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Github\CFK\data\limpios\"/>
    </mc:Choice>
  </mc:AlternateContent>
  <xr:revisionPtr revIDLastSave="0" documentId="13_ncr:1_{D05776E0-DAF7-471B-8158-44D4E4B44B23}" xr6:coauthVersionLast="47" xr6:coauthVersionMax="47" xr10:uidLastSave="{00000000-0000-0000-0000-000000000000}"/>
  <bookViews>
    <workbookView xWindow="2720" yWindow="3180" windowWidth="10800" windowHeight="7360" xr2:uid="{1B43B866-05F1-4159-B361-0A33EBF73E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2" i="2"/>
</calcChain>
</file>

<file path=xl/sharedStrings.xml><?xml version="1.0" encoding="utf-8"?>
<sst xmlns="http://schemas.openxmlformats.org/spreadsheetml/2006/main" count="64834" uniqueCount="144">
  <si>
    <t>Identificación</t>
  </si>
  <si>
    <t>Grupo</t>
  </si>
  <si>
    <t>Monitor</t>
  </si>
  <si>
    <t>Mentor</t>
  </si>
  <si>
    <t>Edad</t>
  </si>
  <si>
    <t>Género</t>
  </si>
  <si>
    <t>Contexto IE</t>
  </si>
  <si>
    <t>¿Es usted cabeza de hogar?</t>
  </si>
  <si>
    <t>¿Cuál es su estado civil?</t>
  </si>
  <si>
    <t>Grupo étnico</t>
  </si>
  <si>
    <t>Número de horas de clases semanales que orienta</t>
  </si>
  <si>
    <t>Estrato Socioeconómico</t>
  </si>
  <si>
    <t>11.1 Ciencias naturales y educación ambiental</t>
  </si>
  <si>
    <t>11.2 Ciencias sociales, historia, geografía, constitución política y democracia</t>
  </si>
  <si>
    <t>11.3 Educación artística</t>
  </si>
  <si>
    <t>11.4 Educación ética y en valores humanos</t>
  </si>
  <si>
    <t>11.5 Educación física, recreación y deportes</t>
  </si>
  <si>
    <t>11.6 Educación religiosa</t>
  </si>
  <si>
    <t>11.7 Humanidades, lengua castellana e idiomas extranjeros</t>
  </si>
  <si>
    <t>11.8 Matemáticas</t>
  </si>
  <si>
    <t>11.9 Tecnología e informática</t>
  </si>
  <si>
    <t>11.10 Otro</t>
  </si>
  <si>
    <t>¿De acuerdo con lo anterior, usted es docente de áreas STEM o No STEM?</t>
  </si>
  <si>
    <t>Su formación es en áreas</t>
  </si>
  <si>
    <t>Instrumento</t>
  </si>
  <si>
    <t>Conocimiento Pedagógico</t>
  </si>
  <si>
    <t>Autoeficacia PC</t>
  </si>
  <si>
    <t>Sentido Comunidad</t>
  </si>
  <si>
    <t>Autoeficacia Tec</t>
  </si>
  <si>
    <t>A35</t>
  </si>
  <si>
    <t>Juan Camilo Londoño Estrada</t>
  </si>
  <si>
    <t>Yeyson Alejandro Becerra Mora</t>
  </si>
  <si>
    <t>25-34</t>
  </si>
  <si>
    <t>Masculino</t>
  </si>
  <si>
    <t>Urbano</t>
  </si>
  <si>
    <t>Sí</t>
  </si>
  <si>
    <t>Soltero/a</t>
  </si>
  <si>
    <t>Ninguna de las anteriores</t>
  </si>
  <si>
    <t>1-2</t>
  </si>
  <si>
    <t>STEM</t>
  </si>
  <si>
    <t>Pretest</t>
  </si>
  <si>
    <t>A24</t>
  </si>
  <si>
    <t>Juan Dario Timaran Jimenez</t>
  </si>
  <si>
    <t>0</t>
  </si>
  <si>
    <t>Rural</t>
  </si>
  <si>
    <t>No</t>
  </si>
  <si>
    <t>Casado/a</t>
  </si>
  <si>
    <t>No STEM</t>
  </si>
  <si>
    <t>A9</t>
  </si>
  <si>
    <t>Daniel Alberto Cabas Torres</t>
  </si>
  <si>
    <t>45+</t>
  </si>
  <si>
    <t>Femenino</t>
  </si>
  <si>
    <t>En unión libre</t>
  </si>
  <si>
    <t>3-4</t>
  </si>
  <si>
    <t>35-44</t>
  </si>
  <si>
    <t>Separado/a o divorciado/a</t>
  </si>
  <si>
    <t>Es directivo docente</t>
  </si>
  <si>
    <t>Enseña ambos</t>
  </si>
  <si>
    <t>A23</t>
  </si>
  <si>
    <t>Juan Carlos Valencia</t>
  </si>
  <si>
    <t>Negro(a), Mulato(a), Afrodescendiente, Afrocolombiano(a)</t>
  </si>
  <si>
    <t>Afrocolombiano(a)</t>
  </si>
  <si>
    <t>A28</t>
  </si>
  <si>
    <t>Luis Carlos Ramos Tapia</t>
  </si>
  <si>
    <t>A12</t>
  </si>
  <si>
    <t>Esteban Sepúlveda Orozco</t>
  </si>
  <si>
    <t>A29</t>
  </si>
  <si>
    <t>Mónica Arias Crisóstomo</t>
  </si>
  <si>
    <t>A32</t>
  </si>
  <si>
    <t>Paula Andrea Ducuara Herreño</t>
  </si>
  <si>
    <t>A7</t>
  </si>
  <si>
    <t>Camilo Jr Torres Quiñones</t>
  </si>
  <si>
    <t>A8</t>
  </si>
  <si>
    <t>Carlos Alberto Herazo Guasca</t>
  </si>
  <si>
    <t>Prefiero no responder</t>
  </si>
  <si>
    <t>A17</t>
  </si>
  <si>
    <t>Jhon Jairo Balcarcer Garces</t>
  </si>
  <si>
    <t>A31</t>
  </si>
  <si>
    <t>Ovi Omar Caballero Larios</t>
  </si>
  <si>
    <t>A5</t>
  </si>
  <si>
    <t>Arnol Espitaleta Sierra</t>
  </si>
  <si>
    <t>A21</t>
  </si>
  <si>
    <t>Jose Maria Sterling Collazos</t>
  </si>
  <si>
    <t>A3</t>
  </si>
  <si>
    <t>Ana Rocio León Lugo</t>
  </si>
  <si>
    <t>A27</t>
  </si>
  <si>
    <t>Luis Carlos Castiblanco Yate</t>
  </si>
  <si>
    <t>Viudo/a</t>
  </si>
  <si>
    <t>A16</t>
  </si>
  <si>
    <t>Jheysi Alexandra Herrera Achicanoy</t>
  </si>
  <si>
    <t>Indígena</t>
  </si>
  <si>
    <t>5-6</t>
  </si>
  <si>
    <t>A22</t>
  </si>
  <si>
    <t>Juan Carlos Perez Castillo</t>
  </si>
  <si>
    <t>21-24</t>
  </si>
  <si>
    <t>A6</t>
  </si>
  <si>
    <t>Bibiana del Pilar Hernández Yasnó</t>
  </si>
  <si>
    <t>A34</t>
  </si>
  <si>
    <t>William Yesid Aguirre Carpeta</t>
  </si>
  <si>
    <t>A26</t>
  </si>
  <si>
    <t>Laura Yaneth Noguera Quenguan</t>
  </si>
  <si>
    <t>A10</t>
  </si>
  <si>
    <t>Darley Stevens Rosero Moncayo</t>
  </si>
  <si>
    <t>A25</t>
  </si>
  <si>
    <t>Juan Diego Botero Marín</t>
  </si>
  <si>
    <t>A18</t>
  </si>
  <si>
    <t>Jorge Adrian Montes Giraldo</t>
  </si>
  <si>
    <t>A2</t>
  </si>
  <si>
    <t>Ana Elvira Venté Mancilla</t>
  </si>
  <si>
    <t>No enseña</t>
  </si>
  <si>
    <t>A13</t>
  </si>
  <si>
    <t>Fredy Alexander Castellanos Avila</t>
  </si>
  <si>
    <t>A30</t>
  </si>
  <si>
    <t>Omaira Jannette Pineda Pulido</t>
  </si>
  <si>
    <t>A19</t>
  </si>
  <si>
    <t>Jorge Mario Gonzalez Diaz</t>
  </si>
  <si>
    <t>A11</t>
  </si>
  <si>
    <t>David Parra Cardona</t>
  </si>
  <si>
    <t>A1</t>
  </si>
  <si>
    <t>Alison Mario Peñaranda Villa</t>
  </si>
  <si>
    <t>A15</t>
  </si>
  <si>
    <t>Ivette Velez Ruiz</t>
  </si>
  <si>
    <t>16-20</t>
  </si>
  <si>
    <t>A20</t>
  </si>
  <si>
    <t>Jose Brayam Rodriguez Arias</t>
  </si>
  <si>
    <t>A14</t>
  </si>
  <si>
    <t>Isabel Margarita Vega Rodríguez</t>
  </si>
  <si>
    <t>A4</t>
  </si>
  <si>
    <t>Andres Giovanni Vanegas Castañeda</t>
  </si>
  <si>
    <t>A33</t>
  </si>
  <si>
    <t>William Humberto Herrera Rey</t>
  </si>
  <si>
    <t>Posttest</t>
  </si>
  <si>
    <t>Cohorte</t>
  </si>
  <si>
    <t>C2</t>
  </si>
  <si>
    <t>C1</t>
  </si>
  <si>
    <t>No aplica</t>
  </si>
  <si>
    <t>Ninguna</t>
  </si>
  <si>
    <t>Afro</t>
  </si>
  <si>
    <t>Mulata</t>
  </si>
  <si>
    <t>Negra</t>
  </si>
  <si>
    <t>Otra</t>
  </si>
  <si>
    <t>NO STEM</t>
  </si>
  <si>
    <t>Puntaje Conocimiento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</si>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</sst>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6F3B-36AF-4F24-92DC-5723405AFEF7}">
  <dimension ref="A1:AE3957"/>
  <sheetViews>
    <sheetView tabSelected="1" topLeftCell="Z1" workbookViewId="0">
      <pane ySplit="1" topLeftCell="A2" activePane="bottomLeft" state="frozen"/>
      <selection pane="bottomLeft" activeCell="AD13" sqref="AD13"/>
    </sheetView>
  </sheetViews>
  <sheetFormatPr defaultRowHeight="14.5" x14ac:dyDescent="0.35"/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132</v>
      </c>
      <c r="AA1" s="1" t="s">
        <v>25</v>
      </c>
      <c r="AB1" s="1" t="s">
        <v>26</v>
      </c>
      <c r="AC1" s="1" t="s">
        <v>27</v>
      </c>
      <c r="AD1" s="1" t="s">
        <v>28</v>
      </c>
      <c r="AE1" s="2" t="s">
        <v>142</v>
      </c>
    </row>
    <row r="2" spans="1:31" x14ac:dyDescent="0.35">
      <c r="A2">
        <v>1057580201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>
        <v>28</v>
      </c>
      <c r="L2" t="s">
        <v>38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39</v>
      </c>
      <c r="X2" t="s">
        <v>39</v>
      </c>
      <c r="Y2" t="s">
        <v>40</v>
      </c>
      <c r="Z2" t="s">
        <v>133</v>
      </c>
      <c r="AA2">
        <v>75</v>
      </c>
      <c r="AB2">
        <v>80.141090521227099</v>
      </c>
      <c r="AC2">
        <v>68.678004067647393</v>
      </c>
      <c r="AD2">
        <v>100</v>
      </c>
      <c r="AE2">
        <f>VLOOKUP(A2&amp;Y2,Sheet2!C:E,2,FALSE)</f>
        <v>78.792094499607302</v>
      </c>
    </row>
    <row r="3" spans="1:31" x14ac:dyDescent="0.35">
      <c r="A3">
        <v>7304162</v>
      </c>
      <c r="B3" t="s">
        <v>41</v>
      </c>
      <c r="C3" t="s">
        <v>30</v>
      </c>
      <c r="D3" t="s">
        <v>42</v>
      </c>
      <c r="E3" t="s">
        <v>43</v>
      </c>
      <c r="F3" t="s">
        <v>33</v>
      </c>
      <c r="G3" t="s">
        <v>44</v>
      </c>
      <c r="H3" t="s">
        <v>45</v>
      </c>
      <c r="I3" t="s">
        <v>46</v>
      </c>
      <c r="J3" t="s">
        <v>37</v>
      </c>
      <c r="K3">
        <v>24</v>
      </c>
      <c r="L3" t="s">
        <v>38</v>
      </c>
      <c r="M3">
        <v>0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47</v>
      </c>
      <c r="X3" t="s">
        <v>47</v>
      </c>
      <c r="Y3" t="s">
        <v>40</v>
      </c>
      <c r="Z3" t="s">
        <v>133</v>
      </c>
      <c r="AA3">
        <v>75</v>
      </c>
      <c r="AB3">
        <v>100</v>
      </c>
      <c r="AC3">
        <v>79.151183633044596</v>
      </c>
      <c r="AD3">
        <v>80.930874950866794</v>
      </c>
      <c r="AE3">
        <f>VLOOKUP(A3&amp;Y3,Sheet2!C:E,2,FALSE)</f>
        <v>34.378276091479201</v>
      </c>
    </row>
    <row r="4" spans="1:31" x14ac:dyDescent="0.35">
      <c r="A4">
        <v>23423498</v>
      </c>
      <c r="B4" t="s">
        <v>48</v>
      </c>
      <c r="C4" t="s">
        <v>30</v>
      </c>
      <c r="D4" t="s">
        <v>49</v>
      </c>
      <c r="E4" t="s">
        <v>50</v>
      </c>
      <c r="F4" t="s">
        <v>51</v>
      </c>
      <c r="G4" t="s">
        <v>34</v>
      </c>
      <c r="H4" t="s">
        <v>45</v>
      </c>
      <c r="I4" t="s">
        <v>52</v>
      </c>
      <c r="J4" t="s">
        <v>37</v>
      </c>
      <c r="K4">
        <v>26</v>
      </c>
      <c r="L4" t="s">
        <v>53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4</v>
      </c>
      <c r="V4">
        <v>0</v>
      </c>
      <c r="W4" t="s">
        <v>47</v>
      </c>
      <c r="X4" t="s">
        <v>47</v>
      </c>
      <c r="Y4" t="s">
        <v>40</v>
      </c>
      <c r="Z4" t="s">
        <v>133</v>
      </c>
      <c r="AA4">
        <v>97.630987227751007</v>
      </c>
      <c r="AB4">
        <v>89.137407615758605</v>
      </c>
      <c r="AC4">
        <v>80.679344479312107</v>
      </c>
      <c r="AD4">
        <v>91.696499959042399</v>
      </c>
      <c r="AE4">
        <f>VLOOKUP(A4&amp;Y4,Sheet2!C:E,2,FALSE)</f>
        <v>28.8265487904632</v>
      </c>
    </row>
    <row r="5" spans="1:31" x14ac:dyDescent="0.35">
      <c r="A5">
        <v>33378185</v>
      </c>
      <c r="B5" t="s">
        <v>41</v>
      </c>
      <c r="C5" t="s">
        <v>30</v>
      </c>
      <c r="D5" t="s">
        <v>42</v>
      </c>
      <c r="E5" t="s">
        <v>54</v>
      </c>
      <c r="F5" t="s">
        <v>51</v>
      </c>
      <c r="G5" t="s">
        <v>34</v>
      </c>
      <c r="H5" t="s">
        <v>35</v>
      </c>
      <c r="I5" t="s">
        <v>55</v>
      </c>
      <c r="J5" t="s">
        <v>37</v>
      </c>
      <c r="K5">
        <v>21</v>
      </c>
      <c r="L5" t="s">
        <v>38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39</v>
      </c>
      <c r="X5" t="s">
        <v>39</v>
      </c>
      <c r="Y5" t="s">
        <v>40</v>
      </c>
      <c r="Z5" t="s">
        <v>133</v>
      </c>
      <c r="AA5">
        <v>100</v>
      </c>
      <c r="AB5">
        <v>100</v>
      </c>
      <c r="AC5">
        <v>67.340284186951394</v>
      </c>
      <c r="AD5">
        <v>91.696499959042399</v>
      </c>
      <c r="AE5">
        <f>VLOOKUP(A5&amp;Y5,Sheet2!C:E,2,FALSE)</f>
        <v>51.033457994527197</v>
      </c>
    </row>
    <row r="6" spans="1:31" x14ac:dyDescent="0.35">
      <c r="A6">
        <v>1052393721</v>
      </c>
      <c r="B6" t="s">
        <v>41</v>
      </c>
      <c r="C6" t="s">
        <v>30</v>
      </c>
      <c r="D6" t="s">
        <v>42</v>
      </c>
      <c r="E6" t="s">
        <v>32</v>
      </c>
      <c r="F6" t="s">
        <v>33</v>
      </c>
      <c r="G6" t="s">
        <v>44</v>
      </c>
      <c r="H6" t="s">
        <v>45</v>
      </c>
      <c r="I6" t="s">
        <v>36</v>
      </c>
      <c r="J6" t="s">
        <v>37</v>
      </c>
      <c r="K6">
        <v>22</v>
      </c>
      <c r="L6" t="s">
        <v>38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 t="s">
        <v>39</v>
      </c>
      <c r="X6" t="s">
        <v>39</v>
      </c>
      <c r="Y6" t="s">
        <v>40</v>
      </c>
      <c r="Z6" t="s">
        <v>133</v>
      </c>
      <c r="AA6">
        <v>77.461959221485401</v>
      </c>
      <c r="AB6">
        <v>69.349347423930894</v>
      </c>
      <c r="AC6">
        <v>81.321995932352607</v>
      </c>
      <c r="AD6">
        <v>80.930874950866794</v>
      </c>
      <c r="AE6">
        <f>VLOOKUP(A6&amp;Y6,Sheet2!C:E,2,FALSE)</f>
        <v>51.033457994527197</v>
      </c>
    </row>
    <row r="7" spans="1:31" x14ac:dyDescent="0.35">
      <c r="A7">
        <v>1052382100</v>
      </c>
      <c r="B7" t="s">
        <v>41</v>
      </c>
      <c r="C7" t="s">
        <v>30</v>
      </c>
      <c r="D7" t="s">
        <v>42</v>
      </c>
      <c r="E7" t="s">
        <v>32</v>
      </c>
      <c r="F7" t="s">
        <v>33</v>
      </c>
      <c r="G7" t="s">
        <v>44</v>
      </c>
      <c r="H7" t="s">
        <v>45</v>
      </c>
      <c r="I7" t="s">
        <v>36</v>
      </c>
      <c r="J7" t="s">
        <v>37</v>
      </c>
      <c r="K7">
        <v>22</v>
      </c>
      <c r="L7" t="s">
        <v>38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 t="s">
        <v>39</v>
      </c>
      <c r="X7" t="s">
        <v>39</v>
      </c>
      <c r="Y7" t="s">
        <v>40</v>
      </c>
      <c r="Z7" t="s">
        <v>133</v>
      </c>
      <c r="AA7">
        <v>75</v>
      </c>
      <c r="AB7">
        <v>75</v>
      </c>
      <c r="AC7">
        <v>63.189100553906798</v>
      </c>
      <c r="AD7">
        <v>75</v>
      </c>
      <c r="AE7">
        <f>VLOOKUP(A7&amp;Y7,Sheet2!C:E,2,FALSE)</f>
        <v>45.481730693511203</v>
      </c>
    </row>
    <row r="8" spans="1:31" x14ac:dyDescent="0.35">
      <c r="A8">
        <v>46661956</v>
      </c>
      <c r="B8" t="s">
        <v>41</v>
      </c>
      <c r="C8" t="s">
        <v>30</v>
      </c>
      <c r="D8" t="s">
        <v>42</v>
      </c>
      <c r="E8" t="s">
        <v>50</v>
      </c>
      <c r="F8" t="s">
        <v>51</v>
      </c>
      <c r="G8" t="s">
        <v>34</v>
      </c>
      <c r="H8" t="s">
        <v>35</v>
      </c>
      <c r="I8" t="s">
        <v>46</v>
      </c>
      <c r="J8" t="s">
        <v>37</v>
      </c>
      <c r="K8">
        <v>0</v>
      </c>
      <c r="L8" t="s">
        <v>53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56</v>
      </c>
      <c r="X8" t="s">
        <v>39</v>
      </c>
      <c r="Y8" t="s">
        <v>40</v>
      </c>
      <c r="Z8" t="s">
        <v>133</v>
      </c>
      <c r="AA8">
        <v>87.533269363153906</v>
      </c>
      <c r="AB8">
        <v>100</v>
      </c>
      <c r="AC8">
        <v>100</v>
      </c>
      <c r="AD8">
        <v>80.930874950866794</v>
      </c>
      <c r="AE8">
        <f>VLOOKUP(A8&amp;Y8,Sheet2!C:E,2,FALSE)</f>
        <v>45.481730693511203</v>
      </c>
    </row>
    <row r="9" spans="1:31" x14ac:dyDescent="0.35">
      <c r="A9">
        <v>46661257</v>
      </c>
      <c r="B9" t="s">
        <v>41</v>
      </c>
      <c r="C9" t="s">
        <v>30</v>
      </c>
      <c r="D9" t="s">
        <v>42</v>
      </c>
      <c r="E9" t="s">
        <v>50</v>
      </c>
      <c r="F9" t="s">
        <v>51</v>
      </c>
      <c r="G9" t="s">
        <v>44</v>
      </c>
      <c r="H9" t="s">
        <v>35</v>
      </c>
      <c r="I9" t="s">
        <v>55</v>
      </c>
      <c r="J9" t="s">
        <v>37</v>
      </c>
      <c r="K9">
        <v>32</v>
      </c>
      <c r="L9" t="s">
        <v>53</v>
      </c>
      <c r="M9">
        <v>0</v>
      </c>
      <c r="N9">
        <v>0</v>
      </c>
      <c r="O9">
        <v>2</v>
      </c>
      <c r="P9">
        <v>4</v>
      </c>
      <c r="Q9">
        <v>4</v>
      </c>
      <c r="R9">
        <v>4</v>
      </c>
      <c r="S9">
        <v>0</v>
      </c>
      <c r="T9">
        <v>5</v>
      </c>
      <c r="U9">
        <v>1</v>
      </c>
      <c r="V9">
        <v>0</v>
      </c>
      <c r="W9" t="s">
        <v>57</v>
      </c>
      <c r="X9" t="s">
        <v>39</v>
      </c>
      <c r="Y9" t="s">
        <v>40</v>
      </c>
      <c r="Z9" t="s">
        <v>133</v>
      </c>
      <c r="AA9">
        <v>100</v>
      </c>
      <c r="AB9">
        <v>100</v>
      </c>
      <c r="AC9">
        <v>95.848816366955504</v>
      </c>
      <c r="AD9">
        <v>100</v>
      </c>
      <c r="AE9">
        <f>VLOOKUP(A9&amp;Y9,Sheet2!C:E,2,FALSE)</f>
        <v>45.481730693511203</v>
      </c>
    </row>
    <row r="10" spans="1:31" x14ac:dyDescent="0.35">
      <c r="A10">
        <v>7222786</v>
      </c>
      <c r="B10" t="s">
        <v>41</v>
      </c>
      <c r="C10" t="s">
        <v>30</v>
      </c>
      <c r="D10" t="s">
        <v>42</v>
      </c>
      <c r="E10" t="s">
        <v>50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>
        <v>22</v>
      </c>
      <c r="L10" t="s">
        <v>53</v>
      </c>
      <c r="M10">
        <v>3</v>
      </c>
      <c r="N10">
        <v>0</v>
      </c>
      <c r="O10">
        <v>0</v>
      </c>
      <c r="P10">
        <v>0</v>
      </c>
      <c r="Q10">
        <v>6</v>
      </c>
      <c r="R10">
        <v>0</v>
      </c>
      <c r="S10">
        <v>5</v>
      </c>
      <c r="T10">
        <v>6</v>
      </c>
      <c r="U10">
        <v>1</v>
      </c>
      <c r="V10">
        <v>0</v>
      </c>
      <c r="W10" t="s">
        <v>39</v>
      </c>
      <c r="X10" t="s">
        <v>39</v>
      </c>
      <c r="Y10" t="s">
        <v>40</v>
      </c>
      <c r="Z10" t="s">
        <v>133</v>
      </c>
      <c r="AA10">
        <v>74.876128367961101</v>
      </c>
      <c r="AB10">
        <v>73.709977455598107</v>
      </c>
      <c r="AC10">
        <v>72.186536247651404</v>
      </c>
      <c r="AD10">
        <v>75</v>
      </c>
      <c r="AE10">
        <f>VLOOKUP(A10&amp;Y10,Sheet2!C:E,2,FALSE)</f>
        <v>45.481730693511203</v>
      </c>
    </row>
    <row r="11" spans="1:31" x14ac:dyDescent="0.35">
      <c r="A11">
        <v>7226392</v>
      </c>
      <c r="B11" t="s">
        <v>41</v>
      </c>
      <c r="C11" t="s">
        <v>30</v>
      </c>
      <c r="D11" t="s">
        <v>42</v>
      </c>
      <c r="E11" t="s">
        <v>50</v>
      </c>
      <c r="F11" t="s">
        <v>33</v>
      </c>
      <c r="G11" t="s">
        <v>44</v>
      </c>
      <c r="H11" t="s">
        <v>35</v>
      </c>
      <c r="I11" t="s">
        <v>46</v>
      </c>
      <c r="J11" t="s">
        <v>37</v>
      </c>
      <c r="K11">
        <v>28</v>
      </c>
      <c r="L11" t="s">
        <v>38</v>
      </c>
      <c r="M11">
        <v>0</v>
      </c>
      <c r="N11">
        <v>0</v>
      </c>
      <c r="O11">
        <v>6</v>
      </c>
      <c r="P11">
        <v>5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 t="s">
        <v>57</v>
      </c>
      <c r="X11" t="s">
        <v>39</v>
      </c>
      <c r="Y11" t="s">
        <v>40</v>
      </c>
      <c r="Z11" t="s">
        <v>133</v>
      </c>
      <c r="AA11">
        <v>100</v>
      </c>
      <c r="AB11">
        <v>80.211939808172303</v>
      </c>
      <c r="AC11">
        <v>61.018288254598801</v>
      </c>
      <c r="AD11">
        <v>100</v>
      </c>
      <c r="AE11">
        <f>VLOOKUP(A11&amp;Y11,Sheet2!C:E,2,FALSE)</f>
        <v>45.481730693511203</v>
      </c>
    </row>
    <row r="12" spans="1:31" x14ac:dyDescent="0.35">
      <c r="A12">
        <v>40036373</v>
      </c>
      <c r="B12" t="s">
        <v>41</v>
      </c>
      <c r="C12" t="s">
        <v>30</v>
      </c>
      <c r="D12" t="s">
        <v>42</v>
      </c>
      <c r="E12" t="s">
        <v>50</v>
      </c>
      <c r="F12" t="s">
        <v>51</v>
      </c>
      <c r="G12" t="s">
        <v>34</v>
      </c>
      <c r="H12" t="s">
        <v>35</v>
      </c>
      <c r="I12" t="s">
        <v>36</v>
      </c>
      <c r="J12" t="s">
        <v>37</v>
      </c>
      <c r="K12">
        <v>25</v>
      </c>
      <c r="L12" t="s">
        <v>38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39</v>
      </c>
      <c r="X12" t="s">
        <v>39</v>
      </c>
      <c r="Y12" t="s">
        <v>40</v>
      </c>
      <c r="Z12" t="s">
        <v>133</v>
      </c>
      <c r="AA12">
        <v>64.409949646336997</v>
      </c>
      <c r="AB12">
        <v>87.059808478888797</v>
      </c>
      <c r="AC12">
        <v>79.151183633044596</v>
      </c>
      <c r="AD12">
        <v>100</v>
      </c>
      <c r="AE12">
        <f>VLOOKUP(A12&amp;Y12,Sheet2!C:E,2,FALSE)</f>
        <v>39.930003392495202</v>
      </c>
    </row>
    <row r="13" spans="1:31" x14ac:dyDescent="0.35">
      <c r="A13">
        <v>34321747</v>
      </c>
      <c r="B13" t="s">
        <v>58</v>
      </c>
      <c r="C13" t="s">
        <v>30</v>
      </c>
      <c r="D13" t="s">
        <v>59</v>
      </c>
      <c r="E13" t="s">
        <v>54</v>
      </c>
      <c r="F13" t="s">
        <v>51</v>
      </c>
      <c r="G13" t="s">
        <v>44</v>
      </c>
      <c r="H13" t="s">
        <v>45</v>
      </c>
      <c r="I13" t="s">
        <v>36</v>
      </c>
      <c r="J13" t="s">
        <v>37</v>
      </c>
      <c r="K13">
        <v>18</v>
      </c>
      <c r="L13" t="s">
        <v>38</v>
      </c>
      <c r="M13">
        <v>0</v>
      </c>
      <c r="N13">
        <v>0</v>
      </c>
      <c r="O13">
        <v>0</v>
      </c>
      <c r="P13">
        <v>6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 t="s">
        <v>57</v>
      </c>
      <c r="X13" t="s">
        <v>39</v>
      </c>
      <c r="Y13" t="s">
        <v>40</v>
      </c>
      <c r="Z13" t="s">
        <v>133</v>
      </c>
      <c r="AA13">
        <v>75</v>
      </c>
      <c r="AB13">
        <v>0</v>
      </c>
      <c r="AC13">
        <v>75</v>
      </c>
      <c r="AD13">
        <v>75</v>
      </c>
      <c r="AE13">
        <f>VLOOKUP(A13&amp;Y13,Sheet2!C:E,2,FALSE)</f>
        <v>51.033457994527197</v>
      </c>
    </row>
    <row r="14" spans="1:31" x14ac:dyDescent="0.35">
      <c r="A14">
        <v>4709457</v>
      </c>
      <c r="B14" t="s">
        <v>58</v>
      </c>
      <c r="C14" t="s">
        <v>30</v>
      </c>
      <c r="D14" t="s">
        <v>59</v>
      </c>
      <c r="E14" t="s">
        <v>50</v>
      </c>
      <c r="F14" t="s">
        <v>33</v>
      </c>
      <c r="G14" t="s">
        <v>44</v>
      </c>
      <c r="H14" t="s">
        <v>35</v>
      </c>
      <c r="I14" t="s">
        <v>52</v>
      </c>
      <c r="J14" t="s">
        <v>37</v>
      </c>
      <c r="K14">
        <v>30</v>
      </c>
      <c r="L14" t="s">
        <v>38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>
        <v>0</v>
      </c>
      <c r="U14">
        <v>0</v>
      </c>
      <c r="V14">
        <v>0</v>
      </c>
      <c r="W14" t="s">
        <v>47</v>
      </c>
      <c r="X14" t="s">
        <v>47</v>
      </c>
      <c r="Y14" t="s">
        <v>40</v>
      </c>
      <c r="Z14" t="s">
        <v>133</v>
      </c>
      <c r="AA14">
        <v>75</v>
      </c>
      <c r="AB14">
        <v>75</v>
      </c>
      <c r="AC14">
        <v>79.151183633044596</v>
      </c>
      <c r="AD14">
        <v>75</v>
      </c>
      <c r="AE14">
        <f>VLOOKUP(A14&amp;Y14,Sheet2!C:E,2,FALSE)</f>
        <v>56.585185295543198</v>
      </c>
    </row>
    <row r="15" spans="1:31" x14ac:dyDescent="0.35">
      <c r="A15">
        <v>34567321</v>
      </c>
      <c r="B15" t="s">
        <v>58</v>
      </c>
      <c r="C15" t="s">
        <v>30</v>
      </c>
      <c r="D15" t="s">
        <v>59</v>
      </c>
      <c r="E15" t="s">
        <v>50</v>
      </c>
      <c r="F15" t="s">
        <v>51</v>
      </c>
      <c r="G15" t="s">
        <v>34</v>
      </c>
      <c r="H15" t="s">
        <v>35</v>
      </c>
      <c r="I15" t="s">
        <v>46</v>
      </c>
      <c r="J15" t="s">
        <v>37</v>
      </c>
      <c r="K15">
        <v>24</v>
      </c>
      <c r="L15" t="s">
        <v>53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2</v>
      </c>
      <c r="V15">
        <v>0</v>
      </c>
      <c r="W15" t="s">
        <v>39</v>
      </c>
      <c r="X15" t="s">
        <v>39</v>
      </c>
      <c r="Y15" t="s">
        <v>40</v>
      </c>
      <c r="Z15" t="s">
        <v>133</v>
      </c>
      <c r="AA15">
        <v>100</v>
      </c>
      <c r="AB15">
        <v>100</v>
      </c>
      <c r="AC15">
        <v>95.848816366955504</v>
      </c>
      <c r="AD15">
        <v>100</v>
      </c>
      <c r="AE15">
        <f>VLOOKUP(A15&amp;Y15,Sheet2!C:E,2,FALSE)</f>
        <v>39.930003392495202</v>
      </c>
    </row>
    <row r="16" spans="1:31" x14ac:dyDescent="0.35">
      <c r="A16">
        <v>25277649</v>
      </c>
      <c r="B16" t="s">
        <v>58</v>
      </c>
      <c r="C16" t="s">
        <v>30</v>
      </c>
      <c r="D16" t="s">
        <v>59</v>
      </c>
      <c r="E16" t="s">
        <v>54</v>
      </c>
      <c r="F16" t="s">
        <v>51</v>
      </c>
      <c r="G16" t="s">
        <v>44</v>
      </c>
      <c r="H16" t="s">
        <v>45</v>
      </c>
      <c r="I16" t="s">
        <v>36</v>
      </c>
      <c r="J16" t="s">
        <v>37</v>
      </c>
      <c r="K16">
        <v>22</v>
      </c>
      <c r="L16" t="s">
        <v>38</v>
      </c>
      <c r="M16">
        <v>2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2</v>
      </c>
      <c r="W16" t="s">
        <v>39</v>
      </c>
      <c r="X16" t="s">
        <v>39</v>
      </c>
      <c r="Y16" t="s">
        <v>40</v>
      </c>
      <c r="Z16" t="s">
        <v>133</v>
      </c>
      <c r="AA16">
        <v>75</v>
      </c>
      <c r="AB16">
        <v>100</v>
      </c>
      <c r="AC16">
        <v>66.697632733910893</v>
      </c>
      <c r="AD16">
        <v>72.627374909909193</v>
      </c>
      <c r="AE16">
        <f>VLOOKUP(A16&amp;Y16,Sheet2!C:E,2,FALSE)</f>
        <v>39.930003392495202</v>
      </c>
    </row>
    <row r="17" spans="1:31" x14ac:dyDescent="0.35">
      <c r="A17">
        <v>1061697523</v>
      </c>
      <c r="B17" t="s">
        <v>58</v>
      </c>
      <c r="C17" t="s">
        <v>30</v>
      </c>
      <c r="D17" t="s">
        <v>59</v>
      </c>
      <c r="E17" t="s">
        <v>32</v>
      </c>
      <c r="F17" t="s">
        <v>33</v>
      </c>
      <c r="G17" t="s">
        <v>34</v>
      </c>
      <c r="H17" t="s">
        <v>35</v>
      </c>
      <c r="I17" t="s">
        <v>46</v>
      </c>
      <c r="J17" t="s">
        <v>60</v>
      </c>
      <c r="K17">
        <v>22</v>
      </c>
      <c r="L17" t="s">
        <v>53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6</v>
      </c>
      <c r="V17">
        <v>0</v>
      </c>
      <c r="W17" t="s">
        <v>39</v>
      </c>
      <c r="X17" t="s">
        <v>39</v>
      </c>
      <c r="Y17" t="s">
        <v>40</v>
      </c>
      <c r="Z17" t="s">
        <v>133</v>
      </c>
      <c r="AA17">
        <v>69.9192174392618</v>
      </c>
      <c r="AB17">
        <v>75</v>
      </c>
      <c r="AC17">
        <v>59.680568373902801</v>
      </c>
      <c r="AD17">
        <v>80.930874950866794</v>
      </c>
      <c r="AE17">
        <f>VLOOKUP(A17&amp;Y17,Sheet2!C:E,2,FALSE)</f>
        <v>62.136912596559199</v>
      </c>
    </row>
    <row r="18" spans="1:31" x14ac:dyDescent="0.35">
      <c r="A18">
        <v>12749178</v>
      </c>
      <c r="B18" t="s">
        <v>58</v>
      </c>
      <c r="C18" t="s">
        <v>30</v>
      </c>
      <c r="D18" t="s">
        <v>59</v>
      </c>
      <c r="E18" t="s">
        <v>54</v>
      </c>
      <c r="F18" t="s">
        <v>33</v>
      </c>
      <c r="G18" t="s">
        <v>44</v>
      </c>
      <c r="H18" t="s">
        <v>45</v>
      </c>
      <c r="I18" t="s">
        <v>46</v>
      </c>
      <c r="J18" t="s">
        <v>37</v>
      </c>
      <c r="K18">
        <v>25</v>
      </c>
      <c r="L18" t="s">
        <v>53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3</v>
      </c>
      <c r="W18" t="s">
        <v>39</v>
      </c>
      <c r="X18" t="s">
        <v>39</v>
      </c>
      <c r="Y18" t="s">
        <v>40</v>
      </c>
      <c r="Z18" t="s">
        <v>133</v>
      </c>
      <c r="AA18">
        <v>82.2044770765023</v>
      </c>
      <c r="AB18">
        <v>75</v>
      </c>
      <c r="AC18">
        <v>78.358572441550194</v>
      </c>
      <c r="AD18">
        <v>80.930874950866794</v>
      </c>
      <c r="AE18">
        <f>VLOOKUP(A18&amp;Y18,Sheet2!C:E,2,FALSE)</f>
        <v>56.585185295543198</v>
      </c>
    </row>
    <row r="19" spans="1:31" x14ac:dyDescent="0.35">
      <c r="A19">
        <v>76329136</v>
      </c>
      <c r="B19" t="s">
        <v>58</v>
      </c>
      <c r="C19" t="s">
        <v>30</v>
      </c>
      <c r="D19" t="s">
        <v>59</v>
      </c>
      <c r="E19" t="s">
        <v>54</v>
      </c>
      <c r="F19" t="s">
        <v>33</v>
      </c>
      <c r="G19" t="s">
        <v>44</v>
      </c>
      <c r="H19" t="s">
        <v>35</v>
      </c>
      <c r="I19" t="s">
        <v>52</v>
      </c>
      <c r="J19" t="s">
        <v>37</v>
      </c>
      <c r="K19">
        <v>24</v>
      </c>
      <c r="L19" t="s">
        <v>53</v>
      </c>
      <c r="M19">
        <v>5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6</v>
      </c>
      <c r="U19">
        <v>0</v>
      </c>
      <c r="V19">
        <v>5</v>
      </c>
      <c r="W19" t="s">
        <v>39</v>
      </c>
      <c r="X19" t="s">
        <v>39</v>
      </c>
      <c r="Y19" t="s">
        <v>40</v>
      </c>
      <c r="Z19" t="s">
        <v>133</v>
      </c>
      <c r="AA19">
        <v>100</v>
      </c>
      <c r="AB19">
        <v>100</v>
      </c>
      <c r="AC19">
        <v>79.151183633044596</v>
      </c>
      <c r="AD19">
        <v>91.696499959042399</v>
      </c>
      <c r="AE19">
        <f>VLOOKUP(A19&amp;Y19,Sheet2!C:E,2,FALSE)</f>
        <v>45.481730693511203</v>
      </c>
    </row>
    <row r="20" spans="1:31" x14ac:dyDescent="0.35">
      <c r="A20">
        <v>52709260</v>
      </c>
      <c r="B20" t="s">
        <v>58</v>
      </c>
      <c r="C20" t="s">
        <v>30</v>
      </c>
      <c r="D20" t="s">
        <v>59</v>
      </c>
      <c r="E20" t="s">
        <v>54</v>
      </c>
      <c r="F20" t="s">
        <v>51</v>
      </c>
      <c r="G20" t="s">
        <v>34</v>
      </c>
      <c r="H20" t="s">
        <v>45</v>
      </c>
      <c r="I20" t="s">
        <v>52</v>
      </c>
      <c r="J20" t="s">
        <v>37</v>
      </c>
      <c r="K20">
        <v>24</v>
      </c>
      <c r="L20" t="s">
        <v>38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</v>
      </c>
      <c r="V20">
        <v>0</v>
      </c>
      <c r="W20" t="s">
        <v>39</v>
      </c>
      <c r="X20" t="s">
        <v>39</v>
      </c>
      <c r="Y20" t="s">
        <v>40</v>
      </c>
      <c r="Z20" t="s">
        <v>133</v>
      </c>
      <c r="AA20">
        <v>59.667845382807499</v>
      </c>
      <c r="AB20">
        <v>75</v>
      </c>
      <c r="AC20">
        <v>60.473179565397203</v>
      </c>
      <c r="AD20">
        <v>75</v>
      </c>
      <c r="AE20">
        <f>VLOOKUP(A20&amp;Y20,Sheet2!C:E,2,FALSE)</f>
        <v>73.240367198591301</v>
      </c>
    </row>
    <row r="21" spans="1:31" x14ac:dyDescent="0.35">
      <c r="A21">
        <v>34561884</v>
      </c>
      <c r="B21" t="s">
        <v>58</v>
      </c>
      <c r="C21" t="s">
        <v>30</v>
      </c>
      <c r="D21" t="s">
        <v>59</v>
      </c>
      <c r="E21" t="s">
        <v>50</v>
      </c>
      <c r="F21" t="s">
        <v>51</v>
      </c>
      <c r="G21" t="s">
        <v>44</v>
      </c>
      <c r="H21" t="s">
        <v>35</v>
      </c>
      <c r="I21" t="s">
        <v>36</v>
      </c>
      <c r="J21" t="s">
        <v>61</v>
      </c>
      <c r="K21">
        <v>25</v>
      </c>
      <c r="L21" t="s">
        <v>38</v>
      </c>
      <c r="M21">
        <v>9</v>
      </c>
      <c r="N21">
        <v>8</v>
      </c>
      <c r="O21">
        <v>7</v>
      </c>
      <c r="P21">
        <v>9</v>
      </c>
      <c r="Q21">
        <v>8</v>
      </c>
      <c r="R21">
        <v>7</v>
      </c>
      <c r="S21">
        <v>9</v>
      </c>
      <c r="T21">
        <v>8</v>
      </c>
      <c r="U21">
        <v>7</v>
      </c>
      <c r="V21">
        <v>9</v>
      </c>
      <c r="W21" t="s">
        <v>39</v>
      </c>
      <c r="X21" t="s">
        <v>47</v>
      </c>
      <c r="Y21" t="s">
        <v>40</v>
      </c>
      <c r="Z21" t="s">
        <v>133</v>
      </c>
      <c r="AA21">
        <v>75</v>
      </c>
      <c r="AB21">
        <v>90.498279447105702</v>
      </c>
      <c r="AC21">
        <v>92.340284186951394</v>
      </c>
      <c r="AD21">
        <v>47.6273749099092</v>
      </c>
      <c r="AE21">
        <f>VLOOKUP(A21&amp;Y21,Sheet2!C:E,2,FALSE)</f>
        <v>39.930003392495202</v>
      </c>
    </row>
    <row r="22" spans="1:31" x14ac:dyDescent="0.35">
      <c r="A22">
        <v>79284720</v>
      </c>
      <c r="B22" t="s">
        <v>58</v>
      </c>
      <c r="C22" t="s">
        <v>30</v>
      </c>
      <c r="D22" t="s">
        <v>59</v>
      </c>
      <c r="E22" t="s">
        <v>50</v>
      </c>
      <c r="F22" t="s">
        <v>33</v>
      </c>
      <c r="G22" t="s">
        <v>44</v>
      </c>
      <c r="H22" t="s">
        <v>35</v>
      </c>
      <c r="I22" t="s">
        <v>46</v>
      </c>
      <c r="J22" t="s">
        <v>37</v>
      </c>
      <c r="K22">
        <v>22</v>
      </c>
      <c r="L22" t="s">
        <v>53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</v>
      </c>
      <c r="U22">
        <v>1</v>
      </c>
      <c r="V22">
        <v>0</v>
      </c>
      <c r="W22" t="s">
        <v>39</v>
      </c>
      <c r="X22" t="s">
        <v>39</v>
      </c>
      <c r="Y22" t="s">
        <v>40</v>
      </c>
      <c r="Z22" t="s">
        <v>133</v>
      </c>
      <c r="AA22">
        <v>75</v>
      </c>
      <c r="AB22">
        <v>75</v>
      </c>
      <c r="AC22">
        <v>79.151183633044596</v>
      </c>
      <c r="AD22">
        <v>75</v>
      </c>
      <c r="AE22">
        <f>VLOOKUP(A22&amp;Y22,Sheet2!C:E,2,FALSE)</f>
        <v>62.136912596559199</v>
      </c>
    </row>
    <row r="23" spans="1:31" x14ac:dyDescent="0.35">
      <c r="A23">
        <v>76317359</v>
      </c>
      <c r="B23" t="s">
        <v>58</v>
      </c>
      <c r="C23" t="s">
        <v>30</v>
      </c>
      <c r="D23" t="s">
        <v>59</v>
      </c>
      <c r="E23" t="s">
        <v>50</v>
      </c>
      <c r="F23" t="s">
        <v>33</v>
      </c>
      <c r="G23" t="s">
        <v>44</v>
      </c>
      <c r="H23" t="s">
        <v>45</v>
      </c>
      <c r="I23" t="s">
        <v>36</v>
      </c>
      <c r="J23" t="s">
        <v>37</v>
      </c>
      <c r="K23">
        <v>26</v>
      </c>
      <c r="L23" t="s">
        <v>38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 t="s">
        <v>39</v>
      </c>
      <c r="X23" t="s">
        <v>39</v>
      </c>
      <c r="Y23" t="s">
        <v>40</v>
      </c>
      <c r="Z23" t="s">
        <v>133</v>
      </c>
      <c r="AA23">
        <v>75</v>
      </c>
      <c r="AB23">
        <v>75</v>
      </c>
      <c r="AC23">
        <v>75</v>
      </c>
      <c r="AD23">
        <v>75</v>
      </c>
      <c r="AE23">
        <f>VLOOKUP(A23&amp;Y23,Sheet2!C:E,2,FALSE)</f>
        <v>45.481730693511203</v>
      </c>
    </row>
    <row r="24" spans="1:31" x14ac:dyDescent="0.35">
      <c r="A24">
        <v>10540654</v>
      </c>
      <c r="B24" t="s">
        <v>58</v>
      </c>
      <c r="C24" t="s">
        <v>30</v>
      </c>
      <c r="D24" t="s">
        <v>59</v>
      </c>
      <c r="E24" t="s">
        <v>50</v>
      </c>
      <c r="F24" t="s">
        <v>33</v>
      </c>
      <c r="G24" t="s">
        <v>44</v>
      </c>
      <c r="H24" t="s">
        <v>35</v>
      </c>
      <c r="I24" t="s">
        <v>46</v>
      </c>
      <c r="J24" t="s">
        <v>61</v>
      </c>
      <c r="K24">
        <v>20</v>
      </c>
      <c r="L24" t="s">
        <v>38</v>
      </c>
      <c r="M24">
        <v>2</v>
      </c>
      <c r="N24">
        <v>1</v>
      </c>
      <c r="O24">
        <v>9</v>
      </c>
      <c r="P24">
        <v>9</v>
      </c>
      <c r="Q24">
        <v>3</v>
      </c>
      <c r="R24">
        <v>9</v>
      </c>
      <c r="S24">
        <v>9</v>
      </c>
      <c r="T24">
        <v>1</v>
      </c>
      <c r="U24">
        <v>1</v>
      </c>
      <c r="V24">
        <v>9</v>
      </c>
      <c r="W24" t="s">
        <v>39</v>
      </c>
      <c r="X24" t="s">
        <v>39</v>
      </c>
      <c r="Y24" t="s">
        <v>40</v>
      </c>
      <c r="Z24" t="s">
        <v>133</v>
      </c>
      <c r="AA24">
        <v>75</v>
      </c>
      <c r="AB24">
        <v>37.088881744606098</v>
      </c>
      <c r="AC24">
        <v>79.151183633044596</v>
      </c>
      <c r="AD24">
        <v>75</v>
      </c>
      <c r="AE24">
        <f>VLOOKUP(A24&amp;Y24,Sheet2!C:E,2,FALSE)</f>
        <v>28.8265487904632</v>
      </c>
    </row>
    <row r="25" spans="1:31" x14ac:dyDescent="0.35">
      <c r="A25">
        <v>34320847</v>
      </c>
      <c r="B25" t="s">
        <v>58</v>
      </c>
      <c r="C25" t="s">
        <v>30</v>
      </c>
      <c r="D25" t="s">
        <v>59</v>
      </c>
      <c r="E25" t="s">
        <v>54</v>
      </c>
      <c r="F25" t="s">
        <v>51</v>
      </c>
      <c r="G25" t="s">
        <v>34</v>
      </c>
      <c r="H25" t="s">
        <v>35</v>
      </c>
      <c r="I25" t="s">
        <v>52</v>
      </c>
      <c r="J25" t="s">
        <v>37</v>
      </c>
      <c r="K25">
        <v>22</v>
      </c>
      <c r="L25" t="s">
        <v>38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0</v>
      </c>
      <c r="W25" t="s">
        <v>39</v>
      </c>
      <c r="X25" t="s">
        <v>39</v>
      </c>
      <c r="Y25" t="s">
        <v>40</v>
      </c>
      <c r="Z25" t="s">
        <v>133</v>
      </c>
      <c r="AA25">
        <v>75</v>
      </c>
      <c r="AB25">
        <v>88.862350584561497</v>
      </c>
      <c r="AC25">
        <v>79.151183633044596</v>
      </c>
      <c r="AD25">
        <v>66.696499959042399</v>
      </c>
      <c r="AE25">
        <f>VLOOKUP(A25&amp;Y25,Sheet2!C:E,2,FALSE)</f>
        <v>45.481730693511203</v>
      </c>
    </row>
    <row r="26" spans="1:31" x14ac:dyDescent="0.35">
      <c r="A26">
        <v>76331957</v>
      </c>
      <c r="B26" t="s">
        <v>58</v>
      </c>
      <c r="C26" t="s">
        <v>30</v>
      </c>
      <c r="D26" t="s">
        <v>59</v>
      </c>
      <c r="E26" t="s">
        <v>54</v>
      </c>
      <c r="F26" t="s">
        <v>33</v>
      </c>
      <c r="G26" t="s">
        <v>34</v>
      </c>
      <c r="H26" t="s">
        <v>45</v>
      </c>
      <c r="I26" t="s">
        <v>36</v>
      </c>
      <c r="J26" t="s">
        <v>37</v>
      </c>
      <c r="K26">
        <v>22</v>
      </c>
      <c r="L26" t="s">
        <v>38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6</v>
      </c>
      <c r="U26">
        <v>0</v>
      </c>
      <c r="V26">
        <v>0</v>
      </c>
      <c r="W26" t="s">
        <v>39</v>
      </c>
      <c r="X26" t="s">
        <v>39</v>
      </c>
      <c r="Y26" t="s">
        <v>40</v>
      </c>
      <c r="Z26" t="s">
        <v>133</v>
      </c>
      <c r="AA26">
        <v>70.137711067192697</v>
      </c>
      <c r="AB26">
        <v>54.360630031667199</v>
      </c>
      <c r="AC26">
        <v>79.151183633044596</v>
      </c>
      <c r="AD26">
        <v>64.234374991824396</v>
      </c>
      <c r="AE26">
        <f>VLOOKUP(A26&amp;Y26,Sheet2!C:E,2,FALSE)</f>
        <v>34.378276091479201</v>
      </c>
    </row>
    <row r="27" spans="1:31" x14ac:dyDescent="0.35">
      <c r="A27">
        <v>15481463</v>
      </c>
      <c r="B27" t="s">
        <v>48</v>
      </c>
      <c r="C27" t="s">
        <v>30</v>
      </c>
      <c r="D27" t="s">
        <v>49</v>
      </c>
      <c r="E27" t="s">
        <v>50</v>
      </c>
      <c r="F27" t="s">
        <v>33</v>
      </c>
      <c r="G27" t="s">
        <v>34</v>
      </c>
      <c r="H27" t="s">
        <v>35</v>
      </c>
      <c r="I27" t="s">
        <v>46</v>
      </c>
      <c r="J27" t="s">
        <v>37</v>
      </c>
      <c r="K27">
        <v>22</v>
      </c>
      <c r="L27" t="s">
        <v>53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5</v>
      </c>
      <c r="W27" t="s">
        <v>39</v>
      </c>
      <c r="X27" t="s">
        <v>39</v>
      </c>
      <c r="Y27" t="s">
        <v>40</v>
      </c>
      <c r="Z27" t="s">
        <v>133</v>
      </c>
      <c r="AA27">
        <v>75</v>
      </c>
      <c r="AB27">
        <v>70.710219255278005</v>
      </c>
      <c r="AC27">
        <v>75</v>
      </c>
      <c r="AD27">
        <v>75</v>
      </c>
      <c r="AE27">
        <f>VLOOKUP(A27&amp;Y27,Sheet2!C:E,2,FALSE)</f>
        <v>51.033457994527197</v>
      </c>
    </row>
    <row r="28" spans="1:31" x14ac:dyDescent="0.35">
      <c r="A28">
        <v>87029648</v>
      </c>
      <c r="B28" t="s">
        <v>48</v>
      </c>
      <c r="C28" t="s">
        <v>30</v>
      </c>
      <c r="D28" t="s">
        <v>49</v>
      </c>
      <c r="E28" t="s">
        <v>54</v>
      </c>
      <c r="F28" t="s">
        <v>33</v>
      </c>
      <c r="G28" t="s">
        <v>34</v>
      </c>
      <c r="H28" t="s">
        <v>45</v>
      </c>
      <c r="I28" t="s">
        <v>52</v>
      </c>
      <c r="J28" t="s">
        <v>37</v>
      </c>
      <c r="K28">
        <v>22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6</v>
      </c>
      <c r="V28">
        <v>0</v>
      </c>
      <c r="W28" t="s">
        <v>57</v>
      </c>
      <c r="X28" t="s">
        <v>39</v>
      </c>
      <c r="Y28" t="s">
        <v>40</v>
      </c>
      <c r="Z28" t="s">
        <v>133</v>
      </c>
      <c r="AA28">
        <v>100</v>
      </c>
      <c r="AB28">
        <v>75</v>
      </c>
      <c r="AC28">
        <v>79.151183633044596</v>
      </c>
      <c r="AD28">
        <v>75</v>
      </c>
      <c r="AE28">
        <f>VLOOKUP(A28&amp;Y28,Sheet2!C:E,2,FALSE)</f>
        <v>51.033457994527197</v>
      </c>
    </row>
    <row r="29" spans="1:31" x14ac:dyDescent="0.35">
      <c r="A29">
        <v>15531390</v>
      </c>
      <c r="B29" t="s">
        <v>48</v>
      </c>
      <c r="C29" t="s">
        <v>30</v>
      </c>
      <c r="D29" t="s">
        <v>49</v>
      </c>
      <c r="E29" t="s">
        <v>50</v>
      </c>
      <c r="F29" t="s">
        <v>33</v>
      </c>
      <c r="G29" t="s">
        <v>44</v>
      </c>
      <c r="H29" t="s">
        <v>35</v>
      </c>
      <c r="I29" t="s">
        <v>52</v>
      </c>
      <c r="J29" t="s">
        <v>37</v>
      </c>
      <c r="K29">
        <v>22</v>
      </c>
      <c r="L29" t="s">
        <v>38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0</v>
      </c>
      <c r="T29">
        <v>6</v>
      </c>
      <c r="U29">
        <v>0</v>
      </c>
      <c r="V29">
        <v>3</v>
      </c>
      <c r="W29" t="s">
        <v>39</v>
      </c>
      <c r="X29" t="s">
        <v>47</v>
      </c>
      <c r="Y29" t="s">
        <v>40</v>
      </c>
      <c r="Z29" t="s">
        <v>133</v>
      </c>
      <c r="AA29">
        <v>100</v>
      </c>
      <c r="AB29">
        <v>85.011282607736305</v>
      </c>
      <c r="AC29">
        <v>93.678004067647393</v>
      </c>
      <c r="AD29">
        <v>100</v>
      </c>
      <c r="AE29">
        <f>VLOOKUP(A29&amp;Y29,Sheet2!C:E,2,FALSE)</f>
        <v>45.481730693511203</v>
      </c>
    </row>
    <row r="30" spans="1:31" x14ac:dyDescent="0.35">
      <c r="A30">
        <v>39427410</v>
      </c>
      <c r="B30" t="s">
        <v>48</v>
      </c>
      <c r="C30" t="s">
        <v>30</v>
      </c>
      <c r="D30" t="s">
        <v>49</v>
      </c>
      <c r="E30" t="s">
        <v>54</v>
      </c>
      <c r="F30" t="s">
        <v>51</v>
      </c>
      <c r="G30" t="s">
        <v>34</v>
      </c>
      <c r="H30" t="s">
        <v>35</v>
      </c>
      <c r="I30" t="s">
        <v>52</v>
      </c>
      <c r="J30" t="s">
        <v>61</v>
      </c>
      <c r="K30">
        <v>26</v>
      </c>
      <c r="L30" t="s">
        <v>38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 t="s">
        <v>39</v>
      </c>
      <c r="X30" t="s">
        <v>39</v>
      </c>
      <c r="Y30" t="s">
        <v>40</v>
      </c>
      <c r="Z30" t="s">
        <v>133</v>
      </c>
      <c r="AA30">
        <v>75</v>
      </c>
      <c r="AB30">
        <v>38.862350584561497</v>
      </c>
      <c r="AC30">
        <v>45.848816366955397</v>
      </c>
      <c r="AD30">
        <v>66.696499959042399</v>
      </c>
      <c r="AE30">
        <f>VLOOKUP(A30&amp;Y30,Sheet2!C:E,2,FALSE)</f>
        <v>56.585185295543198</v>
      </c>
    </row>
    <row r="31" spans="1:31" x14ac:dyDescent="0.35">
      <c r="A31">
        <v>10767631</v>
      </c>
      <c r="B31" t="s">
        <v>48</v>
      </c>
      <c r="C31" t="s">
        <v>30</v>
      </c>
      <c r="D31" t="s">
        <v>49</v>
      </c>
      <c r="E31" t="s">
        <v>54</v>
      </c>
      <c r="F31" t="s">
        <v>33</v>
      </c>
      <c r="G31" t="s">
        <v>44</v>
      </c>
      <c r="H31" t="s">
        <v>35</v>
      </c>
      <c r="I31" t="s">
        <v>52</v>
      </c>
      <c r="J31" t="s">
        <v>61</v>
      </c>
      <c r="K31">
        <v>22</v>
      </c>
      <c r="L31" t="s">
        <v>38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 t="s">
        <v>39</v>
      </c>
      <c r="X31" t="s">
        <v>39</v>
      </c>
      <c r="Y31" t="s">
        <v>40</v>
      </c>
      <c r="Z31" t="s">
        <v>133</v>
      </c>
      <c r="AA31">
        <v>100</v>
      </c>
      <c r="AB31">
        <v>100</v>
      </c>
      <c r="AC31">
        <v>16.604734532178199</v>
      </c>
      <c r="AD31">
        <v>0</v>
      </c>
      <c r="AE31">
        <f>VLOOKUP(A31&amp;Y31,Sheet2!C:E,2,FALSE)</f>
        <v>34.378276091479201</v>
      </c>
    </row>
    <row r="32" spans="1:31" x14ac:dyDescent="0.35">
      <c r="A32">
        <v>8166806</v>
      </c>
      <c r="B32" t="s">
        <v>48</v>
      </c>
      <c r="C32" t="s">
        <v>30</v>
      </c>
      <c r="D32" t="s">
        <v>49</v>
      </c>
      <c r="E32" t="s">
        <v>54</v>
      </c>
      <c r="F32" t="s">
        <v>33</v>
      </c>
      <c r="G32" t="s">
        <v>34</v>
      </c>
      <c r="H32" t="s">
        <v>35</v>
      </c>
      <c r="I32" t="s">
        <v>46</v>
      </c>
      <c r="J32" t="s">
        <v>61</v>
      </c>
      <c r="K32">
        <v>30</v>
      </c>
      <c r="L32" t="s">
        <v>38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6</v>
      </c>
      <c r="V32">
        <v>0</v>
      </c>
      <c r="W32" t="s">
        <v>39</v>
      </c>
      <c r="X32" t="s">
        <v>39</v>
      </c>
      <c r="Y32" t="s">
        <v>40</v>
      </c>
      <c r="Z32" t="s">
        <v>133</v>
      </c>
      <c r="AA32">
        <v>100</v>
      </c>
      <c r="AB32">
        <v>100</v>
      </c>
      <c r="AC32">
        <v>83.395265467821801</v>
      </c>
      <c r="AD32">
        <v>100</v>
      </c>
      <c r="AE32">
        <f>VLOOKUP(A32&amp;Y32,Sheet2!C:E,2,FALSE)</f>
        <v>39.930003392495202</v>
      </c>
    </row>
    <row r="33" spans="1:31" x14ac:dyDescent="0.35">
      <c r="A33">
        <v>50952363</v>
      </c>
      <c r="B33" t="s">
        <v>62</v>
      </c>
      <c r="C33" t="s">
        <v>30</v>
      </c>
      <c r="D33" t="s">
        <v>63</v>
      </c>
      <c r="E33" t="s">
        <v>50</v>
      </c>
      <c r="F33" t="s">
        <v>51</v>
      </c>
      <c r="G33" t="s">
        <v>44</v>
      </c>
      <c r="H33" t="s">
        <v>35</v>
      </c>
      <c r="I33" t="s">
        <v>52</v>
      </c>
      <c r="J33" t="s">
        <v>37</v>
      </c>
      <c r="K33">
        <v>22</v>
      </c>
      <c r="L33" t="s">
        <v>38</v>
      </c>
      <c r="M33">
        <v>2</v>
      </c>
      <c r="N33">
        <v>0</v>
      </c>
      <c r="O33">
        <v>3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0</v>
      </c>
      <c r="W33" t="s">
        <v>39</v>
      </c>
      <c r="X33" t="s">
        <v>39</v>
      </c>
      <c r="Y33" t="s">
        <v>40</v>
      </c>
      <c r="Z33" t="s">
        <v>133</v>
      </c>
      <c r="AA33">
        <v>87.832348451736095</v>
      </c>
      <c r="AB33">
        <v>75</v>
      </c>
      <c r="AC33">
        <v>100</v>
      </c>
      <c r="AD33">
        <v>75</v>
      </c>
      <c r="AE33">
        <f>VLOOKUP(A33&amp;Y33,Sheet2!C:E,2,FALSE)</f>
        <v>39.930003392495202</v>
      </c>
    </row>
    <row r="34" spans="1:31" x14ac:dyDescent="0.35">
      <c r="A34">
        <v>70303442</v>
      </c>
      <c r="B34" t="s">
        <v>64</v>
      </c>
      <c r="C34" t="s">
        <v>30</v>
      </c>
      <c r="D34" t="s">
        <v>65</v>
      </c>
      <c r="E34" t="s">
        <v>54</v>
      </c>
      <c r="F34" t="s">
        <v>33</v>
      </c>
      <c r="G34" t="s">
        <v>34</v>
      </c>
      <c r="H34" t="s">
        <v>35</v>
      </c>
      <c r="I34" t="s">
        <v>46</v>
      </c>
      <c r="J34" t="s">
        <v>37</v>
      </c>
      <c r="K34">
        <v>25</v>
      </c>
      <c r="L34" t="s">
        <v>38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7</v>
      </c>
      <c r="U34">
        <v>7</v>
      </c>
      <c r="V34">
        <v>0</v>
      </c>
      <c r="W34" t="s">
        <v>39</v>
      </c>
      <c r="X34" t="s">
        <v>39</v>
      </c>
      <c r="Y34" t="s">
        <v>40</v>
      </c>
      <c r="Z34" t="s">
        <v>133</v>
      </c>
      <c r="AA34">
        <v>75</v>
      </c>
      <c r="AB34">
        <v>86.208498702383693</v>
      </c>
      <c r="AC34">
        <v>75</v>
      </c>
      <c r="AD34">
        <v>75</v>
      </c>
      <c r="AE34">
        <f>VLOOKUP(A34&amp;Y34,Sheet2!C:E,2,FALSE)</f>
        <v>45.481730693511203</v>
      </c>
    </row>
    <row r="35" spans="1:31" x14ac:dyDescent="0.35">
      <c r="A35">
        <v>43425146</v>
      </c>
      <c r="B35" t="s">
        <v>64</v>
      </c>
      <c r="C35" t="s">
        <v>30</v>
      </c>
      <c r="D35" t="s">
        <v>65</v>
      </c>
      <c r="E35" t="s">
        <v>50</v>
      </c>
      <c r="F35" t="s">
        <v>51</v>
      </c>
      <c r="G35" t="s">
        <v>34</v>
      </c>
      <c r="H35" t="s">
        <v>35</v>
      </c>
      <c r="I35" t="s">
        <v>36</v>
      </c>
      <c r="J35" t="s">
        <v>37</v>
      </c>
      <c r="K35">
        <v>24</v>
      </c>
      <c r="L35" t="s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6</v>
      </c>
      <c r="T35">
        <v>0</v>
      </c>
      <c r="U35">
        <v>0</v>
      </c>
      <c r="V35">
        <v>0</v>
      </c>
      <c r="W35" t="s">
        <v>47</v>
      </c>
      <c r="X35" t="s">
        <v>47</v>
      </c>
      <c r="Y35" t="s">
        <v>40</v>
      </c>
      <c r="Z35" t="s">
        <v>133</v>
      </c>
      <c r="AA35">
        <v>92.276782711503301</v>
      </c>
      <c r="AB35">
        <v>25.951232329167699</v>
      </c>
      <c r="AC35">
        <v>100</v>
      </c>
      <c r="AD35">
        <v>91.696499959042399</v>
      </c>
      <c r="AE35">
        <f>VLOOKUP(A35&amp;Y35,Sheet2!C:E,2,FALSE)</f>
        <v>34.378276091479201</v>
      </c>
    </row>
    <row r="36" spans="1:31" x14ac:dyDescent="0.35">
      <c r="A36">
        <v>71174608</v>
      </c>
      <c r="B36" t="s">
        <v>64</v>
      </c>
      <c r="C36" t="s">
        <v>30</v>
      </c>
      <c r="D36" t="s">
        <v>65</v>
      </c>
      <c r="E36" t="s">
        <v>54</v>
      </c>
      <c r="F36" t="s">
        <v>33</v>
      </c>
      <c r="G36" t="s">
        <v>34</v>
      </c>
      <c r="H36" t="s">
        <v>35</v>
      </c>
      <c r="I36" t="s">
        <v>46</v>
      </c>
      <c r="J36" t="s">
        <v>37</v>
      </c>
      <c r="K36">
        <v>24</v>
      </c>
      <c r="L36" t="s">
        <v>53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</v>
      </c>
      <c r="U36">
        <v>0</v>
      </c>
      <c r="V36">
        <v>0</v>
      </c>
      <c r="W36" t="s">
        <v>39</v>
      </c>
      <c r="X36" t="s">
        <v>39</v>
      </c>
      <c r="Y36" t="s">
        <v>40</v>
      </c>
      <c r="Z36" t="s">
        <v>133</v>
      </c>
      <c r="AA36">
        <v>75</v>
      </c>
      <c r="AB36">
        <v>75</v>
      </c>
      <c r="AC36">
        <v>75</v>
      </c>
      <c r="AD36">
        <v>75</v>
      </c>
      <c r="AE36">
        <f>VLOOKUP(A36&amp;Y36,Sheet2!C:E,2,FALSE)</f>
        <v>39.930003392495202</v>
      </c>
    </row>
    <row r="37" spans="1:31" x14ac:dyDescent="0.35">
      <c r="A37">
        <v>51630851</v>
      </c>
      <c r="B37" t="s">
        <v>66</v>
      </c>
      <c r="C37" t="s">
        <v>30</v>
      </c>
      <c r="D37" t="s">
        <v>67</v>
      </c>
      <c r="E37" t="s">
        <v>50</v>
      </c>
      <c r="F37" t="s">
        <v>51</v>
      </c>
      <c r="G37" t="s">
        <v>34</v>
      </c>
      <c r="H37" t="s">
        <v>45</v>
      </c>
      <c r="I37" t="s">
        <v>52</v>
      </c>
      <c r="J37" t="s">
        <v>37</v>
      </c>
      <c r="K37">
        <v>22</v>
      </c>
      <c r="L37" t="s">
        <v>53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39</v>
      </c>
      <c r="X37" t="s">
        <v>47</v>
      </c>
      <c r="Y37" t="s">
        <v>40</v>
      </c>
      <c r="Z37" t="s">
        <v>133</v>
      </c>
      <c r="AA37">
        <v>72.536631693694801</v>
      </c>
      <c r="AB37">
        <v>75</v>
      </c>
      <c r="AC37">
        <v>67.340284186951394</v>
      </c>
      <c r="AD37">
        <v>75</v>
      </c>
      <c r="AE37">
        <f>VLOOKUP(A37&amp;Y37,Sheet2!C:E,2,FALSE)</f>
        <v>34.378276091479201</v>
      </c>
    </row>
    <row r="38" spans="1:31" x14ac:dyDescent="0.35">
      <c r="A38">
        <v>52104823</v>
      </c>
      <c r="B38" t="s">
        <v>66</v>
      </c>
      <c r="C38" t="s">
        <v>30</v>
      </c>
      <c r="D38" t="s">
        <v>67</v>
      </c>
      <c r="E38" t="s">
        <v>50</v>
      </c>
      <c r="F38" t="s">
        <v>51</v>
      </c>
      <c r="G38" t="s">
        <v>44</v>
      </c>
      <c r="H38" t="s">
        <v>45</v>
      </c>
      <c r="I38" t="s">
        <v>46</v>
      </c>
      <c r="J38" t="s">
        <v>37</v>
      </c>
      <c r="K38">
        <v>25</v>
      </c>
      <c r="L38" t="s">
        <v>38</v>
      </c>
      <c r="M38">
        <v>7</v>
      </c>
      <c r="N38">
        <v>0</v>
      </c>
      <c r="O38">
        <v>7</v>
      </c>
      <c r="P38">
        <v>7</v>
      </c>
      <c r="Q38">
        <v>7</v>
      </c>
      <c r="R38">
        <v>0</v>
      </c>
      <c r="S38">
        <v>0</v>
      </c>
      <c r="T38">
        <v>7</v>
      </c>
      <c r="U38">
        <v>7</v>
      </c>
      <c r="V38">
        <v>7</v>
      </c>
      <c r="W38" t="s">
        <v>39</v>
      </c>
      <c r="X38" t="s">
        <v>39</v>
      </c>
      <c r="Y38" t="s">
        <v>40</v>
      </c>
      <c r="Z38" t="s">
        <v>133</v>
      </c>
      <c r="AA38">
        <v>75</v>
      </c>
      <c r="AB38">
        <v>75</v>
      </c>
      <c r="AC38">
        <v>100</v>
      </c>
      <c r="AD38">
        <v>75</v>
      </c>
      <c r="AE38">
        <f>VLOOKUP(A38&amp;Y38,Sheet2!C:E,2,FALSE)</f>
        <v>45.481730693511203</v>
      </c>
    </row>
    <row r="39" spans="1:31" x14ac:dyDescent="0.35">
      <c r="A39">
        <v>45514499</v>
      </c>
      <c r="B39" t="s">
        <v>66</v>
      </c>
      <c r="C39" t="s">
        <v>30</v>
      </c>
      <c r="D39" t="s">
        <v>67</v>
      </c>
      <c r="E39" t="s">
        <v>50</v>
      </c>
      <c r="F39" t="s">
        <v>51</v>
      </c>
      <c r="G39" t="s">
        <v>44</v>
      </c>
      <c r="H39" t="s">
        <v>35</v>
      </c>
      <c r="I39" t="s">
        <v>52</v>
      </c>
      <c r="J39" t="s">
        <v>37</v>
      </c>
      <c r="K39">
        <v>35</v>
      </c>
      <c r="L39" t="s">
        <v>38</v>
      </c>
      <c r="M39">
        <v>0</v>
      </c>
      <c r="N39">
        <v>0</v>
      </c>
      <c r="O39">
        <v>0</v>
      </c>
      <c r="P39">
        <v>9</v>
      </c>
      <c r="Q39">
        <v>0</v>
      </c>
      <c r="R39">
        <v>9</v>
      </c>
      <c r="S39">
        <v>9</v>
      </c>
      <c r="T39">
        <v>7</v>
      </c>
      <c r="U39">
        <v>0</v>
      </c>
      <c r="V39">
        <v>8</v>
      </c>
      <c r="W39" t="s">
        <v>57</v>
      </c>
      <c r="X39" t="s">
        <v>47</v>
      </c>
      <c r="Y39" t="s">
        <v>40</v>
      </c>
      <c r="Z39" t="s">
        <v>133</v>
      </c>
      <c r="AA39">
        <v>75</v>
      </c>
      <c r="AB39">
        <v>75</v>
      </c>
      <c r="AC39">
        <v>95.848816366955504</v>
      </c>
      <c r="AD39">
        <v>75</v>
      </c>
      <c r="AE39">
        <f>VLOOKUP(A39&amp;Y39,Sheet2!C:E,2,FALSE)</f>
        <v>62.136912596559199</v>
      </c>
    </row>
    <row r="40" spans="1:31" x14ac:dyDescent="0.35">
      <c r="A40">
        <v>1032356287</v>
      </c>
      <c r="B40" t="s">
        <v>68</v>
      </c>
      <c r="C40" t="s">
        <v>30</v>
      </c>
      <c r="D40" t="s">
        <v>69</v>
      </c>
      <c r="E40" t="s">
        <v>54</v>
      </c>
      <c r="F40" t="s">
        <v>51</v>
      </c>
      <c r="G40" t="s">
        <v>44</v>
      </c>
      <c r="H40" t="s">
        <v>35</v>
      </c>
      <c r="I40" t="s">
        <v>36</v>
      </c>
      <c r="J40" t="s">
        <v>37</v>
      </c>
      <c r="K40">
        <v>24</v>
      </c>
      <c r="L40" t="s">
        <v>53</v>
      </c>
      <c r="M40">
        <v>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39</v>
      </c>
      <c r="X40" t="s">
        <v>39</v>
      </c>
      <c r="Y40" t="s">
        <v>40</v>
      </c>
      <c r="Z40" t="s">
        <v>133</v>
      </c>
      <c r="AA40">
        <v>27.463368306305199</v>
      </c>
      <c r="AB40">
        <v>100</v>
      </c>
      <c r="AC40">
        <v>59.037916920862301</v>
      </c>
      <c r="AD40">
        <v>66.696499959042399</v>
      </c>
      <c r="AE40">
        <f>VLOOKUP(A40&amp;Y40,Sheet2!C:E,2,FALSE)</f>
        <v>39.930003392495202</v>
      </c>
    </row>
    <row r="41" spans="1:31" x14ac:dyDescent="0.35">
      <c r="A41">
        <v>79700320</v>
      </c>
      <c r="B41" t="s">
        <v>68</v>
      </c>
      <c r="C41" t="s">
        <v>30</v>
      </c>
      <c r="D41" t="s">
        <v>69</v>
      </c>
      <c r="E41" t="s">
        <v>50</v>
      </c>
      <c r="F41" t="s">
        <v>33</v>
      </c>
      <c r="G41" t="s">
        <v>44</v>
      </c>
      <c r="H41" t="s">
        <v>45</v>
      </c>
      <c r="I41" t="s">
        <v>36</v>
      </c>
      <c r="J41" t="s">
        <v>37</v>
      </c>
      <c r="K41">
        <v>22</v>
      </c>
      <c r="L41" t="s">
        <v>53</v>
      </c>
      <c r="M41">
        <v>0</v>
      </c>
      <c r="N41">
        <v>0</v>
      </c>
      <c r="O41">
        <v>0</v>
      </c>
      <c r="P41">
        <v>0</v>
      </c>
      <c r="Q41">
        <v>0</v>
      </c>
      <c r="R41">
        <v>5</v>
      </c>
      <c r="S41">
        <v>0</v>
      </c>
      <c r="T41">
        <v>0</v>
      </c>
      <c r="U41">
        <v>6</v>
      </c>
      <c r="V41">
        <v>0</v>
      </c>
      <c r="W41" t="s">
        <v>39</v>
      </c>
      <c r="X41" t="s">
        <v>39</v>
      </c>
      <c r="Y41" t="s">
        <v>40</v>
      </c>
      <c r="Z41" t="s">
        <v>133</v>
      </c>
      <c r="AA41">
        <v>92.492413692318905</v>
      </c>
      <c r="AB41">
        <v>75</v>
      </c>
      <c r="AC41">
        <v>79.151183633044596</v>
      </c>
      <c r="AD41">
        <v>75</v>
      </c>
      <c r="AE41">
        <f>VLOOKUP(A41&amp;Y41,Sheet2!C:E,2,FALSE)</f>
        <v>45.481730693511203</v>
      </c>
    </row>
    <row r="42" spans="1:31" x14ac:dyDescent="0.35">
      <c r="A42">
        <v>21095008</v>
      </c>
      <c r="B42" t="s">
        <v>66</v>
      </c>
      <c r="C42" t="s">
        <v>30</v>
      </c>
      <c r="D42" t="s">
        <v>67</v>
      </c>
      <c r="E42" t="s">
        <v>54</v>
      </c>
      <c r="F42" t="s">
        <v>51</v>
      </c>
      <c r="G42" t="s">
        <v>44</v>
      </c>
      <c r="H42" t="s">
        <v>45</v>
      </c>
      <c r="I42" t="s">
        <v>46</v>
      </c>
      <c r="J42" t="s">
        <v>37</v>
      </c>
      <c r="K42">
        <v>30</v>
      </c>
      <c r="L42" t="s">
        <v>38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 t="s">
        <v>57</v>
      </c>
      <c r="X42" t="s">
        <v>47</v>
      </c>
      <c r="Y42" t="s">
        <v>40</v>
      </c>
      <c r="Z42" t="s">
        <v>133</v>
      </c>
      <c r="AA42">
        <v>72.749762812208999</v>
      </c>
      <c r="AB42">
        <v>75</v>
      </c>
      <c r="AC42">
        <v>50</v>
      </c>
      <c r="AD42">
        <v>50</v>
      </c>
      <c r="AE42">
        <f>VLOOKUP(A42&amp;Y42,Sheet2!C:E,2,FALSE)</f>
        <v>34.378276091479201</v>
      </c>
    </row>
    <row r="43" spans="1:31" x14ac:dyDescent="0.35">
      <c r="A43">
        <v>80850780</v>
      </c>
      <c r="B43" t="s">
        <v>66</v>
      </c>
      <c r="C43" t="s">
        <v>30</v>
      </c>
      <c r="D43" t="s">
        <v>67</v>
      </c>
      <c r="E43" t="s">
        <v>54</v>
      </c>
      <c r="F43" t="s">
        <v>33</v>
      </c>
      <c r="G43" t="s">
        <v>44</v>
      </c>
      <c r="H43" t="s">
        <v>45</v>
      </c>
      <c r="I43" t="s">
        <v>46</v>
      </c>
      <c r="J43" t="s">
        <v>37</v>
      </c>
      <c r="K43">
        <v>30</v>
      </c>
      <c r="L43" t="s">
        <v>38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 t="s">
        <v>57</v>
      </c>
      <c r="X43" t="s">
        <v>39</v>
      </c>
      <c r="Y43" t="s">
        <v>40</v>
      </c>
      <c r="Z43" t="s">
        <v>133</v>
      </c>
      <c r="AA43">
        <v>72.3233856860532</v>
      </c>
      <c r="AB43">
        <v>58.814066513089003</v>
      </c>
      <c r="AC43">
        <v>55.529384740858198</v>
      </c>
      <c r="AD43">
        <v>75</v>
      </c>
      <c r="AE43">
        <f>VLOOKUP(A43&amp;Y43,Sheet2!C:E,2,FALSE)</f>
        <v>45.481730693511203</v>
      </c>
    </row>
    <row r="44" spans="1:31" x14ac:dyDescent="0.35">
      <c r="A44">
        <v>1024515527</v>
      </c>
      <c r="B44" t="s">
        <v>66</v>
      </c>
      <c r="C44" t="s">
        <v>30</v>
      </c>
      <c r="D44" t="s">
        <v>67</v>
      </c>
      <c r="E44" t="s">
        <v>32</v>
      </c>
      <c r="F44" t="s">
        <v>33</v>
      </c>
      <c r="G44" t="s">
        <v>44</v>
      </c>
      <c r="H44" t="s">
        <v>35</v>
      </c>
      <c r="I44" t="s">
        <v>52</v>
      </c>
      <c r="J44" t="s">
        <v>37</v>
      </c>
      <c r="K44">
        <v>28</v>
      </c>
      <c r="L44" t="s">
        <v>38</v>
      </c>
      <c r="M44">
        <v>0</v>
      </c>
      <c r="N44">
        <v>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47</v>
      </c>
      <c r="X44" t="s">
        <v>47</v>
      </c>
      <c r="Y44" t="s">
        <v>40</v>
      </c>
      <c r="Z44" t="s">
        <v>133</v>
      </c>
      <c r="AA44">
        <v>75</v>
      </c>
      <c r="AB44">
        <v>75</v>
      </c>
      <c r="AC44">
        <v>75</v>
      </c>
      <c r="AD44">
        <v>75</v>
      </c>
      <c r="AE44">
        <f>VLOOKUP(A44&amp;Y44,Sheet2!C:E,2,FALSE)</f>
        <v>34.378276091479201</v>
      </c>
    </row>
    <row r="45" spans="1:31" x14ac:dyDescent="0.35">
      <c r="A45">
        <v>79467813</v>
      </c>
      <c r="B45" t="s">
        <v>70</v>
      </c>
      <c r="C45" t="s">
        <v>30</v>
      </c>
      <c r="D45" t="s">
        <v>71</v>
      </c>
      <c r="E45" t="s">
        <v>50</v>
      </c>
      <c r="F45" t="s">
        <v>33</v>
      </c>
      <c r="G45" t="s">
        <v>34</v>
      </c>
      <c r="H45" t="s">
        <v>45</v>
      </c>
      <c r="I45" t="s">
        <v>36</v>
      </c>
      <c r="J45" t="s">
        <v>37</v>
      </c>
      <c r="K45">
        <v>20</v>
      </c>
      <c r="L45" t="s">
        <v>53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t="s">
        <v>39</v>
      </c>
      <c r="X45" t="s">
        <v>39</v>
      </c>
      <c r="Y45" t="s">
        <v>40</v>
      </c>
      <c r="Z45" t="s">
        <v>133</v>
      </c>
      <c r="AA45">
        <v>100</v>
      </c>
      <c r="AB45">
        <v>100</v>
      </c>
      <c r="AC45">
        <v>100</v>
      </c>
      <c r="AD45">
        <v>100</v>
      </c>
      <c r="AE45">
        <f>VLOOKUP(A45&amp;Y45,Sheet2!C:E,2,FALSE)</f>
        <v>51.033457994527197</v>
      </c>
    </row>
    <row r="46" spans="1:31" x14ac:dyDescent="0.35">
      <c r="A46">
        <v>52848245</v>
      </c>
      <c r="B46" t="s">
        <v>70</v>
      </c>
      <c r="C46" t="s">
        <v>30</v>
      </c>
      <c r="D46" t="s">
        <v>71</v>
      </c>
      <c r="E46" t="s">
        <v>54</v>
      </c>
      <c r="F46" t="s">
        <v>51</v>
      </c>
      <c r="G46" t="s">
        <v>34</v>
      </c>
      <c r="H46" t="s">
        <v>45</v>
      </c>
      <c r="I46" t="s">
        <v>52</v>
      </c>
      <c r="J46" t="s">
        <v>37</v>
      </c>
      <c r="K46">
        <v>40</v>
      </c>
      <c r="L46" t="s">
        <v>53</v>
      </c>
      <c r="M46">
        <v>8</v>
      </c>
      <c r="N46">
        <v>8</v>
      </c>
      <c r="O46">
        <v>8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 t="s">
        <v>57</v>
      </c>
      <c r="X46" t="s">
        <v>47</v>
      </c>
      <c r="Y46" t="s">
        <v>40</v>
      </c>
      <c r="Z46" t="s">
        <v>133</v>
      </c>
      <c r="AA46">
        <v>75</v>
      </c>
      <c r="AB46">
        <v>75</v>
      </c>
      <c r="AC46">
        <v>75</v>
      </c>
      <c r="AD46">
        <v>75</v>
      </c>
      <c r="AE46">
        <f>VLOOKUP(A46&amp;Y46,Sheet2!C:E,2,FALSE)</f>
        <v>39.930003392495202</v>
      </c>
    </row>
    <row r="47" spans="1:31" x14ac:dyDescent="0.35">
      <c r="A47">
        <v>1022958667</v>
      </c>
      <c r="B47" t="s">
        <v>70</v>
      </c>
      <c r="C47" t="s">
        <v>30</v>
      </c>
      <c r="D47" t="s">
        <v>71</v>
      </c>
      <c r="E47" t="s">
        <v>32</v>
      </c>
      <c r="F47" t="s">
        <v>51</v>
      </c>
      <c r="G47" t="s">
        <v>34</v>
      </c>
      <c r="H47" t="s">
        <v>45</v>
      </c>
      <c r="I47" t="s">
        <v>36</v>
      </c>
      <c r="J47" t="s">
        <v>37</v>
      </c>
      <c r="K47">
        <v>30</v>
      </c>
      <c r="L47" t="s">
        <v>38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9</v>
      </c>
      <c r="W47" t="s">
        <v>39</v>
      </c>
      <c r="X47" t="s">
        <v>39</v>
      </c>
      <c r="Y47" t="s">
        <v>40</v>
      </c>
      <c r="Z47" t="s">
        <v>133</v>
      </c>
      <c r="AA47">
        <v>100</v>
      </c>
      <c r="AB47">
        <v>100</v>
      </c>
      <c r="AC47">
        <v>83.395265467821801</v>
      </c>
      <c r="AD47">
        <v>100</v>
      </c>
      <c r="AE47">
        <f>VLOOKUP(A47&amp;Y47,Sheet2!C:E,2,FALSE)</f>
        <v>39.930003392495202</v>
      </c>
    </row>
    <row r="48" spans="1:31" x14ac:dyDescent="0.35">
      <c r="A48">
        <v>80254199</v>
      </c>
      <c r="B48" t="s">
        <v>68</v>
      </c>
      <c r="C48" t="s">
        <v>30</v>
      </c>
      <c r="D48" t="s">
        <v>69</v>
      </c>
      <c r="E48" t="s">
        <v>54</v>
      </c>
      <c r="F48" t="s">
        <v>33</v>
      </c>
      <c r="G48" t="s">
        <v>34</v>
      </c>
      <c r="H48" t="s">
        <v>35</v>
      </c>
      <c r="I48" t="s">
        <v>36</v>
      </c>
      <c r="J48" t="s">
        <v>37</v>
      </c>
      <c r="K48">
        <v>24</v>
      </c>
      <c r="L48" t="s">
        <v>53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 t="s">
        <v>39</v>
      </c>
      <c r="X48" t="s">
        <v>39</v>
      </c>
      <c r="Y48" t="s">
        <v>40</v>
      </c>
      <c r="Z48" t="s">
        <v>133</v>
      </c>
      <c r="AA48">
        <v>100</v>
      </c>
      <c r="AB48">
        <v>100</v>
      </c>
      <c r="AC48">
        <v>95.848816366955504</v>
      </c>
      <c r="AD48">
        <v>91.696499959042399</v>
      </c>
      <c r="AE48">
        <f>VLOOKUP(A48&amp;Y48,Sheet2!C:E,2,FALSE)</f>
        <v>73.240367198591301</v>
      </c>
    </row>
    <row r="49" spans="1:31" x14ac:dyDescent="0.35">
      <c r="A49">
        <v>1015997810</v>
      </c>
      <c r="B49" t="s">
        <v>70</v>
      </c>
      <c r="C49" t="s">
        <v>30</v>
      </c>
      <c r="D49" t="s">
        <v>71</v>
      </c>
      <c r="E49" t="s">
        <v>32</v>
      </c>
      <c r="F49" t="s">
        <v>51</v>
      </c>
      <c r="G49" t="s">
        <v>34</v>
      </c>
      <c r="H49" t="s">
        <v>45</v>
      </c>
      <c r="I49" t="s">
        <v>46</v>
      </c>
      <c r="J49" t="s">
        <v>37</v>
      </c>
      <c r="K49">
        <v>22</v>
      </c>
      <c r="L49" t="s">
        <v>38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2</v>
      </c>
      <c r="T49">
        <v>8</v>
      </c>
      <c r="U49">
        <v>8</v>
      </c>
      <c r="V49">
        <v>8</v>
      </c>
      <c r="W49" t="s">
        <v>47</v>
      </c>
      <c r="X49" t="s">
        <v>47</v>
      </c>
      <c r="Y49" t="s">
        <v>40</v>
      </c>
      <c r="Z49" t="s">
        <v>133</v>
      </c>
      <c r="AA49">
        <v>100</v>
      </c>
      <c r="AB49">
        <v>100</v>
      </c>
      <c r="AC49">
        <v>100</v>
      </c>
      <c r="AD49">
        <v>100</v>
      </c>
      <c r="AE49">
        <f>VLOOKUP(A49&amp;Y49,Sheet2!C:E,2,FALSE)</f>
        <v>39.930003392495202</v>
      </c>
    </row>
    <row r="50" spans="1:31" x14ac:dyDescent="0.35">
      <c r="A50">
        <v>1095600</v>
      </c>
      <c r="B50" t="s">
        <v>68</v>
      </c>
      <c r="C50" t="s">
        <v>30</v>
      </c>
      <c r="D50" t="s">
        <v>69</v>
      </c>
      <c r="E50" t="s">
        <v>50</v>
      </c>
      <c r="F50" t="s">
        <v>33</v>
      </c>
      <c r="G50" t="s">
        <v>34</v>
      </c>
      <c r="H50" t="s">
        <v>35</v>
      </c>
      <c r="I50" t="s">
        <v>46</v>
      </c>
      <c r="J50" t="s">
        <v>37</v>
      </c>
      <c r="K50">
        <v>30</v>
      </c>
      <c r="L50" t="s">
        <v>53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</v>
      </c>
      <c r="V50">
        <v>0</v>
      </c>
      <c r="W50" t="s">
        <v>39</v>
      </c>
      <c r="X50" t="s">
        <v>39</v>
      </c>
      <c r="Y50" t="s">
        <v>40</v>
      </c>
      <c r="Z50" t="s">
        <v>133</v>
      </c>
      <c r="AA50">
        <v>77.493276160558395</v>
      </c>
      <c r="AB50">
        <v>75</v>
      </c>
      <c r="AC50">
        <v>75</v>
      </c>
      <c r="AD50">
        <v>80.930874950866794</v>
      </c>
      <c r="AE50">
        <f>VLOOKUP(A50&amp;Y50,Sheet2!C:E,2,FALSE)</f>
        <v>39.930003392495202</v>
      </c>
    </row>
    <row r="51" spans="1:31" x14ac:dyDescent="0.35">
      <c r="A51">
        <v>79736142</v>
      </c>
      <c r="B51" t="s">
        <v>72</v>
      </c>
      <c r="C51" t="s">
        <v>30</v>
      </c>
      <c r="D51" t="s">
        <v>73</v>
      </c>
      <c r="E51" t="s">
        <v>50</v>
      </c>
      <c r="F51" t="s">
        <v>33</v>
      </c>
      <c r="G51" t="s">
        <v>44</v>
      </c>
      <c r="H51" t="s">
        <v>35</v>
      </c>
      <c r="I51" t="s">
        <v>46</v>
      </c>
      <c r="J51" t="s">
        <v>37</v>
      </c>
      <c r="K51">
        <v>30</v>
      </c>
      <c r="L51" t="s">
        <v>38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56</v>
      </c>
      <c r="X51" t="s">
        <v>39</v>
      </c>
      <c r="Y51" t="s">
        <v>40</v>
      </c>
      <c r="Z51" t="s">
        <v>133</v>
      </c>
      <c r="AA51">
        <v>75</v>
      </c>
      <c r="AB51">
        <v>75</v>
      </c>
      <c r="AC51">
        <v>75</v>
      </c>
      <c r="AD51">
        <v>75</v>
      </c>
      <c r="AE51">
        <f>VLOOKUP(A51&amp;Y51,Sheet2!C:E,2,FALSE)</f>
        <v>45.481730693511203</v>
      </c>
    </row>
    <row r="52" spans="1:31" x14ac:dyDescent="0.35">
      <c r="A52">
        <v>1018407791</v>
      </c>
      <c r="B52" t="s">
        <v>70</v>
      </c>
      <c r="C52" t="s">
        <v>30</v>
      </c>
      <c r="D52" t="s">
        <v>71</v>
      </c>
      <c r="E52" t="s">
        <v>54</v>
      </c>
      <c r="F52" t="s">
        <v>33</v>
      </c>
      <c r="G52" t="s">
        <v>34</v>
      </c>
      <c r="H52" t="s">
        <v>35</v>
      </c>
      <c r="I52" t="s">
        <v>36</v>
      </c>
      <c r="J52" t="s">
        <v>37</v>
      </c>
      <c r="K52">
        <v>30</v>
      </c>
      <c r="L52" t="s">
        <v>38</v>
      </c>
      <c r="M52">
        <v>9</v>
      </c>
      <c r="N52">
        <v>9</v>
      </c>
      <c r="O52">
        <v>9</v>
      </c>
      <c r="P52">
        <v>9</v>
      </c>
      <c r="Q52">
        <v>0</v>
      </c>
      <c r="R52">
        <v>9</v>
      </c>
      <c r="S52">
        <v>9</v>
      </c>
      <c r="T52">
        <v>9</v>
      </c>
      <c r="U52">
        <v>9</v>
      </c>
      <c r="V52">
        <v>9</v>
      </c>
      <c r="W52" t="s">
        <v>57</v>
      </c>
      <c r="X52" t="s">
        <v>47</v>
      </c>
      <c r="Y52" t="s">
        <v>40</v>
      </c>
      <c r="Z52" t="s">
        <v>133</v>
      </c>
      <c r="AA52">
        <v>75</v>
      </c>
      <c r="AB52">
        <v>75</v>
      </c>
      <c r="AC52">
        <v>75</v>
      </c>
      <c r="AD52">
        <v>75</v>
      </c>
      <c r="AE52">
        <f>VLOOKUP(A52&amp;Y52,Sheet2!C:E,2,FALSE)</f>
        <v>56.585185295543198</v>
      </c>
    </row>
    <row r="53" spans="1:31" x14ac:dyDescent="0.35">
      <c r="A53">
        <v>79334317</v>
      </c>
      <c r="B53" t="s">
        <v>70</v>
      </c>
      <c r="C53" t="s">
        <v>30</v>
      </c>
      <c r="D53" t="s">
        <v>71</v>
      </c>
      <c r="E53" t="s">
        <v>50</v>
      </c>
      <c r="F53" t="s">
        <v>33</v>
      </c>
      <c r="G53" t="s">
        <v>34</v>
      </c>
      <c r="H53" t="s">
        <v>35</v>
      </c>
      <c r="I53" t="s">
        <v>46</v>
      </c>
      <c r="J53" t="s">
        <v>37</v>
      </c>
      <c r="K53">
        <v>22</v>
      </c>
      <c r="L53" t="s">
        <v>53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</v>
      </c>
      <c r="V53">
        <v>9</v>
      </c>
      <c r="W53" t="s">
        <v>39</v>
      </c>
      <c r="X53" t="s">
        <v>39</v>
      </c>
      <c r="Y53" t="s">
        <v>40</v>
      </c>
      <c r="Z53" t="s">
        <v>133</v>
      </c>
      <c r="AA53">
        <v>90.026545523712301</v>
      </c>
      <c r="AB53">
        <v>100</v>
      </c>
      <c r="AC53">
        <v>63.189100553906798</v>
      </c>
      <c r="AD53">
        <v>91.696499959042399</v>
      </c>
      <c r="AE53">
        <f>VLOOKUP(A53&amp;Y53,Sheet2!C:E,2,FALSE)</f>
        <v>62.136912596559199</v>
      </c>
    </row>
    <row r="54" spans="1:31" x14ac:dyDescent="0.35">
      <c r="A54">
        <v>80249917</v>
      </c>
      <c r="B54" t="s">
        <v>70</v>
      </c>
      <c r="C54" t="s">
        <v>30</v>
      </c>
      <c r="D54" t="s">
        <v>71</v>
      </c>
      <c r="E54" t="s">
        <v>54</v>
      </c>
      <c r="F54" t="s">
        <v>33</v>
      </c>
      <c r="G54" t="s">
        <v>34</v>
      </c>
      <c r="H54" t="s">
        <v>35</v>
      </c>
      <c r="I54" t="s">
        <v>52</v>
      </c>
      <c r="J54" t="s">
        <v>37</v>
      </c>
      <c r="K54">
        <v>40</v>
      </c>
      <c r="L54" t="s">
        <v>38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  <c r="W54" t="s">
        <v>57</v>
      </c>
      <c r="X54" t="s">
        <v>39</v>
      </c>
      <c r="Y54" t="s">
        <v>40</v>
      </c>
      <c r="Z54" t="s">
        <v>133</v>
      </c>
      <c r="AA54">
        <v>100</v>
      </c>
      <c r="AB54">
        <v>100</v>
      </c>
      <c r="AC54">
        <v>67.340284186951394</v>
      </c>
      <c r="AD54">
        <v>75</v>
      </c>
      <c r="AE54">
        <f>VLOOKUP(A54&amp;Y54,Sheet2!C:E,2,FALSE)</f>
        <v>45.481730693511203</v>
      </c>
    </row>
    <row r="55" spans="1:31" x14ac:dyDescent="0.35">
      <c r="A55">
        <v>79373754</v>
      </c>
      <c r="B55" t="s">
        <v>72</v>
      </c>
      <c r="C55" t="s">
        <v>30</v>
      </c>
      <c r="D55" t="s">
        <v>73</v>
      </c>
      <c r="E55" t="s">
        <v>50</v>
      </c>
      <c r="F55" t="s">
        <v>33</v>
      </c>
      <c r="G55" t="s">
        <v>34</v>
      </c>
      <c r="H55" t="s">
        <v>45</v>
      </c>
      <c r="I55" t="s">
        <v>36</v>
      </c>
      <c r="J55" t="s">
        <v>37</v>
      </c>
      <c r="K55">
        <v>8</v>
      </c>
      <c r="L55" t="s">
        <v>53</v>
      </c>
      <c r="M55">
        <v>2</v>
      </c>
      <c r="N55">
        <v>0</v>
      </c>
      <c r="O55">
        <v>0</v>
      </c>
      <c r="P55">
        <v>2</v>
      </c>
      <c r="Q55">
        <v>0</v>
      </c>
      <c r="R55">
        <v>0</v>
      </c>
      <c r="S55">
        <v>2</v>
      </c>
      <c r="T55">
        <v>3</v>
      </c>
      <c r="U55">
        <v>2</v>
      </c>
      <c r="V55">
        <v>0</v>
      </c>
      <c r="W55" t="s">
        <v>39</v>
      </c>
      <c r="X55" t="s">
        <v>39</v>
      </c>
      <c r="Y55" t="s">
        <v>40</v>
      </c>
      <c r="Z55" t="s">
        <v>133</v>
      </c>
      <c r="AA55">
        <v>52.210981158999999</v>
      </c>
      <c r="AB55">
        <v>65.059566679208899</v>
      </c>
      <c r="AC55">
        <v>50</v>
      </c>
      <c r="AD55">
        <v>60.765625008175597</v>
      </c>
      <c r="AE55">
        <f>VLOOKUP(A55&amp;Y55,Sheet2!C:E,2,FALSE)</f>
        <v>39.930003392495202</v>
      </c>
    </row>
    <row r="56" spans="1:31" x14ac:dyDescent="0.35">
      <c r="A56">
        <v>52029192</v>
      </c>
      <c r="B56" t="s">
        <v>70</v>
      </c>
      <c r="C56" t="s">
        <v>30</v>
      </c>
      <c r="D56" t="s">
        <v>71</v>
      </c>
      <c r="E56" t="s">
        <v>50</v>
      </c>
      <c r="F56" t="s">
        <v>51</v>
      </c>
      <c r="G56" t="s">
        <v>44</v>
      </c>
      <c r="H56" t="s">
        <v>45</v>
      </c>
      <c r="I56" t="s">
        <v>36</v>
      </c>
      <c r="J56" t="s">
        <v>37</v>
      </c>
      <c r="K56">
        <v>20</v>
      </c>
      <c r="L56" t="s">
        <v>53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9</v>
      </c>
      <c r="U56">
        <v>9</v>
      </c>
      <c r="V56">
        <v>0</v>
      </c>
      <c r="W56" t="s">
        <v>39</v>
      </c>
      <c r="X56" t="s">
        <v>39</v>
      </c>
      <c r="Y56" t="s">
        <v>40</v>
      </c>
      <c r="Z56" t="s">
        <v>133</v>
      </c>
      <c r="AA56">
        <v>72.323969049450994</v>
      </c>
      <c r="AB56">
        <v>63.862350584561497</v>
      </c>
      <c r="AC56">
        <v>75</v>
      </c>
      <c r="AD56">
        <v>75</v>
      </c>
      <c r="AE56">
        <f>VLOOKUP(A56&amp;Y56,Sheet2!C:E,2,FALSE)</f>
        <v>62.136912596559199</v>
      </c>
    </row>
    <row r="57" spans="1:31" x14ac:dyDescent="0.35">
      <c r="A57">
        <v>51844248</v>
      </c>
      <c r="B57" t="s">
        <v>72</v>
      </c>
      <c r="C57" t="s">
        <v>30</v>
      </c>
      <c r="D57" t="s">
        <v>73</v>
      </c>
      <c r="E57" t="s">
        <v>50</v>
      </c>
      <c r="F57" t="s">
        <v>51</v>
      </c>
      <c r="G57" t="s">
        <v>34</v>
      </c>
      <c r="H57" t="s">
        <v>45</v>
      </c>
      <c r="I57" t="s">
        <v>46</v>
      </c>
      <c r="J57" t="s">
        <v>74</v>
      </c>
      <c r="K57">
        <v>24</v>
      </c>
      <c r="L57" t="s">
        <v>53</v>
      </c>
      <c r="M57">
        <v>8</v>
      </c>
      <c r="N57">
        <v>0</v>
      </c>
      <c r="O57">
        <v>0</v>
      </c>
      <c r="P57">
        <v>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39</v>
      </c>
      <c r="X57" t="s">
        <v>39</v>
      </c>
      <c r="Y57" t="s">
        <v>40</v>
      </c>
      <c r="Z57" t="s">
        <v>133</v>
      </c>
      <c r="AA57">
        <v>100</v>
      </c>
      <c r="AB57">
        <v>100</v>
      </c>
      <c r="AC57">
        <v>83.395265467821801</v>
      </c>
      <c r="AD57">
        <v>100</v>
      </c>
      <c r="AE57">
        <f>VLOOKUP(A57&amp;Y57,Sheet2!C:E,2,FALSE)</f>
        <v>39.930003392495202</v>
      </c>
    </row>
    <row r="58" spans="1:31" x14ac:dyDescent="0.35">
      <c r="A58">
        <v>52984490</v>
      </c>
      <c r="B58" t="s">
        <v>72</v>
      </c>
      <c r="C58" t="s">
        <v>30</v>
      </c>
      <c r="D58" t="s">
        <v>73</v>
      </c>
      <c r="E58" t="s">
        <v>54</v>
      </c>
      <c r="F58" t="s">
        <v>51</v>
      </c>
      <c r="G58" t="s">
        <v>34</v>
      </c>
      <c r="H58" t="s">
        <v>35</v>
      </c>
      <c r="I58" t="s">
        <v>46</v>
      </c>
      <c r="J58" t="s">
        <v>37</v>
      </c>
      <c r="K58">
        <v>30</v>
      </c>
      <c r="L58" t="s">
        <v>38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6</v>
      </c>
      <c r="T58">
        <v>0</v>
      </c>
      <c r="U58">
        <v>0</v>
      </c>
      <c r="V58">
        <v>0</v>
      </c>
      <c r="W58" t="s">
        <v>47</v>
      </c>
      <c r="X58" t="s">
        <v>47</v>
      </c>
      <c r="Y58" t="s">
        <v>40</v>
      </c>
      <c r="Z58" t="s">
        <v>133</v>
      </c>
      <c r="AA58">
        <v>65.086711066272699</v>
      </c>
      <c r="AB58">
        <v>75</v>
      </c>
      <c r="AC58">
        <v>62.3560081352948</v>
      </c>
      <c r="AD58">
        <v>58.392999918084897</v>
      </c>
      <c r="AE58">
        <f>VLOOKUP(A58&amp;Y58,Sheet2!C:E,2,FALSE)</f>
        <v>39.930003392495202</v>
      </c>
    </row>
    <row r="59" spans="1:31" x14ac:dyDescent="0.35">
      <c r="A59">
        <v>79420681</v>
      </c>
      <c r="B59" t="s">
        <v>72</v>
      </c>
      <c r="C59" t="s">
        <v>30</v>
      </c>
      <c r="D59" t="s">
        <v>73</v>
      </c>
      <c r="E59" t="s">
        <v>50</v>
      </c>
      <c r="F59" t="s">
        <v>33</v>
      </c>
      <c r="G59" t="s">
        <v>34</v>
      </c>
      <c r="H59" t="s">
        <v>35</v>
      </c>
      <c r="I59" t="s">
        <v>46</v>
      </c>
      <c r="J59" t="s">
        <v>37</v>
      </c>
      <c r="K59">
        <v>22</v>
      </c>
      <c r="L59" t="s">
        <v>53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</v>
      </c>
      <c r="V59">
        <v>0</v>
      </c>
      <c r="W59" t="s">
        <v>39</v>
      </c>
      <c r="X59" t="s">
        <v>39</v>
      </c>
      <c r="Y59" t="s">
        <v>40</v>
      </c>
      <c r="Z59" t="s">
        <v>133</v>
      </c>
      <c r="AA59">
        <v>100</v>
      </c>
      <c r="AB59">
        <v>100</v>
      </c>
      <c r="AC59">
        <v>75</v>
      </c>
      <c r="AD59">
        <v>100</v>
      </c>
      <c r="AE59">
        <f>VLOOKUP(A59&amp;Y59,Sheet2!C:E,2,FALSE)</f>
        <v>45.481730693511203</v>
      </c>
    </row>
    <row r="60" spans="1:31" x14ac:dyDescent="0.35">
      <c r="A60">
        <v>51631448</v>
      </c>
      <c r="B60" t="s">
        <v>72</v>
      </c>
      <c r="C60" t="s">
        <v>30</v>
      </c>
      <c r="D60" t="s">
        <v>73</v>
      </c>
      <c r="E60" t="s">
        <v>50</v>
      </c>
      <c r="F60" t="s">
        <v>51</v>
      </c>
      <c r="G60" t="s">
        <v>34</v>
      </c>
      <c r="H60" t="s">
        <v>35</v>
      </c>
      <c r="I60" t="s">
        <v>46</v>
      </c>
      <c r="J60" t="s">
        <v>37</v>
      </c>
      <c r="K60">
        <v>22</v>
      </c>
      <c r="L60" t="s">
        <v>53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 t="s">
        <v>47</v>
      </c>
      <c r="X60" t="s">
        <v>47</v>
      </c>
      <c r="Y60" t="s">
        <v>40</v>
      </c>
      <c r="Z60" t="s">
        <v>133</v>
      </c>
      <c r="AA60">
        <v>81.752837887682304</v>
      </c>
      <c r="AB60">
        <v>86.208498702383693</v>
      </c>
      <c r="AC60">
        <v>29.7938350860851</v>
      </c>
      <c r="AD60">
        <v>63.227749975393699</v>
      </c>
      <c r="AE60">
        <f>VLOOKUP(A60&amp;Y60,Sheet2!C:E,2,FALSE)</f>
        <v>51.033457994527197</v>
      </c>
    </row>
    <row r="61" spans="1:31" x14ac:dyDescent="0.35">
      <c r="A61">
        <v>52728835</v>
      </c>
      <c r="B61" t="s">
        <v>70</v>
      </c>
      <c r="C61" t="s">
        <v>30</v>
      </c>
      <c r="D61" t="s">
        <v>71</v>
      </c>
      <c r="E61" t="s">
        <v>54</v>
      </c>
      <c r="F61" t="s">
        <v>51</v>
      </c>
      <c r="G61" t="s">
        <v>34</v>
      </c>
      <c r="H61" t="s">
        <v>35</v>
      </c>
      <c r="I61" t="s">
        <v>36</v>
      </c>
      <c r="J61" t="s">
        <v>37</v>
      </c>
      <c r="K61">
        <v>24</v>
      </c>
      <c r="L61" t="s">
        <v>53</v>
      </c>
      <c r="M61">
        <v>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</v>
      </c>
      <c r="U61">
        <v>7</v>
      </c>
      <c r="V61">
        <v>7</v>
      </c>
      <c r="W61" t="s">
        <v>39</v>
      </c>
      <c r="X61" t="s">
        <v>39</v>
      </c>
      <c r="Y61" t="s">
        <v>40</v>
      </c>
      <c r="Z61" t="s">
        <v>133</v>
      </c>
      <c r="AA61">
        <v>75</v>
      </c>
      <c r="AB61">
        <v>75</v>
      </c>
      <c r="AC61">
        <v>66.697632733910893</v>
      </c>
      <c r="AD61">
        <v>60.765625008175597</v>
      </c>
      <c r="AE61">
        <f>VLOOKUP(A61&amp;Y61,Sheet2!C:E,2,FALSE)</f>
        <v>51.033457994527197</v>
      </c>
    </row>
    <row r="62" spans="1:31" x14ac:dyDescent="0.35">
      <c r="A62">
        <v>19306193</v>
      </c>
      <c r="B62" t="s">
        <v>70</v>
      </c>
      <c r="C62" t="s">
        <v>30</v>
      </c>
      <c r="D62" t="s">
        <v>71</v>
      </c>
      <c r="E62" t="s">
        <v>50</v>
      </c>
      <c r="F62" t="s">
        <v>33</v>
      </c>
      <c r="G62" t="s">
        <v>34</v>
      </c>
      <c r="H62" t="s">
        <v>45</v>
      </c>
      <c r="I62" t="s">
        <v>46</v>
      </c>
      <c r="J62" t="s">
        <v>37</v>
      </c>
      <c r="K62">
        <v>22</v>
      </c>
      <c r="L62" t="s">
        <v>53</v>
      </c>
      <c r="M62">
        <v>0</v>
      </c>
      <c r="N62">
        <v>0</v>
      </c>
      <c r="O62">
        <v>0</v>
      </c>
      <c r="P62">
        <v>1</v>
      </c>
      <c r="Q62">
        <v>0</v>
      </c>
      <c r="R62">
        <v>2</v>
      </c>
      <c r="S62">
        <v>0</v>
      </c>
      <c r="T62">
        <v>0</v>
      </c>
      <c r="U62">
        <v>0</v>
      </c>
      <c r="V62">
        <v>1</v>
      </c>
      <c r="W62" t="s">
        <v>47</v>
      </c>
      <c r="X62" t="s">
        <v>47</v>
      </c>
      <c r="Y62" t="s">
        <v>40</v>
      </c>
      <c r="Z62" t="s">
        <v>133</v>
      </c>
      <c r="AA62">
        <v>89.875869636783406</v>
      </c>
      <c r="AB62">
        <v>65.398356894443097</v>
      </c>
      <c r="AC62">
        <v>100</v>
      </c>
      <c r="AD62">
        <v>75</v>
      </c>
      <c r="AE62">
        <f>VLOOKUP(A62&amp;Y62,Sheet2!C:E,2,FALSE)</f>
        <v>34.378276091479201</v>
      </c>
    </row>
    <row r="63" spans="1:31" x14ac:dyDescent="0.35">
      <c r="A63">
        <v>52078296</v>
      </c>
      <c r="B63" t="s">
        <v>70</v>
      </c>
      <c r="C63" t="s">
        <v>30</v>
      </c>
      <c r="D63" t="s">
        <v>71</v>
      </c>
      <c r="E63" t="s">
        <v>50</v>
      </c>
      <c r="F63" t="s">
        <v>51</v>
      </c>
      <c r="G63" t="s">
        <v>34</v>
      </c>
      <c r="H63" t="s">
        <v>35</v>
      </c>
      <c r="I63" t="s">
        <v>36</v>
      </c>
      <c r="J63" t="s">
        <v>37</v>
      </c>
      <c r="K63">
        <v>22</v>
      </c>
      <c r="L63" t="s">
        <v>53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2</v>
      </c>
      <c r="V63">
        <v>0</v>
      </c>
      <c r="W63" t="s">
        <v>47</v>
      </c>
      <c r="X63" t="s">
        <v>47</v>
      </c>
      <c r="Y63" t="s">
        <v>40</v>
      </c>
      <c r="Z63" t="s">
        <v>133</v>
      </c>
      <c r="AA63">
        <v>92.705659699960506</v>
      </c>
      <c r="AB63">
        <v>86.137649415438503</v>
      </c>
      <c r="AC63">
        <v>91.697632733910893</v>
      </c>
      <c r="AD63">
        <v>100</v>
      </c>
      <c r="AE63">
        <f>VLOOKUP(A63&amp;Y63,Sheet2!C:E,2,FALSE)</f>
        <v>34.378276091479201</v>
      </c>
    </row>
    <row r="64" spans="1:31" x14ac:dyDescent="0.35">
      <c r="A64">
        <v>1023888683</v>
      </c>
      <c r="B64" t="s">
        <v>70</v>
      </c>
      <c r="C64" t="s">
        <v>30</v>
      </c>
      <c r="D64" t="s">
        <v>71</v>
      </c>
      <c r="E64" t="s">
        <v>32</v>
      </c>
      <c r="F64" t="s">
        <v>33</v>
      </c>
      <c r="G64" t="s">
        <v>44</v>
      </c>
      <c r="H64" t="s">
        <v>45</v>
      </c>
      <c r="I64" t="s">
        <v>36</v>
      </c>
      <c r="J64" t="s">
        <v>37</v>
      </c>
      <c r="K64">
        <v>22</v>
      </c>
      <c r="L64" t="s">
        <v>38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0</v>
      </c>
      <c r="V64">
        <v>9</v>
      </c>
      <c r="W64" t="s">
        <v>39</v>
      </c>
      <c r="X64" t="s">
        <v>39</v>
      </c>
      <c r="Y64" t="s">
        <v>40</v>
      </c>
      <c r="Z64" t="s">
        <v>133</v>
      </c>
      <c r="AA64">
        <v>100</v>
      </c>
      <c r="AB64">
        <v>87.130657765834002</v>
      </c>
      <c r="AC64">
        <v>83.395265467821801</v>
      </c>
      <c r="AD64">
        <v>100</v>
      </c>
      <c r="AE64">
        <f>VLOOKUP(A64&amp;Y64,Sheet2!C:E,2,FALSE)</f>
        <v>45.481730693511203</v>
      </c>
    </row>
    <row r="65" spans="1:31" x14ac:dyDescent="0.35">
      <c r="A65">
        <v>1084733760</v>
      </c>
      <c r="B65" t="s">
        <v>75</v>
      </c>
      <c r="C65" t="s">
        <v>30</v>
      </c>
      <c r="D65" t="s">
        <v>76</v>
      </c>
      <c r="E65" t="s">
        <v>32</v>
      </c>
      <c r="F65" t="s">
        <v>33</v>
      </c>
      <c r="G65" t="s">
        <v>34</v>
      </c>
      <c r="H65" t="s">
        <v>35</v>
      </c>
      <c r="I65" t="s">
        <v>46</v>
      </c>
      <c r="J65" t="s">
        <v>37</v>
      </c>
      <c r="K65">
        <v>22</v>
      </c>
      <c r="L65" t="s">
        <v>38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 t="s">
        <v>39</v>
      </c>
      <c r="X65" t="s">
        <v>39</v>
      </c>
      <c r="Y65" t="s">
        <v>40</v>
      </c>
      <c r="Z65" t="s">
        <v>133</v>
      </c>
      <c r="AA65">
        <v>100</v>
      </c>
      <c r="AB65">
        <v>100</v>
      </c>
      <c r="AC65">
        <v>100</v>
      </c>
      <c r="AD65">
        <v>100</v>
      </c>
      <c r="AE65">
        <f>VLOOKUP(A65&amp;Y65,Sheet2!C:E,2,FALSE)</f>
        <v>56.585185295543198</v>
      </c>
    </row>
    <row r="66" spans="1:31" x14ac:dyDescent="0.35">
      <c r="A66">
        <v>1067711806</v>
      </c>
      <c r="B66" t="s">
        <v>77</v>
      </c>
      <c r="C66" t="s">
        <v>30</v>
      </c>
      <c r="D66" t="s">
        <v>78</v>
      </c>
      <c r="E66" t="s">
        <v>54</v>
      </c>
      <c r="F66" t="s">
        <v>33</v>
      </c>
      <c r="G66" t="s">
        <v>44</v>
      </c>
      <c r="H66" t="s">
        <v>45</v>
      </c>
      <c r="I66" t="s">
        <v>36</v>
      </c>
      <c r="J66" t="s">
        <v>37</v>
      </c>
      <c r="K66">
        <v>22</v>
      </c>
      <c r="L66" t="s">
        <v>38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5</v>
      </c>
      <c r="U66">
        <v>1</v>
      </c>
      <c r="V66">
        <v>1</v>
      </c>
      <c r="W66" t="s">
        <v>39</v>
      </c>
      <c r="X66" t="s">
        <v>39</v>
      </c>
      <c r="Y66" t="s">
        <v>40</v>
      </c>
      <c r="Z66" t="s">
        <v>133</v>
      </c>
      <c r="AA66">
        <v>75</v>
      </c>
      <c r="AB66">
        <v>80.579803289123902</v>
      </c>
      <c r="AC66">
        <v>85.375636801558201</v>
      </c>
      <c r="AD66">
        <v>100</v>
      </c>
      <c r="AE66">
        <f>VLOOKUP(A66&amp;Y66,Sheet2!C:E,2,FALSE)</f>
        <v>62.136912596559199</v>
      </c>
    </row>
    <row r="67" spans="1:31" x14ac:dyDescent="0.35">
      <c r="A67">
        <v>22820401</v>
      </c>
      <c r="B67" t="s">
        <v>79</v>
      </c>
      <c r="C67" t="s">
        <v>30</v>
      </c>
      <c r="D67" t="s">
        <v>80</v>
      </c>
      <c r="E67" t="s">
        <v>54</v>
      </c>
      <c r="F67" t="s">
        <v>51</v>
      </c>
      <c r="G67" t="s">
        <v>44</v>
      </c>
      <c r="H67" t="s">
        <v>35</v>
      </c>
      <c r="I67" t="s">
        <v>46</v>
      </c>
      <c r="J67" t="s">
        <v>60</v>
      </c>
      <c r="K67">
        <v>25</v>
      </c>
      <c r="L67" t="s">
        <v>53</v>
      </c>
      <c r="M67">
        <v>0</v>
      </c>
      <c r="N67">
        <v>0</v>
      </c>
      <c r="O67">
        <v>7</v>
      </c>
      <c r="P67">
        <v>0</v>
      </c>
      <c r="Q67">
        <v>0</v>
      </c>
      <c r="R67">
        <v>8</v>
      </c>
      <c r="S67">
        <v>7</v>
      </c>
      <c r="T67">
        <v>0</v>
      </c>
      <c r="U67">
        <v>0</v>
      </c>
      <c r="V67">
        <v>0</v>
      </c>
      <c r="W67" t="s">
        <v>47</v>
      </c>
      <c r="X67" t="s">
        <v>47</v>
      </c>
      <c r="Y67" t="s">
        <v>40</v>
      </c>
      <c r="Z67" t="s">
        <v>133</v>
      </c>
      <c r="AA67">
        <v>75</v>
      </c>
      <c r="AB67">
        <v>75</v>
      </c>
      <c r="AC67">
        <v>88.189100553906897</v>
      </c>
      <c r="AD67">
        <v>85.765625008175604</v>
      </c>
      <c r="AE67">
        <f>VLOOKUP(A67&amp;Y67,Sheet2!C:E,2,FALSE)</f>
        <v>39.930003392495202</v>
      </c>
    </row>
    <row r="68" spans="1:31" x14ac:dyDescent="0.35">
      <c r="A68">
        <v>7918102</v>
      </c>
      <c r="B68" t="s">
        <v>79</v>
      </c>
      <c r="C68" t="s">
        <v>30</v>
      </c>
      <c r="D68" t="s">
        <v>80</v>
      </c>
      <c r="E68" t="s">
        <v>54</v>
      </c>
      <c r="F68" t="s">
        <v>33</v>
      </c>
      <c r="G68" t="s">
        <v>34</v>
      </c>
      <c r="H68" t="s">
        <v>35</v>
      </c>
      <c r="I68" t="s">
        <v>46</v>
      </c>
      <c r="J68" t="s">
        <v>37</v>
      </c>
      <c r="K68">
        <v>50</v>
      </c>
      <c r="L68" t="s">
        <v>38</v>
      </c>
      <c r="M68">
        <v>8</v>
      </c>
      <c r="N68">
        <v>0</v>
      </c>
      <c r="O68">
        <v>8</v>
      </c>
      <c r="P68">
        <v>8</v>
      </c>
      <c r="Q68">
        <v>8</v>
      </c>
      <c r="R68">
        <v>8</v>
      </c>
      <c r="S68">
        <v>0</v>
      </c>
      <c r="T68">
        <v>0</v>
      </c>
      <c r="U68">
        <v>8</v>
      </c>
      <c r="V68">
        <v>0</v>
      </c>
      <c r="W68" t="s">
        <v>39</v>
      </c>
      <c r="X68" t="s">
        <v>39</v>
      </c>
      <c r="Y68" t="s">
        <v>40</v>
      </c>
      <c r="Z68" t="s">
        <v>133</v>
      </c>
      <c r="AA68">
        <v>75</v>
      </c>
      <c r="AB68">
        <v>100</v>
      </c>
      <c r="AC68">
        <v>100</v>
      </c>
      <c r="AD68">
        <v>91.696499959042399</v>
      </c>
      <c r="AE68">
        <f>VLOOKUP(A68&amp;Y68,Sheet2!C:E,2,FALSE)</f>
        <v>39.930003392495202</v>
      </c>
    </row>
    <row r="69" spans="1:31" x14ac:dyDescent="0.35">
      <c r="A69">
        <v>8850515</v>
      </c>
      <c r="B69" t="s">
        <v>79</v>
      </c>
      <c r="C69" t="s">
        <v>30</v>
      </c>
      <c r="D69" t="s">
        <v>80</v>
      </c>
      <c r="E69" t="s">
        <v>54</v>
      </c>
      <c r="F69" t="s">
        <v>33</v>
      </c>
      <c r="G69" t="s">
        <v>44</v>
      </c>
      <c r="H69" t="s">
        <v>45</v>
      </c>
      <c r="I69" t="s">
        <v>55</v>
      </c>
      <c r="J69" t="s">
        <v>37</v>
      </c>
      <c r="K69">
        <v>25</v>
      </c>
      <c r="L69" t="s">
        <v>53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 t="s">
        <v>39</v>
      </c>
      <c r="X69" t="s">
        <v>39</v>
      </c>
      <c r="Y69" t="s">
        <v>40</v>
      </c>
      <c r="Z69" t="s">
        <v>133</v>
      </c>
      <c r="AA69">
        <v>84.8810913904491</v>
      </c>
      <c r="AB69">
        <v>100</v>
      </c>
      <c r="AC69">
        <v>63.189100553906798</v>
      </c>
      <c r="AD69">
        <v>75</v>
      </c>
      <c r="AE69">
        <f>VLOOKUP(A69&amp;Y69,Sheet2!C:E,2,FALSE)</f>
        <v>67.6886398975753</v>
      </c>
    </row>
    <row r="70" spans="1:31" x14ac:dyDescent="0.35">
      <c r="A70">
        <v>73211424</v>
      </c>
      <c r="B70" t="s">
        <v>79</v>
      </c>
      <c r="C70" t="s">
        <v>30</v>
      </c>
      <c r="D70" t="s">
        <v>80</v>
      </c>
      <c r="E70" t="s">
        <v>54</v>
      </c>
      <c r="F70" t="s">
        <v>33</v>
      </c>
      <c r="G70" t="s">
        <v>44</v>
      </c>
      <c r="H70" t="s">
        <v>45</v>
      </c>
      <c r="I70" t="s">
        <v>46</v>
      </c>
      <c r="J70" t="s">
        <v>37</v>
      </c>
      <c r="K70">
        <v>48</v>
      </c>
      <c r="L70" t="s">
        <v>38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 t="s">
        <v>39</v>
      </c>
      <c r="X70" t="s">
        <v>39</v>
      </c>
      <c r="Y70" t="s">
        <v>40</v>
      </c>
      <c r="Z70" t="s">
        <v>133</v>
      </c>
      <c r="AA70">
        <v>75</v>
      </c>
      <c r="AB70">
        <v>100</v>
      </c>
      <c r="AC70">
        <v>50</v>
      </c>
      <c r="AD70">
        <v>75</v>
      </c>
      <c r="AE70">
        <f>VLOOKUP(A70&amp;Y70,Sheet2!C:E,2,FALSE)</f>
        <v>56.585185295543198</v>
      </c>
    </row>
    <row r="71" spans="1:31" x14ac:dyDescent="0.35">
      <c r="A71">
        <v>1143338876</v>
      </c>
      <c r="B71" t="s">
        <v>75</v>
      </c>
      <c r="C71" t="s">
        <v>30</v>
      </c>
      <c r="D71" t="s">
        <v>76</v>
      </c>
      <c r="E71" t="s">
        <v>32</v>
      </c>
      <c r="F71" t="s">
        <v>33</v>
      </c>
      <c r="G71" t="s">
        <v>34</v>
      </c>
      <c r="H71" t="s">
        <v>35</v>
      </c>
      <c r="I71" t="s">
        <v>36</v>
      </c>
      <c r="J71" t="s">
        <v>37</v>
      </c>
      <c r="K71">
        <v>30</v>
      </c>
      <c r="L71" t="s">
        <v>38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</v>
      </c>
      <c r="U71">
        <v>0</v>
      </c>
      <c r="V71">
        <v>0</v>
      </c>
      <c r="W71" t="s">
        <v>39</v>
      </c>
      <c r="X71" t="s">
        <v>39</v>
      </c>
      <c r="Y71" t="s">
        <v>40</v>
      </c>
      <c r="Z71" t="s">
        <v>133</v>
      </c>
      <c r="AA71">
        <v>100</v>
      </c>
      <c r="AB71">
        <v>100</v>
      </c>
      <c r="AC71">
        <v>83.395265467821801</v>
      </c>
      <c r="AD71">
        <v>100</v>
      </c>
      <c r="AE71">
        <f>VLOOKUP(A71&amp;Y71,Sheet2!C:E,2,FALSE)</f>
        <v>56.585185295543198</v>
      </c>
    </row>
    <row r="72" spans="1:31" x14ac:dyDescent="0.35">
      <c r="A72">
        <v>45451932</v>
      </c>
      <c r="B72" t="s">
        <v>79</v>
      </c>
      <c r="C72" t="s">
        <v>30</v>
      </c>
      <c r="D72" t="s">
        <v>80</v>
      </c>
      <c r="E72" t="s">
        <v>50</v>
      </c>
      <c r="F72" t="s">
        <v>51</v>
      </c>
      <c r="G72" t="s">
        <v>34</v>
      </c>
      <c r="H72" t="s">
        <v>45</v>
      </c>
      <c r="I72" t="s">
        <v>46</v>
      </c>
      <c r="J72" t="s">
        <v>74</v>
      </c>
      <c r="K72">
        <v>25</v>
      </c>
      <c r="L72" t="s">
        <v>38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  <c r="W72" t="s">
        <v>39</v>
      </c>
      <c r="X72" t="s">
        <v>39</v>
      </c>
      <c r="Y72" t="s">
        <v>40</v>
      </c>
      <c r="Z72" t="s">
        <v>133</v>
      </c>
      <c r="AA72">
        <v>75</v>
      </c>
      <c r="AB72">
        <v>75</v>
      </c>
      <c r="AC72">
        <v>75</v>
      </c>
      <c r="AD72">
        <v>66.696499959042399</v>
      </c>
      <c r="AE72">
        <f>VLOOKUP(A72&amp;Y72,Sheet2!C:E,2,FALSE)</f>
        <v>39.930003392495202</v>
      </c>
    </row>
    <row r="73" spans="1:31" x14ac:dyDescent="0.35">
      <c r="A73">
        <v>3805889</v>
      </c>
      <c r="B73" t="s">
        <v>79</v>
      </c>
      <c r="C73" t="s">
        <v>30</v>
      </c>
      <c r="D73" t="s">
        <v>80</v>
      </c>
      <c r="E73" t="s">
        <v>54</v>
      </c>
      <c r="F73" t="s">
        <v>33</v>
      </c>
      <c r="G73" t="s">
        <v>34</v>
      </c>
      <c r="H73" t="s">
        <v>35</v>
      </c>
      <c r="I73" t="s">
        <v>46</v>
      </c>
      <c r="J73" t="s">
        <v>37</v>
      </c>
      <c r="K73">
        <v>22</v>
      </c>
      <c r="L73" t="s">
        <v>38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</v>
      </c>
      <c r="U73">
        <v>0</v>
      </c>
      <c r="V73">
        <v>0</v>
      </c>
      <c r="W73" t="s">
        <v>39</v>
      </c>
      <c r="X73" t="s">
        <v>39</v>
      </c>
      <c r="Y73" t="s">
        <v>40</v>
      </c>
      <c r="Z73" t="s">
        <v>133</v>
      </c>
      <c r="AA73">
        <v>75</v>
      </c>
      <c r="AB73">
        <v>75</v>
      </c>
      <c r="AC73">
        <v>75</v>
      </c>
      <c r="AD73">
        <v>75</v>
      </c>
      <c r="AE73">
        <f>VLOOKUP(A73&amp;Y73,Sheet2!C:E,2,FALSE)</f>
        <v>56.585185295543198</v>
      </c>
    </row>
    <row r="74" spans="1:31" x14ac:dyDescent="0.35">
      <c r="A74">
        <v>73149734</v>
      </c>
      <c r="B74" t="s">
        <v>79</v>
      </c>
      <c r="C74" t="s">
        <v>30</v>
      </c>
      <c r="D74" t="s">
        <v>80</v>
      </c>
      <c r="E74" t="s">
        <v>50</v>
      </c>
      <c r="F74" t="s">
        <v>33</v>
      </c>
      <c r="G74" t="s">
        <v>44</v>
      </c>
      <c r="H74" t="s">
        <v>35</v>
      </c>
      <c r="I74" t="s">
        <v>55</v>
      </c>
      <c r="J74" t="s">
        <v>37</v>
      </c>
      <c r="K74">
        <v>2</v>
      </c>
      <c r="L74" t="s">
        <v>38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 t="s">
        <v>39</v>
      </c>
      <c r="X74" t="s">
        <v>39</v>
      </c>
      <c r="Y74" t="s">
        <v>40</v>
      </c>
      <c r="Z74" t="s">
        <v>133</v>
      </c>
      <c r="AA74">
        <v>100</v>
      </c>
      <c r="AB74">
        <v>100</v>
      </c>
      <c r="AC74">
        <v>83.395265467821801</v>
      </c>
      <c r="AD74">
        <v>100</v>
      </c>
      <c r="AE74">
        <f>VLOOKUP(A74&amp;Y74,Sheet2!C:E,2,FALSE)</f>
        <v>39.930003392495202</v>
      </c>
    </row>
    <row r="75" spans="1:31" x14ac:dyDescent="0.35">
      <c r="A75">
        <v>8853656</v>
      </c>
      <c r="B75" t="s">
        <v>79</v>
      </c>
      <c r="C75" t="s">
        <v>30</v>
      </c>
      <c r="D75" t="s">
        <v>80</v>
      </c>
      <c r="E75" t="s">
        <v>54</v>
      </c>
      <c r="F75" t="s">
        <v>33</v>
      </c>
      <c r="G75" t="s">
        <v>34</v>
      </c>
      <c r="H75" t="s">
        <v>35</v>
      </c>
      <c r="I75" t="s">
        <v>46</v>
      </c>
      <c r="J75" t="s">
        <v>61</v>
      </c>
      <c r="K75">
        <v>30</v>
      </c>
      <c r="L75" t="s">
        <v>38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39</v>
      </c>
      <c r="X75" t="s">
        <v>39</v>
      </c>
      <c r="Y75" t="s">
        <v>40</v>
      </c>
      <c r="Z75" t="s">
        <v>133</v>
      </c>
      <c r="AA75">
        <v>75</v>
      </c>
      <c r="AB75">
        <v>100</v>
      </c>
      <c r="AC75">
        <v>79.151183633044596</v>
      </c>
      <c r="AD75">
        <v>91.696499959042399</v>
      </c>
      <c r="AE75">
        <f>VLOOKUP(A75&amp;Y75,Sheet2!C:E,2,FALSE)</f>
        <v>45.481730693511203</v>
      </c>
    </row>
    <row r="76" spans="1:31" x14ac:dyDescent="0.35">
      <c r="A76">
        <v>73184859</v>
      </c>
      <c r="B76" t="s">
        <v>79</v>
      </c>
      <c r="C76" t="s">
        <v>30</v>
      </c>
      <c r="D76" t="s">
        <v>80</v>
      </c>
      <c r="E76" t="s">
        <v>54</v>
      </c>
      <c r="F76" t="s">
        <v>33</v>
      </c>
      <c r="G76" t="s">
        <v>44</v>
      </c>
      <c r="H76" t="s">
        <v>35</v>
      </c>
      <c r="I76" t="s">
        <v>52</v>
      </c>
      <c r="J76" t="s">
        <v>37</v>
      </c>
      <c r="K76">
        <v>26</v>
      </c>
      <c r="L76" t="s">
        <v>38</v>
      </c>
      <c r="M76">
        <v>0</v>
      </c>
      <c r="N76">
        <v>0</v>
      </c>
      <c r="O76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 t="s">
        <v>39</v>
      </c>
      <c r="X76" t="s">
        <v>39</v>
      </c>
      <c r="Y76" t="s">
        <v>40</v>
      </c>
      <c r="Z76" t="s">
        <v>133</v>
      </c>
      <c r="AA76">
        <v>100</v>
      </c>
      <c r="AB76">
        <v>100</v>
      </c>
      <c r="AC76">
        <v>100</v>
      </c>
      <c r="AD76">
        <v>100</v>
      </c>
      <c r="AE76">
        <f>VLOOKUP(A76&amp;Y76,Sheet2!C:E,2,FALSE)</f>
        <v>62.136912596559199</v>
      </c>
    </row>
    <row r="77" spans="1:31" x14ac:dyDescent="0.35">
      <c r="A77">
        <v>73020819</v>
      </c>
      <c r="B77" t="s">
        <v>79</v>
      </c>
      <c r="C77" t="s">
        <v>30</v>
      </c>
      <c r="D77" t="s">
        <v>80</v>
      </c>
      <c r="E77" t="s">
        <v>50</v>
      </c>
      <c r="F77" t="s">
        <v>33</v>
      </c>
      <c r="G77" t="s">
        <v>44</v>
      </c>
      <c r="H77" t="s">
        <v>35</v>
      </c>
      <c r="I77" t="s">
        <v>52</v>
      </c>
      <c r="J77" t="s">
        <v>37</v>
      </c>
      <c r="K77">
        <v>25</v>
      </c>
      <c r="L77" t="s">
        <v>53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</v>
      </c>
      <c r="U77">
        <v>0</v>
      </c>
      <c r="V77">
        <v>0</v>
      </c>
      <c r="W77" t="s">
        <v>39</v>
      </c>
      <c r="X77" t="s">
        <v>39</v>
      </c>
      <c r="Y77" t="s">
        <v>40</v>
      </c>
      <c r="Z77" t="s">
        <v>133</v>
      </c>
      <c r="AA77">
        <v>82.026109676259907</v>
      </c>
      <c r="AB77">
        <v>75</v>
      </c>
      <c r="AC77">
        <v>100</v>
      </c>
      <c r="AD77">
        <v>83.303500040957601</v>
      </c>
      <c r="AE77">
        <f>VLOOKUP(A77&amp;Y77,Sheet2!C:E,2,FALSE)</f>
        <v>62.136912596559199</v>
      </c>
    </row>
    <row r="78" spans="1:31" x14ac:dyDescent="0.35">
      <c r="A78">
        <v>73086373</v>
      </c>
      <c r="B78" t="s">
        <v>79</v>
      </c>
      <c r="C78" t="s">
        <v>30</v>
      </c>
      <c r="D78" t="s">
        <v>80</v>
      </c>
      <c r="E78" t="s">
        <v>50</v>
      </c>
      <c r="F78" t="s">
        <v>33</v>
      </c>
      <c r="G78" t="s">
        <v>34</v>
      </c>
      <c r="H78" t="s">
        <v>35</v>
      </c>
      <c r="I78" t="s">
        <v>46</v>
      </c>
      <c r="J78" t="s">
        <v>37</v>
      </c>
      <c r="K78">
        <v>25</v>
      </c>
      <c r="L78" t="s">
        <v>53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</v>
      </c>
      <c r="T78">
        <v>0</v>
      </c>
      <c r="U78">
        <v>0</v>
      </c>
      <c r="V78">
        <v>0</v>
      </c>
      <c r="W78" t="s">
        <v>47</v>
      </c>
      <c r="X78" t="s">
        <v>47</v>
      </c>
      <c r="Y78" t="s">
        <v>40</v>
      </c>
      <c r="Z78" t="s">
        <v>133</v>
      </c>
      <c r="AA78">
        <v>75</v>
      </c>
      <c r="AB78">
        <v>75</v>
      </c>
      <c r="AC78">
        <v>75</v>
      </c>
      <c r="AD78">
        <v>75</v>
      </c>
      <c r="AE78">
        <f>VLOOKUP(A78&amp;Y78,Sheet2!C:E,2,FALSE)</f>
        <v>51.033457994527197</v>
      </c>
    </row>
    <row r="79" spans="1:31" x14ac:dyDescent="0.35">
      <c r="A79">
        <v>9152339</v>
      </c>
      <c r="B79" t="s">
        <v>81</v>
      </c>
      <c r="C79" t="s">
        <v>30</v>
      </c>
      <c r="D79" t="s">
        <v>82</v>
      </c>
      <c r="E79" t="s">
        <v>50</v>
      </c>
      <c r="F79" t="s">
        <v>33</v>
      </c>
      <c r="G79" t="s">
        <v>34</v>
      </c>
      <c r="H79" t="s">
        <v>35</v>
      </c>
      <c r="I79" t="s">
        <v>46</v>
      </c>
      <c r="J79" t="s">
        <v>61</v>
      </c>
      <c r="K79">
        <v>21</v>
      </c>
      <c r="L79" t="s">
        <v>38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39</v>
      </c>
      <c r="X79" t="s">
        <v>39</v>
      </c>
      <c r="Y79" t="s">
        <v>40</v>
      </c>
      <c r="Z79" t="s">
        <v>133</v>
      </c>
      <c r="AA79">
        <v>75</v>
      </c>
      <c r="AB79">
        <v>73.268307181272405</v>
      </c>
      <c r="AC79">
        <v>66.697632733910893</v>
      </c>
      <c r="AD79">
        <v>75</v>
      </c>
      <c r="AE79">
        <f>VLOOKUP(A79&amp;Y79,Sheet2!C:E,2,FALSE)</f>
        <v>34.378276091479201</v>
      </c>
    </row>
    <row r="80" spans="1:31" x14ac:dyDescent="0.35">
      <c r="A80">
        <v>60258262</v>
      </c>
      <c r="B80" t="s">
        <v>81</v>
      </c>
      <c r="C80" t="s">
        <v>30</v>
      </c>
      <c r="D80" t="s">
        <v>82</v>
      </c>
      <c r="E80" t="s">
        <v>50</v>
      </c>
      <c r="F80" t="s">
        <v>51</v>
      </c>
      <c r="G80" t="s">
        <v>34</v>
      </c>
      <c r="H80" t="s">
        <v>45</v>
      </c>
      <c r="I80" t="s">
        <v>46</v>
      </c>
      <c r="J80" t="s">
        <v>37</v>
      </c>
      <c r="K80">
        <v>27</v>
      </c>
      <c r="L80" t="s">
        <v>53</v>
      </c>
      <c r="M80">
        <v>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39</v>
      </c>
      <c r="X80" t="s">
        <v>39</v>
      </c>
      <c r="Y80" t="s">
        <v>40</v>
      </c>
      <c r="Z80" t="s">
        <v>133</v>
      </c>
      <c r="AA80">
        <v>72.323969049450994</v>
      </c>
      <c r="AB80">
        <v>75</v>
      </c>
      <c r="AC80">
        <v>56.3219959323526</v>
      </c>
      <c r="AD80">
        <v>66.696499959042399</v>
      </c>
      <c r="AE80">
        <f>VLOOKUP(A80&amp;Y80,Sheet2!C:E,2,FALSE)</f>
        <v>45.481730693511203</v>
      </c>
    </row>
    <row r="81" spans="1:31" x14ac:dyDescent="0.35">
      <c r="A81">
        <v>24230872</v>
      </c>
      <c r="B81" t="s">
        <v>81</v>
      </c>
      <c r="C81" t="s">
        <v>30</v>
      </c>
      <c r="D81" t="s">
        <v>82</v>
      </c>
      <c r="E81" t="s">
        <v>50</v>
      </c>
      <c r="F81" t="s">
        <v>51</v>
      </c>
      <c r="G81" t="s">
        <v>44</v>
      </c>
      <c r="H81" t="s">
        <v>35</v>
      </c>
      <c r="I81" t="s">
        <v>52</v>
      </c>
      <c r="J81" t="s">
        <v>37</v>
      </c>
      <c r="K81">
        <v>30</v>
      </c>
      <c r="L81" t="s">
        <v>53</v>
      </c>
      <c r="M81">
        <v>9</v>
      </c>
      <c r="N81">
        <v>9</v>
      </c>
      <c r="O81">
        <v>9</v>
      </c>
      <c r="P81">
        <v>9</v>
      </c>
      <c r="Q81">
        <v>9</v>
      </c>
      <c r="R81">
        <v>9</v>
      </c>
      <c r="S81">
        <v>9</v>
      </c>
      <c r="T81">
        <v>9</v>
      </c>
      <c r="U81">
        <v>9</v>
      </c>
      <c r="V81">
        <v>9</v>
      </c>
      <c r="W81" t="s">
        <v>39</v>
      </c>
      <c r="X81" t="s">
        <v>47</v>
      </c>
      <c r="Y81" t="s">
        <v>40</v>
      </c>
      <c r="Z81" t="s">
        <v>133</v>
      </c>
      <c r="AA81">
        <v>75</v>
      </c>
      <c r="AB81">
        <v>95.710219255278005</v>
      </c>
      <c r="AC81">
        <v>79.151183633044596</v>
      </c>
      <c r="AD81">
        <v>66.696499959042399</v>
      </c>
      <c r="AE81">
        <f>VLOOKUP(A81&amp;Y81,Sheet2!C:E,2,FALSE)</f>
        <v>39.930003392495202</v>
      </c>
    </row>
    <row r="82" spans="1:31" x14ac:dyDescent="0.35">
      <c r="A82">
        <v>74321148</v>
      </c>
      <c r="B82" t="s">
        <v>81</v>
      </c>
      <c r="C82" t="s">
        <v>30</v>
      </c>
      <c r="D82" t="s">
        <v>82</v>
      </c>
      <c r="E82" t="s">
        <v>50</v>
      </c>
      <c r="F82" t="s">
        <v>33</v>
      </c>
      <c r="G82" t="s">
        <v>34</v>
      </c>
      <c r="H82" t="s">
        <v>45</v>
      </c>
      <c r="I82" t="s">
        <v>36</v>
      </c>
      <c r="J82" t="s">
        <v>37</v>
      </c>
      <c r="K82">
        <v>22</v>
      </c>
      <c r="L82" t="s">
        <v>53</v>
      </c>
      <c r="M82">
        <v>1</v>
      </c>
      <c r="N82">
        <v>0</v>
      </c>
      <c r="O82">
        <v>2</v>
      </c>
      <c r="P82">
        <v>0</v>
      </c>
      <c r="Q82">
        <v>6</v>
      </c>
      <c r="R82">
        <v>0</v>
      </c>
      <c r="S82">
        <v>0</v>
      </c>
      <c r="T82">
        <v>0</v>
      </c>
      <c r="U82">
        <v>0</v>
      </c>
      <c r="V82">
        <v>2</v>
      </c>
      <c r="W82" t="s">
        <v>57</v>
      </c>
      <c r="X82" t="s">
        <v>39</v>
      </c>
      <c r="Y82" t="s">
        <v>40</v>
      </c>
      <c r="Z82" t="s">
        <v>133</v>
      </c>
      <c r="AA82">
        <v>75</v>
      </c>
      <c r="AB82">
        <v>75</v>
      </c>
      <c r="AC82">
        <v>42.340284186951401</v>
      </c>
      <c r="AD82">
        <v>66.696499959042399</v>
      </c>
      <c r="AE82">
        <f>VLOOKUP(A82&amp;Y82,Sheet2!C:E,2,FALSE)</f>
        <v>51.033457994527197</v>
      </c>
    </row>
    <row r="83" spans="1:31" x14ac:dyDescent="0.35">
      <c r="A83">
        <v>72018455</v>
      </c>
      <c r="B83" t="s">
        <v>81</v>
      </c>
      <c r="C83" t="s">
        <v>30</v>
      </c>
      <c r="D83" t="s">
        <v>82</v>
      </c>
      <c r="E83" t="s">
        <v>54</v>
      </c>
      <c r="F83" t="s">
        <v>33</v>
      </c>
      <c r="G83" t="s">
        <v>34</v>
      </c>
      <c r="H83" t="s">
        <v>35</v>
      </c>
      <c r="I83" t="s">
        <v>52</v>
      </c>
      <c r="J83" t="s">
        <v>37</v>
      </c>
      <c r="K83">
        <v>23</v>
      </c>
      <c r="L83" t="s">
        <v>38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 t="s">
        <v>47</v>
      </c>
      <c r="X83" t="s">
        <v>47</v>
      </c>
      <c r="Y83" t="s">
        <v>40</v>
      </c>
      <c r="Z83" t="s">
        <v>133</v>
      </c>
      <c r="AA83">
        <v>75</v>
      </c>
      <c r="AB83">
        <v>100</v>
      </c>
      <c r="AC83">
        <v>67.340284186951394</v>
      </c>
      <c r="AD83">
        <v>75</v>
      </c>
      <c r="AE83">
        <f>VLOOKUP(A83&amp;Y83,Sheet2!C:E,2,FALSE)</f>
        <v>45.481730693511203</v>
      </c>
    </row>
    <row r="84" spans="1:31" x14ac:dyDescent="0.35">
      <c r="A84">
        <v>74082285</v>
      </c>
      <c r="B84" t="s">
        <v>81</v>
      </c>
      <c r="C84" t="s">
        <v>30</v>
      </c>
      <c r="D84" t="s">
        <v>82</v>
      </c>
      <c r="E84" t="s">
        <v>54</v>
      </c>
      <c r="F84" t="s">
        <v>33</v>
      </c>
      <c r="G84" t="s">
        <v>34</v>
      </c>
      <c r="H84" t="s">
        <v>35</v>
      </c>
      <c r="I84" t="s">
        <v>46</v>
      </c>
      <c r="J84" t="s">
        <v>37</v>
      </c>
      <c r="K84">
        <v>22</v>
      </c>
      <c r="L84" t="s">
        <v>38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</v>
      </c>
      <c r="U84">
        <v>0</v>
      </c>
      <c r="V84">
        <v>0</v>
      </c>
      <c r="W84" t="s">
        <v>39</v>
      </c>
      <c r="X84" t="s">
        <v>39</v>
      </c>
      <c r="Y84" t="s">
        <v>40</v>
      </c>
      <c r="Z84" t="s">
        <v>133</v>
      </c>
      <c r="AA84">
        <v>100</v>
      </c>
      <c r="AB84">
        <v>100</v>
      </c>
      <c r="AC84">
        <v>95.848816366955504</v>
      </c>
      <c r="AD84">
        <v>100</v>
      </c>
      <c r="AE84">
        <f>VLOOKUP(A84&amp;Y84,Sheet2!C:E,2,FALSE)</f>
        <v>67.6886398975753</v>
      </c>
    </row>
    <row r="85" spans="1:31" x14ac:dyDescent="0.35">
      <c r="A85">
        <v>9431566</v>
      </c>
      <c r="B85" t="s">
        <v>81</v>
      </c>
      <c r="C85" t="s">
        <v>30</v>
      </c>
      <c r="D85" t="s">
        <v>82</v>
      </c>
      <c r="E85" t="s">
        <v>54</v>
      </c>
      <c r="F85" t="s">
        <v>33</v>
      </c>
      <c r="G85" t="s">
        <v>44</v>
      </c>
      <c r="H85" t="s">
        <v>35</v>
      </c>
      <c r="I85" t="s">
        <v>36</v>
      </c>
      <c r="J85" t="s">
        <v>37</v>
      </c>
      <c r="K85">
        <v>20</v>
      </c>
      <c r="L85" t="s">
        <v>38</v>
      </c>
      <c r="M85">
        <v>9</v>
      </c>
      <c r="N85">
        <v>9</v>
      </c>
      <c r="O85">
        <v>9</v>
      </c>
      <c r="P85">
        <v>9</v>
      </c>
      <c r="Q85">
        <v>9</v>
      </c>
      <c r="R85">
        <v>0</v>
      </c>
      <c r="S85">
        <v>9</v>
      </c>
      <c r="T85">
        <v>9</v>
      </c>
      <c r="U85">
        <v>9</v>
      </c>
      <c r="V85">
        <v>0</v>
      </c>
      <c r="W85" t="s">
        <v>57</v>
      </c>
      <c r="X85" t="s">
        <v>47</v>
      </c>
      <c r="Y85" t="s">
        <v>40</v>
      </c>
      <c r="Z85" t="s">
        <v>133</v>
      </c>
      <c r="AA85">
        <v>25.032187137970499</v>
      </c>
      <c r="AB85">
        <v>25</v>
      </c>
      <c r="AC85">
        <v>36.810899446093202</v>
      </c>
      <c r="AD85">
        <v>33.303500040957601</v>
      </c>
      <c r="AE85">
        <f>VLOOKUP(A85&amp;Y85,Sheet2!C:E,2,FALSE)</f>
        <v>45.481730693511203</v>
      </c>
    </row>
    <row r="86" spans="1:31" x14ac:dyDescent="0.35">
      <c r="A86">
        <v>23726369</v>
      </c>
      <c r="B86" t="s">
        <v>81</v>
      </c>
      <c r="C86" t="s">
        <v>30</v>
      </c>
      <c r="D86" t="s">
        <v>82</v>
      </c>
      <c r="E86" t="s">
        <v>54</v>
      </c>
      <c r="F86" t="s">
        <v>51</v>
      </c>
      <c r="G86" t="s">
        <v>34</v>
      </c>
      <c r="H86" t="s">
        <v>45</v>
      </c>
      <c r="I86" t="s">
        <v>46</v>
      </c>
      <c r="J86" t="s">
        <v>37</v>
      </c>
      <c r="K86">
        <v>6</v>
      </c>
      <c r="L86" t="s">
        <v>38</v>
      </c>
      <c r="M86">
        <v>0</v>
      </c>
      <c r="N86">
        <v>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47</v>
      </c>
      <c r="X86" t="s">
        <v>47</v>
      </c>
      <c r="Y86" t="s">
        <v>40</v>
      </c>
      <c r="Z86" t="s">
        <v>133</v>
      </c>
      <c r="AA86">
        <v>75</v>
      </c>
      <c r="AB86">
        <v>75</v>
      </c>
      <c r="AC86">
        <v>63.189100553906798</v>
      </c>
      <c r="AD86">
        <v>66.696499959042399</v>
      </c>
      <c r="AE86">
        <f>VLOOKUP(A86&amp;Y86,Sheet2!C:E,2,FALSE)</f>
        <v>51.033457994527197</v>
      </c>
    </row>
    <row r="87" spans="1:31" x14ac:dyDescent="0.35">
      <c r="A87">
        <v>74081955</v>
      </c>
      <c r="B87" t="s">
        <v>81</v>
      </c>
      <c r="C87" t="s">
        <v>30</v>
      </c>
      <c r="D87" t="s">
        <v>82</v>
      </c>
      <c r="E87" t="s">
        <v>54</v>
      </c>
      <c r="F87" t="s">
        <v>33</v>
      </c>
      <c r="G87" t="s">
        <v>44</v>
      </c>
      <c r="H87" t="s">
        <v>35</v>
      </c>
      <c r="I87" t="s">
        <v>52</v>
      </c>
      <c r="J87" t="s">
        <v>37</v>
      </c>
      <c r="K87">
        <v>30</v>
      </c>
      <c r="L87" t="s">
        <v>38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</v>
      </c>
      <c r="U87">
        <v>0</v>
      </c>
      <c r="V87">
        <v>3</v>
      </c>
      <c r="W87" t="s">
        <v>39</v>
      </c>
      <c r="X87" t="s">
        <v>39</v>
      </c>
      <c r="Y87" t="s">
        <v>40</v>
      </c>
      <c r="Z87" t="s">
        <v>133</v>
      </c>
      <c r="AA87">
        <v>70.164535695746594</v>
      </c>
      <c r="AB87">
        <v>58.579561489444004</v>
      </c>
      <c r="AC87">
        <v>79.151183633044596</v>
      </c>
      <c r="AD87">
        <v>75</v>
      </c>
      <c r="AE87">
        <f>VLOOKUP(A87&amp;Y87,Sheet2!C:E,2,FALSE)</f>
        <v>51.033457994527197</v>
      </c>
    </row>
    <row r="88" spans="1:31" x14ac:dyDescent="0.35">
      <c r="A88">
        <v>79988050</v>
      </c>
      <c r="B88" t="s">
        <v>83</v>
      </c>
      <c r="C88" t="s">
        <v>30</v>
      </c>
      <c r="D88" t="s">
        <v>84</v>
      </c>
      <c r="E88" t="s">
        <v>54</v>
      </c>
      <c r="F88" t="s">
        <v>33</v>
      </c>
      <c r="G88" t="s">
        <v>34</v>
      </c>
      <c r="H88" t="s">
        <v>35</v>
      </c>
      <c r="I88" t="s">
        <v>46</v>
      </c>
      <c r="J88" t="s">
        <v>37</v>
      </c>
      <c r="K88">
        <v>25</v>
      </c>
      <c r="L88" t="s">
        <v>53</v>
      </c>
      <c r="M88">
        <v>8</v>
      </c>
      <c r="N88">
        <v>8</v>
      </c>
      <c r="O88">
        <v>8</v>
      </c>
      <c r="P88">
        <v>8</v>
      </c>
      <c r="Q88">
        <v>0</v>
      </c>
      <c r="R88">
        <v>8</v>
      </c>
      <c r="S88">
        <v>8</v>
      </c>
      <c r="T88">
        <v>8</v>
      </c>
      <c r="U88">
        <v>8</v>
      </c>
      <c r="V88">
        <v>8</v>
      </c>
      <c r="W88" t="s">
        <v>57</v>
      </c>
      <c r="X88" t="s">
        <v>39</v>
      </c>
      <c r="Y88" t="s">
        <v>40</v>
      </c>
      <c r="Z88" t="s">
        <v>133</v>
      </c>
      <c r="AA88">
        <v>100</v>
      </c>
      <c r="AB88">
        <v>91.420438510555996</v>
      </c>
      <c r="AC88">
        <v>100</v>
      </c>
      <c r="AD88">
        <v>100</v>
      </c>
      <c r="AE88">
        <f>VLOOKUP(A88&amp;Y88,Sheet2!C:E,2,FALSE)</f>
        <v>51.033457994527197</v>
      </c>
    </row>
    <row r="89" spans="1:31" x14ac:dyDescent="0.35">
      <c r="A89">
        <v>1018411610</v>
      </c>
      <c r="B89" t="s">
        <v>70</v>
      </c>
      <c r="C89" t="s">
        <v>30</v>
      </c>
      <c r="D89" t="s">
        <v>71</v>
      </c>
      <c r="E89" t="s">
        <v>32</v>
      </c>
      <c r="F89" t="s">
        <v>51</v>
      </c>
      <c r="G89" t="s">
        <v>34</v>
      </c>
      <c r="H89" t="s">
        <v>35</v>
      </c>
      <c r="I89" t="s">
        <v>46</v>
      </c>
      <c r="J89" t="s">
        <v>37</v>
      </c>
      <c r="K89">
        <v>30</v>
      </c>
      <c r="L89" t="s">
        <v>38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9</v>
      </c>
      <c r="V89">
        <v>0</v>
      </c>
      <c r="W89" t="s">
        <v>39</v>
      </c>
      <c r="X89" t="s">
        <v>39</v>
      </c>
      <c r="Y89" t="s">
        <v>40</v>
      </c>
      <c r="Z89" t="s">
        <v>133</v>
      </c>
      <c r="AA89">
        <v>72.506723839441605</v>
      </c>
      <c r="AB89">
        <v>75</v>
      </c>
      <c r="AC89">
        <v>56.867104621554198</v>
      </c>
      <c r="AD89">
        <v>75</v>
      </c>
      <c r="AE89">
        <f>VLOOKUP(A89&amp;Y89,Sheet2!C:E,2,FALSE)</f>
        <v>34.378276091479201</v>
      </c>
    </row>
    <row r="90" spans="1:31" x14ac:dyDescent="0.35">
      <c r="A90">
        <v>1020736606</v>
      </c>
      <c r="B90" t="s">
        <v>85</v>
      </c>
      <c r="C90" t="s">
        <v>30</v>
      </c>
      <c r="D90" t="s">
        <v>86</v>
      </c>
      <c r="E90" t="s">
        <v>32</v>
      </c>
      <c r="F90" t="s">
        <v>51</v>
      </c>
      <c r="G90" t="s">
        <v>34</v>
      </c>
      <c r="H90" t="s">
        <v>45</v>
      </c>
      <c r="I90" t="s">
        <v>46</v>
      </c>
      <c r="J90" t="s">
        <v>37</v>
      </c>
      <c r="K90">
        <v>40</v>
      </c>
      <c r="L90" t="s">
        <v>53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 t="s">
        <v>39</v>
      </c>
      <c r="X90" t="s">
        <v>39</v>
      </c>
      <c r="Y90" t="s">
        <v>40</v>
      </c>
      <c r="Z90" t="s">
        <v>133</v>
      </c>
      <c r="AA90">
        <v>82.8459214250542</v>
      </c>
      <c r="AB90">
        <v>100</v>
      </c>
      <c r="AC90">
        <v>67.340284186951394</v>
      </c>
      <c r="AD90">
        <v>75</v>
      </c>
      <c r="AE90">
        <f>VLOOKUP(A90&amp;Y90,Sheet2!C:E,2,FALSE)</f>
        <v>45.481730693511203</v>
      </c>
    </row>
    <row r="91" spans="1:31" x14ac:dyDescent="0.35">
      <c r="A91">
        <v>13480552</v>
      </c>
      <c r="B91" t="s">
        <v>72</v>
      </c>
      <c r="C91" t="s">
        <v>30</v>
      </c>
      <c r="D91" t="s">
        <v>73</v>
      </c>
      <c r="E91" t="s">
        <v>50</v>
      </c>
      <c r="F91" t="s">
        <v>33</v>
      </c>
      <c r="G91" t="s">
        <v>44</v>
      </c>
      <c r="H91" t="s">
        <v>35</v>
      </c>
      <c r="I91" t="s">
        <v>46</v>
      </c>
      <c r="J91" t="s">
        <v>37</v>
      </c>
      <c r="K91">
        <v>32</v>
      </c>
      <c r="L91" t="s">
        <v>38</v>
      </c>
      <c r="M91">
        <v>0</v>
      </c>
      <c r="N91">
        <v>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47</v>
      </c>
      <c r="X91" t="s">
        <v>47</v>
      </c>
      <c r="Y91" t="s">
        <v>40</v>
      </c>
      <c r="Z91" t="s">
        <v>133</v>
      </c>
      <c r="AA91">
        <v>75</v>
      </c>
      <c r="AB91">
        <v>100</v>
      </c>
      <c r="AC91">
        <v>100</v>
      </c>
      <c r="AD91">
        <v>85.765625008175604</v>
      </c>
      <c r="AE91">
        <f>VLOOKUP(A91&amp;Y91,Sheet2!C:E,2,FALSE)</f>
        <v>45.481730693511203</v>
      </c>
    </row>
    <row r="92" spans="1:31" x14ac:dyDescent="0.35">
      <c r="A92">
        <v>1077940085</v>
      </c>
      <c r="B92" t="s">
        <v>68</v>
      </c>
      <c r="C92" t="s">
        <v>30</v>
      </c>
      <c r="D92" t="s">
        <v>69</v>
      </c>
      <c r="E92" t="s">
        <v>54</v>
      </c>
      <c r="F92" t="s">
        <v>51</v>
      </c>
      <c r="G92" t="s">
        <v>34</v>
      </c>
      <c r="H92" t="s">
        <v>35</v>
      </c>
      <c r="I92" t="s">
        <v>36</v>
      </c>
      <c r="J92" t="s">
        <v>37</v>
      </c>
      <c r="K92">
        <v>30</v>
      </c>
      <c r="L92" t="s">
        <v>53</v>
      </c>
      <c r="M92">
        <v>0</v>
      </c>
      <c r="N92">
        <v>8</v>
      </c>
      <c r="O92">
        <v>0</v>
      </c>
      <c r="P92">
        <v>7</v>
      </c>
      <c r="Q92">
        <v>0</v>
      </c>
      <c r="R92">
        <v>7</v>
      </c>
      <c r="S92">
        <v>7</v>
      </c>
      <c r="T92">
        <v>0</v>
      </c>
      <c r="U92">
        <v>0</v>
      </c>
      <c r="V92">
        <v>7</v>
      </c>
      <c r="W92" t="s">
        <v>47</v>
      </c>
      <c r="X92" t="s">
        <v>47</v>
      </c>
      <c r="Y92" t="s">
        <v>40</v>
      </c>
      <c r="Z92" t="s">
        <v>133</v>
      </c>
      <c r="AA92">
        <v>97.630987227751007</v>
      </c>
      <c r="AB92">
        <v>95.710219255278005</v>
      </c>
      <c r="AC92">
        <v>100</v>
      </c>
      <c r="AD92">
        <v>75</v>
      </c>
      <c r="AE92">
        <f>VLOOKUP(A92&amp;Y92,Sheet2!C:E,2,FALSE)</f>
        <v>39.930003392495202</v>
      </c>
    </row>
    <row r="93" spans="1:31" x14ac:dyDescent="0.35">
      <c r="A93">
        <v>52243318</v>
      </c>
      <c r="B93" t="s">
        <v>70</v>
      </c>
      <c r="C93" t="s">
        <v>30</v>
      </c>
      <c r="D93" t="s">
        <v>71</v>
      </c>
      <c r="E93" t="s">
        <v>54</v>
      </c>
      <c r="F93" t="s">
        <v>51</v>
      </c>
      <c r="G93" t="s">
        <v>34</v>
      </c>
      <c r="H93" t="s">
        <v>35</v>
      </c>
      <c r="I93" t="s">
        <v>87</v>
      </c>
      <c r="J93" t="s">
        <v>37</v>
      </c>
      <c r="K93">
        <v>25</v>
      </c>
      <c r="L93" t="s">
        <v>38</v>
      </c>
      <c r="M93">
        <v>8</v>
      </c>
      <c r="N93">
        <v>8</v>
      </c>
      <c r="O93">
        <v>8</v>
      </c>
      <c r="P93">
        <v>8</v>
      </c>
      <c r="Q93">
        <v>0</v>
      </c>
      <c r="R93">
        <v>8</v>
      </c>
      <c r="S93">
        <v>8</v>
      </c>
      <c r="T93">
        <v>8</v>
      </c>
      <c r="U93">
        <v>8</v>
      </c>
      <c r="V93">
        <v>0</v>
      </c>
      <c r="W93" t="s">
        <v>57</v>
      </c>
      <c r="X93" t="s">
        <v>39</v>
      </c>
      <c r="Y93" t="s">
        <v>40</v>
      </c>
      <c r="Z93" t="s">
        <v>133</v>
      </c>
      <c r="AA93">
        <v>75</v>
      </c>
      <c r="AB93">
        <v>75</v>
      </c>
      <c r="AC93">
        <v>100</v>
      </c>
      <c r="AD93">
        <v>66.696499959042399</v>
      </c>
      <c r="AE93">
        <f>VLOOKUP(A93&amp;Y93,Sheet2!C:E,2,FALSE)</f>
        <v>51.033457994527197</v>
      </c>
    </row>
    <row r="94" spans="1:31" x14ac:dyDescent="0.35">
      <c r="A94">
        <v>79443141</v>
      </c>
      <c r="B94" t="s">
        <v>70</v>
      </c>
      <c r="C94" t="s">
        <v>30</v>
      </c>
      <c r="D94" t="s">
        <v>71</v>
      </c>
      <c r="E94" t="s">
        <v>50</v>
      </c>
      <c r="F94" t="s">
        <v>33</v>
      </c>
      <c r="G94" t="s">
        <v>34</v>
      </c>
      <c r="H94" t="s">
        <v>35</v>
      </c>
      <c r="I94" t="s">
        <v>46</v>
      </c>
      <c r="J94" t="s">
        <v>37</v>
      </c>
      <c r="K94">
        <v>25</v>
      </c>
      <c r="L94" t="s">
        <v>38</v>
      </c>
      <c r="M94">
        <v>7</v>
      </c>
      <c r="N94">
        <v>7</v>
      </c>
      <c r="O94">
        <v>7</v>
      </c>
      <c r="P94">
        <v>7</v>
      </c>
      <c r="Q94">
        <v>7</v>
      </c>
      <c r="R94">
        <v>7</v>
      </c>
      <c r="S94">
        <v>7</v>
      </c>
      <c r="T94">
        <v>7</v>
      </c>
      <c r="U94">
        <v>7</v>
      </c>
      <c r="V94">
        <v>9</v>
      </c>
      <c r="W94" t="s">
        <v>39</v>
      </c>
      <c r="X94" t="s">
        <v>39</v>
      </c>
      <c r="Y94" t="s">
        <v>40</v>
      </c>
      <c r="Z94" t="s">
        <v>133</v>
      </c>
      <c r="AA94">
        <v>75</v>
      </c>
      <c r="AB94">
        <v>100</v>
      </c>
      <c r="AC94">
        <v>57.212149887685896</v>
      </c>
      <c r="AD94">
        <v>91.696499959042399</v>
      </c>
      <c r="AE94">
        <f>VLOOKUP(A94&amp;Y94,Sheet2!C:E,2,FALSE)</f>
        <v>51.033457994527197</v>
      </c>
    </row>
    <row r="95" spans="1:31" x14ac:dyDescent="0.35">
      <c r="A95">
        <v>79442558</v>
      </c>
      <c r="B95" t="s">
        <v>83</v>
      </c>
      <c r="C95" t="s">
        <v>30</v>
      </c>
      <c r="D95" t="s">
        <v>84</v>
      </c>
      <c r="E95" t="s">
        <v>50</v>
      </c>
      <c r="F95" t="s">
        <v>33</v>
      </c>
      <c r="G95" t="s">
        <v>34</v>
      </c>
      <c r="H95" t="s">
        <v>35</v>
      </c>
      <c r="I95" t="s">
        <v>46</v>
      </c>
      <c r="J95" t="s">
        <v>37</v>
      </c>
      <c r="K95">
        <v>22</v>
      </c>
      <c r="L95" t="s">
        <v>53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</v>
      </c>
      <c r="V95">
        <v>0</v>
      </c>
      <c r="W95" t="s">
        <v>39</v>
      </c>
      <c r="X95" t="s">
        <v>39</v>
      </c>
      <c r="Y95" t="s">
        <v>40</v>
      </c>
      <c r="Z95" t="s">
        <v>133</v>
      </c>
      <c r="AA95">
        <v>75</v>
      </c>
      <c r="AB95">
        <v>75</v>
      </c>
      <c r="AC95">
        <v>88.189100553906897</v>
      </c>
      <c r="AD95">
        <v>80.930874950866794</v>
      </c>
      <c r="AE95">
        <f>VLOOKUP(A95&amp;Y95,Sheet2!C:E,2,FALSE)</f>
        <v>51.033457994527197</v>
      </c>
    </row>
    <row r="96" spans="1:31" x14ac:dyDescent="0.35">
      <c r="A96">
        <v>1024473186</v>
      </c>
      <c r="B96" t="s">
        <v>68</v>
      </c>
      <c r="C96" t="s">
        <v>30</v>
      </c>
      <c r="D96" t="s">
        <v>69</v>
      </c>
      <c r="E96" t="s">
        <v>32</v>
      </c>
      <c r="F96" t="s">
        <v>51</v>
      </c>
      <c r="G96" t="s">
        <v>34</v>
      </c>
      <c r="H96" t="s">
        <v>45</v>
      </c>
      <c r="I96" t="s">
        <v>52</v>
      </c>
      <c r="J96" t="s">
        <v>37</v>
      </c>
      <c r="K96">
        <v>30</v>
      </c>
      <c r="L96" t="s">
        <v>38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 t="s">
        <v>57</v>
      </c>
      <c r="X96" t="s">
        <v>47</v>
      </c>
      <c r="Y96" t="s">
        <v>40</v>
      </c>
      <c r="Z96" t="s">
        <v>133</v>
      </c>
      <c r="AA96">
        <v>67.453157663528003</v>
      </c>
      <c r="AB96">
        <v>50</v>
      </c>
      <c r="AC96">
        <v>56.3219959323526</v>
      </c>
      <c r="AD96">
        <v>75</v>
      </c>
      <c r="AE96">
        <f>VLOOKUP(A96&amp;Y96,Sheet2!C:E,2,FALSE)</f>
        <v>45.481730693511203</v>
      </c>
    </row>
    <row r="97" spans="1:31" x14ac:dyDescent="0.35">
      <c r="A97">
        <v>79121069</v>
      </c>
      <c r="B97" t="s">
        <v>83</v>
      </c>
      <c r="C97" t="s">
        <v>30</v>
      </c>
      <c r="D97" t="s">
        <v>84</v>
      </c>
      <c r="E97" t="s">
        <v>50</v>
      </c>
      <c r="F97" t="s">
        <v>33</v>
      </c>
      <c r="G97" t="s">
        <v>34</v>
      </c>
      <c r="H97" t="s">
        <v>35</v>
      </c>
      <c r="I97" t="s">
        <v>46</v>
      </c>
      <c r="J97" t="s">
        <v>37</v>
      </c>
      <c r="K97">
        <v>22</v>
      </c>
      <c r="L97" t="s">
        <v>53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 t="s">
        <v>39</v>
      </c>
      <c r="X97" t="s">
        <v>39</v>
      </c>
      <c r="Y97" t="s">
        <v>40</v>
      </c>
      <c r="Z97" t="s">
        <v>133</v>
      </c>
      <c r="AA97">
        <v>100</v>
      </c>
      <c r="AB97">
        <v>100</v>
      </c>
      <c r="AC97">
        <v>61.018288254598801</v>
      </c>
      <c r="AD97">
        <v>75</v>
      </c>
      <c r="AE97">
        <f>VLOOKUP(A97&amp;Y97,Sheet2!C:E,2,FALSE)</f>
        <v>51.033457994527197</v>
      </c>
    </row>
    <row r="98" spans="1:31" x14ac:dyDescent="0.35">
      <c r="A98">
        <v>46377868</v>
      </c>
      <c r="B98" t="s">
        <v>83</v>
      </c>
      <c r="C98" t="s">
        <v>30</v>
      </c>
      <c r="D98" t="s">
        <v>84</v>
      </c>
      <c r="E98" t="s">
        <v>54</v>
      </c>
      <c r="F98" t="s">
        <v>51</v>
      </c>
      <c r="G98" t="s">
        <v>34</v>
      </c>
      <c r="H98" t="s">
        <v>45</v>
      </c>
      <c r="I98" t="s">
        <v>46</v>
      </c>
      <c r="J98" t="s">
        <v>37</v>
      </c>
      <c r="K98">
        <v>25</v>
      </c>
      <c r="L98" t="s">
        <v>53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5</v>
      </c>
      <c r="V98">
        <v>0</v>
      </c>
      <c r="W98" t="s">
        <v>39</v>
      </c>
      <c r="X98" t="s">
        <v>39</v>
      </c>
      <c r="Y98" t="s">
        <v>40</v>
      </c>
      <c r="Z98" t="s">
        <v>133</v>
      </c>
      <c r="AA98">
        <v>75</v>
      </c>
      <c r="AB98">
        <v>100</v>
      </c>
      <c r="AC98">
        <v>75</v>
      </c>
      <c r="AD98">
        <v>75</v>
      </c>
      <c r="AE98">
        <f>VLOOKUP(A98&amp;Y98,Sheet2!C:E,2,FALSE)</f>
        <v>51.033457994527197</v>
      </c>
    </row>
    <row r="99" spans="1:31" x14ac:dyDescent="0.35">
      <c r="A99">
        <v>13010399</v>
      </c>
      <c r="B99" t="s">
        <v>88</v>
      </c>
      <c r="C99" t="s">
        <v>30</v>
      </c>
      <c r="D99" t="s">
        <v>89</v>
      </c>
      <c r="E99" t="s">
        <v>50</v>
      </c>
      <c r="F99" t="s">
        <v>33</v>
      </c>
      <c r="G99" t="s">
        <v>44</v>
      </c>
      <c r="H99" t="s">
        <v>35</v>
      </c>
      <c r="I99" t="s">
        <v>36</v>
      </c>
      <c r="J99" t="s">
        <v>37</v>
      </c>
      <c r="K99">
        <v>24</v>
      </c>
      <c r="L99" t="s">
        <v>53</v>
      </c>
      <c r="M99">
        <v>0</v>
      </c>
      <c r="N99">
        <v>0</v>
      </c>
      <c r="O99">
        <v>0</v>
      </c>
      <c r="P99">
        <v>0</v>
      </c>
      <c r="Q99">
        <v>6</v>
      </c>
      <c r="R99">
        <v>0</v>
      </c>
      <c r="S99">
        <v>0</v>
      </c>
      <c r="T99">
        <v>0</v>
      </c>
      <c r="U99">
        <v>4</v>
      </c>
      <c r="V99">
        <v>0</v>
      </c>
      <c r="W99" t="s">
        <v>39</v>
      </c>
      <c r="X99" t="s">
        <v>47</v>
      </c>
      <c r="Y99" t="s">
        <v>40</v>
      </c>
      <c r="Z99" t="s">
        <v>133</v>
      </c>
      <c r="AA99">
        <v>77.250237187791001</v>
      </c>
      <c r="AB99">
        <v>100</v>
      </c>
      <c r="AC99">
        <v>63.189100553906798</v>
      </c>
      <c r="AD99">
        <v>75</v>
      </c>
      <c r="AE99">
        <f>VLOOKUP(A99&amp;Y99,Sheet2!C:E,2,FALSE)</f>
        <v>45.481730693511203</v>
      </c>
    </row>
    <row r="100" spans="1:31" x14ac:dyDescent="0.35">
      <c r="A100">
        <v>12965712</v>
      </c>
      <c r="B100" t="s">
        <v>88</v>
      </c>
      <c r="C100" t="s">
        <v>30</v>
      </c>
      <c r="D100" t="s">
        <v>89</v>
      </c>
      <c r="E100" t="s">
        <v>50</v>
      </c>
      <c r="F100" t="s">
        <v>33</v>
      </c>
      <c r="G100" t="s">
        <v>34</v>
      </c>
      <c r="H100" t="s">
        <v>35</v>
      </c>
      <c r="I100" t="s">
        <v>52</v>
      </c>
      <c r="J100" t="s">
        <v>37</v>
      </c>
      <c r="K100">
        <v>20</v>
      </c>
      <c r="L100" t="s">
        <v>53</v>
      </c>
      <c r="M100">
        <v>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7</v>
      </c>
      <c r="V100">
        <v>0</v>
      </c>
      <c r="W100" t="s">
        <v>39</v>
      </c>
      <c r="X100" t="s">
        <v>39</v>
      </c>
      <c r="Y100" t="s">
        <v>40</v>
      </c>
      <c r="Z100" t="s">
        <v>133</v>
      </c>
      <c r="AA100">
        <v>77.676030950549006</v>
      </c>
      <c r="AB100">
        <v>59.572569839839502</v>
      </c>
      <c r="AC100">
        <v>75</v>
      </c>
      <c r="AD100">
        <v>66.696499959042399</v>
      </c>
      <c r="AE100">
        <f>VLOOKUP(A100&amp;Y100,Sheet2!C:E,2,FALSE)</f>
        <v>28.8265487904632</v>
      </c>
    </row>
    <row r="101" spans="1:31" x14ac:dyDescent="0.35">
      <c r="A101">
        <v>30739076</v>
      </c>
      <c r="B101" t="s">
        <v>88</v>
      </c>
      <c r="C101" t="s">
        <v>30</v>
      </c>
      <c r="D101" t="s">
        <v>89</v>
      </c>
      <c r="E101" t="s">
        <v>50</v>
      </c>
      <c r="F101" t="s">
        <v>51</v>
      </c>
      <c r="G101" t="s">
        <v>34</v>
      </c>
      <c r="H101" t="s">
        <v>35</v>
      </c>
      <c r="I101" t="s">
        <v>36</v>
      </c>
      <c r="J101" t="s">
        <v>37</v>
      </c>
      <c r="K101">
        <v>25</v>
      </c>
      <c r="L101" t="s">
        <v>38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6</v>
      </c>
      <c r="U101">
        <v>0</v>
      </c>
      <c r="V101">
        <v>0</v>
      </c>
      <c r="W101" t="s">
        <v>39</v>
      </c>
      <c r="X101" t="s">
        <v>39</v>
      </c>
      <c r="Y101" t="s">
        <v>40</v>
      </c>
      <c r="Z101" t="s">
        <v>133</v>
      </c>
      <c r="AA101">
        <v>50</v>
      </c>
      <c r="AB101">
        <v>50</v>
      </c>
      <c r="AC101">
        <v>32.509756074594797</v>
      </c>
      <c r="AD101">
        <v>47.6273749099092</v>
      </c>
      <c r="AE101">
        <f>VLOOKUP(A101&amp;Y101,Sheet2!C:E,2,FALSE)</f>
        <v>34.378276091479201</v>
      </c>
    </row>
    <row r="102" spans="1:31" x14ac:dyDescent="0.35">
      <c r="A102">
        <v>66947842</v>
      </c>
      <c r="B102" t="s">
        <v>88</v>
      </c>
      <c r="C102" t="s">
        <v>30</v>
      </c>
      <c r="D102" t="s">
        <v>89</v>
      </c>
      <c r="E102" t="s">
        <v>50</v>
      </c>
      <c r="F102" t="s">
        <v>51</v>
      </c>
      <c r="G102" t="s">
        <v>34</v>
      </c>
      <c r="H102" t="s">
        <v>35</v>
      </c>
      <c r="I102" t="s">
        <v>36</v>
      </c>
      <c r="J102" t="s">
        <v>37</v>
      </c>
      <c r="K102">
        <v>24</v>
      </c>
      <c r="L102" t="s">
        <v>53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1</v>
      </c>
      <c r="W102" t="s">
        <v>39</v>
      </c>
      <c r="X102" t="s">
        <v>39</v>
      </c>
      <c r="Y102" t="s">
        <v>40</v>
      </c>
      <c r="Z102" t="s">
        <v>133</v>
      </c>
      <c r="AA102">
        <v>77.369012772248993</v>
      </c>
      <c r="AB102">
        <v>91.349589223610806</v>
      </c>
      <c r="AC102">
        <v>71.491467819996004</v>
      </c>
      <c r="AD102">
        <v>80.930874950866794</v>
      </c>
      <c r="AE102">
        <f>VLOOKUP(A102&amp;Y102,Sheet2!C:E,2,FALSE)</f>
        <v>67.6886398975753</v>
      </c>
    </row>
    <row r="103" spans="1:31" x14ac:dyDescent="0.35">
      <c r="A103">
        <v>98353361</v>
      </c>
      <c r="B103" t="s">
        <v>88</v>
      </c>
      <c r="C103" t="s">
        <v>30</v>
      </c>
      <c r="D103" t="s">
        <v>89</v>
      </c>
      <c r="E103" t="s">
        <v>54</v>
      </c>
      <c r="F103" t="s">
        <v>33</v>
      </c>
      <c r="G103" t="s">
        <v>34</v>
      </c>
      <c r="H103" t="s">
        <v>45</v>
      </c>
      <c r="I103" t="s">
        <v>46</v>
      </c>
      <c r="J103" t="s">
        <v>90</v>
      </c>
      <c r="K103">
        <v>25</v>
      </c>
      <c r="L103" t="s">
        <v>53</v>
      </c>
      <c r="M103">
        <v>0</v>
      </c>
      <c r="N103">
        <v>0</v>
      </c>
      <c r="O103">
        <v>0</v>
      </c>
      <c r="P103">
        <v>0</v>
      </c>
      <c r="Q103">
        <v>6</v>
      </c>
      <c r="R103">
        <v>0</v>
      </c>
      <c r="S103">
        <v>0</v>
      </c>
      <c r="T103">
        <v>2</v>
      </c>
      <c r="U103">
        <v>6</v>
      </c>
      <c r="V103">
        <v>3</v>
      </c>
      <c r="W103" t="s">
        <v>39</v>
      </c>
      <c r="X103" t="s">
        <v>39</v>
      </c>
      <c r="Y103" t="s">
        <v>40</v>
      </c>
      <c r="Z103" t="s">
        <v>133</v>
      </c>
      <c r="AA103">
        <v>89.966386635370398</v>
      </c>
      <c r="AB103">
        <v>100</v>
      </c>
      <c r="AC103">
        <v>71.491467819996004</v>
      </c>
      <c r="AD103">
        <v>91.696499959042399</v>
      </c>
      <c r="AE103">
        <f>VLOOKUP(A103&amp;Y103,Sheet2!C:E,2,FALSE)</f>
        <v>62.136912596559199</v>
      </c>
    </row>
    <row r="104" spans="1:31" x14ac:dyDescent="0.35">
      <c r="A104">
        <v>36759974</v>
      </c>
      <c r="B104" t="s">
        <v>88</v>
      </c>
      <c r="C104" t="s">
        <v>30</v>
      </c>
      <c r="D104" t="s">
        <v>89</v>
      </c>
      <c r="E104" t="s">
        <v>54</v>
      </c>
      <c r="F104" t="s">
        <v>51</v>
      </c>
      <c r="G104" t="s">
        <v>34</v>
      </c>
      <c r="H104" t="s">
        <v>45</v>
      </c>
      <c r="I104" t="s">
        <v>46</v>
      </c>
      <c r="J104" t="s">
        <v>37</v>
      </c>
      <c r="K104">
        <v>22</v>
      </c>
      <c r="L104" t="s">
        <v>53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5</v>
      </c>
      <c r="V104">
        <v>0</v>
      </c>
      <c r="W104" t="s">
        <v>39</v>
      </c>
      <c r="X104" t="s">
        <v>39</v>
      </c>
      <c r="Y104" t="s">
        <v>40</v>
      </c>
      <c r="Z104" t="s">
        <v>133</v>
      </c>
      <c r="AA104">
        <v>89.935158326227906</v>
      </c>
      <c r="AB104">
        <v>91.278739936665602</v>
      </c>
      <c r="AC104">
        <v>100</v>
      </c>
      <c r="AD104">
        <v>85.765625008175604</v>
      </c>
      <c r="AE104">
        <f>VLOOKUP(A104&amp;Y104,Sheet2!C:E,2,FALSE)</f>
        <v>62.136912596559199</v>
      </c>
    </row>
    <row r="105" spans="1:31" x14ac:dyDescent="0.35">
      <c r="A105">
        <v>98378763</v>
      </c>
      <c r="B105" t="s">
        <v>88</v>
      </c>
      <c r="C105" t="s">
        <v>30</v>
      </c>
      <c r="D105" t="s">
        <v>89</v>
      </c>
      <c r="E105" t="s">
        <v>50</v>
      </c>
      <c r="F105" t="s">
        <v>33</v>
      </c>
      <c r="G105" t="s">
        <v>44</v>
      </c>
      <c r="H105" t="s">
        <v>35</v>
      </c>
      <c r="I105" t="s">
        <v>36</v>
      </c>
      <c r="J105" t="s">
        <v>37</v>
      </c>
      <c r="K105">
        <v>6</v>
      </c>
      <c r="L105" t="s">
        <v>38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 t="s">
        <v>47</v>
      </c>
      <c r="X105" t="s">
        <v>47</v>
      </c>
      <c r="Y105" t="s">
        <v>40</v>
      </c>
      <c r="Z105" t="s">
        <v>133</v>
      </c>
      <c r="AA105">
        <v>72.323969049450994</v>
      </c>
      <c r="AB105">
        <v>75</v>
      </c>
      <c r="AC105">
        <v>75</v>
      </c>
      <c r="AD105">
        <v>85.765625008175604</v>
      </c>
      <c r="AE105">
        <f>VLOOKUP(A105&amp;Y105,Sheet2!C:E,2,FALSE)</f>
        <v>51.033457994527197</v>
      </c>
    </row>
    <row r="106" spans="1:31" x14ac:dyDescent="0.35">
      <c r="A106">
        <v>98383261</v>
      </c>
      <c r="B106" t="s">
        <v>88</v>
      </c>
      <c r="C106" t="s">
        <v>30</v>
      </c>
      <c r="D106" t="s">
        <v>89</v>
      </c>
      <c r="E106" t="s">
        <v>50</v>
      </c>
      <c r="F106" t="s">
        <v>33</v>
      </c>
      <c r="G106" t="s">
        <v>44</v>
      </c>
      <c r="H106" t="s">
        <v>35</v>
      </c>
      <c r="I106" t="s">
        <v>46</v>
      </c>
      <c r="J106" t="s">
        <v>37</v>
      </c>
      <c r="K106">
        <v>20</v>
      </c>
      <c r="L106" t="s">
        <v>38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0</v>
      </c>
      <c r="W106" t="s">
        <v>39</v>
      </c>
      <c r="X106" t="s">
        <v>39</v>
      </c>
      <c r="Y106" t="s">
        <v>40</v>
      </c>
      <c r="Z106" t="s">
        <v>133</v>
      </c>
      <c r="AA106">
        <v>100</v>
      </c>
      <c r="AB106">
        <v>95.710219255278005</v>
      </c>
      <c r="AC106">
        <v>74.207388808505598</v>
      </c>
      <c r="AD106">
        <v>100</v>
      </c>
      <c r="AE106">
        <f>VLOOKUP(A106&amp;Y106,Sheet2!C:E,2,FALSE)</f>
        <v>62.136912596559199</v>
      </c>
    </row>
    <row r="107" spans="1:31" x14ac:dyDescent="0.35">
      <c r="A107">
        <v>12992334</v>
      </c>
      <c r="B107" t="s">
        <v>88</v>
      </c>
      <c r="C107" t="s">
        <v>30</v>
      </c>
      <c r="D107" t="s">
        <v>89</v>
      </c>
      <c r="E107" t="s">
        <v>50</v>
      </c>
      <c r="F107" t="s">
        <v>33</v>
      </c>
      <c r="G107" t="s">
        <v>34</v>
      </c>
      <c r="H107" t="s">
        <v>35</v>
      </c>
      <c r="I107" t="s">
        <v>55</v>
      </c>
      <c r="J107" t="s">
        <v>37</v>
      </c>
      <c r="K107">
        <v>30</v>
      </c>
      <c r="L107" t="s">
        <v>53</v>
      </c>
      <c r="M107">
        <v>0</v>
      </c>
      <c r="N107">
        <v>0</v>
      </c>
      <c r="O107">
        <v>7</v>
      </c>
      <c r="P107">
        <v>0</v>
      </c>
      <c r="Q107">
        <v>0</v>
      </c>
      <c r="R107">
        <v>0</v>
      </c>
      <c r="S107">
        <v>0</v>
      </c>
      <c r="T107">
        <v>9</v>
      </c>
      <c r="U107">
        <v>7</v>
      </c>
      <c r="V107">
        <v>0</v>
      </c>
      <c r="W107" t="s">
        <v>39</v>
      </c>
      <c r="X107" t="s">
        <v>39</v>
      </c>
      <c r="Y107" t="s">
        <v>40</v>
      </c>
      <c r="Z107" t="s">
        <v>133</v>
      </c>
      <c r="AA107">
        <v>75</v>
      </c>
      <c r="AB107">
        <v>100</v>
      </c>
      <c r="AC107">
        <v>75</v>
      </c>
      <c r="AD107">
        <v>75</v>
      </c>
      <c r="AE107">
        <f>VLOOKUP(A107&amp;Y107,Sheet2!C:E,2,FALSE)</f>
        <v>67.6886398975753</v>
      </c>
    </row>
    <row r="108" spans="1:31" x14ac:dyDescent="0.35">
      <c r="A108">
        <v>27093707</v>
      </c>
      <c r="B108" t="s">
        <v>88</v>
      </c>
      <c r="C108" t="s">
        <v>30</v>
      </c>
      <c r="D108" t="s">
        <v>89</v>
      </c>
      <c r="E108" t="s">
        <v>54</v>
      </c>
      <c r="F108" t="s">
        <v>51</v>
      </c>
      <c r="G108" t="s">
        <v>34</v>
      </c>
      <c r="H108" t="s">
        <v>35</v>
      </c>
      <c r="I108" t="s">
        <v>55</v>
      </c>
      <c r="J108" t="s">
        <v>37</v>
      </c>
      <c r="K108">
        <v>30</v>
      </c>
      <c r="L108" t="s">
        <v>53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</v>
      </c>
      <c r="V108">
        <v>0</v>
      </c>
      <c r="W108" t="s">
        <v>39</v>
      </c>
      <c r="X108" t="s">
        <v>47</v>
      </c>
      <c r="Y108" t="s">
        <v>40</v>
      </c>
      <c r="Z108" t="s">
        <v>133</v>
      </c>
      <c r="AA108">
        <v>75</v>
      </c>
      <c r="AB108">
        <v>75</v>
      </c>
      <c r="AC108">
        <v>70.848816366955404</v>
      </c>
      <c r="AD108">
        <v>66.696499959042399</v>
      </c>
      <c r="AE108">
        <f>VLOOKUP(A108&amp;Y108,Sheet2!C:E,2,FALSE)</f>
        <v>51.033457994527197</v>
      </c>
    </row>
    <row r="109" spans="1:31" x14ac:dyDescent="0.35">
      <c r="A109">
        <v>59821210</v>
      </c>
      <c r="B109" t="s">
        <v>88</v>
      </c>
      <c r="C109" t="s">
        <v>30</v>
      </c>
      <c r="D109" t="s">
        <v>89</v>
      </c>
      <c r="E109" t="s">
        <v>50</v>
      </c>
      <c r="F109" t="s">
        <v>51</v>
      </c>
      <c r="G109" t="s">
        <v>44</v>
      </c>
      <c r="H109" t="s">
        <v>35</v>
      </c>
      <c r="I109" t="s">
        <v>36</v>
      </c>
      <c r="J109" t="s">
        <v>37</v>
      </c>
      <c r="K109">
        <v>25</v>
      </c>
      <c r="L109" t="s">
        <v>38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39</v>
      </c>
      <c r="X109" t="s">
        <v>47</v>
      </c>
      <c r="Y109" t="s">
        <v>40</v>
      </c>
      <c r="Z109" t="s">
        <v>133</v>
      </c>
      <c r="AA109">
        <v>54.657096904010899</v>
      </c>
      <c r="AB109">
        <v>29.360630031667199</v>
      </c>
      <c r="AC109">
        <v>100</v>
      </c>
      <c r="AD109">
        <v>66.696499959042399</v>
      </c>
      <c r="AE109">
        <f>VLOOKUP(A109&amp;Y109,Sheet2!C:E,2,FALSE)</f>
        <v>39.930003392495202</v>
      </c>
    </row>
    <row r="110" spans="1:31" x14ac:dyDescent="0.35">
      <c r="A110">
        <v>12994147</v>
      </c>
      <c r="B110" t="s">
        <v>88</v>
      </c>
      <c r="C110" t="s">
        <v>30</v>
      </c>
      <c r="D110" t="s">
        <v>89</v>
      </c>
      <c r="E110" t="s">
        <v>50</v>
      </c>
      <c r="F110" t="s">
        <v>33</v>
      </c>
      <c r="G110" t="s">
        <v>34</v>
      </c>
      <c r="H110" t="s">
        <v>35</v>
      </c>
      <c r="I110" t="s">
        <v>52</v>
      </c>
      <c r="J110" t="s">
        <v>37</v>
      </c>
      <c r="K110">
        <v>24</v>
      </c>
      <c r="L110" t="s">
        <v>53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v>5</v>
      </c>
      <c r="W110" t="s">
        <v>57</v>
      </c>
      <c r="X110" t="s">
        <v>39</v>
      </c>
      <c r="Y110" t="s">
        <v>40</v>
      </c>
      <c r="Z110" t="s">
        <v>133</v>
      </c>
      <c r="AA110">
        <v>100</v>
      </c>
      <c r="AB110">
        <v>100</v>
      </c>
      <c r="AC110">
        <v>88.189100553906897</v>
      </c>
      <c r="AD110">
        <v>100</v>
      </c>
      <c r="AE110">
        <f>VLOOKUP(A110&amp;Y110,Sheet2!C:E,2,FALSE)</f>
        <v>67.6886398975753</v>
      </c>
    </row>
    <row r="111" spans="1:31" x14ac:dyDescent="0.35">
      <c r="A111">
        <v>1085247418</v>
      </c>
      <c r="B111" t="s">
        <v>88</v>
      </c>
      <c r="C111" t="s">
        <v>30</v>
      </c>
      <c r="D111" t="s">
        <v>89</v>
      </c>
      <c r="E111" t="s">
        <v>54</v>
      </c>
      <c r="F111" t="s">
        <v>33</v>
      </c>
      <c r="G111" t="s">
        <v>34</v>
      </c>
      <c r="H111" t="s">
        <v>45</v>
      </c>
      <c r="I111" t="s">
        <v>36</v>
      </c>
      <c r="J111" t="s">
        <v>37</v>
      </c>
      <c r="K111">
        <v>25</v>
      </c>
      <c r="L111" t="s">
        <v>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 t="s">
        <v>39</v>
      </c>
      <c r="X111" t="s">
        <v>39</v>
      </c>
      <c r="Y111" t="s">
        <v>40</v>
      </c>
      <c r="Z111" t="s">
        <v>133</v>
      </c>
      <c r="AA111">
        <v>79.870228022525197</v>
      </c>
      <c r="AB111">
        <v>95.639369968332801</v>
      </c>
      <c r="AC111">
        <v>79.151183633044596</v>
      </c>
      <c r="AD111">
        <v>91.696499959042399</v>
      </c>
      <c r="AE111">
        <f>VLOOKUP(A111&amp;Y111,Sheet2!C:E,2,FALSE)</f>
        <v>67.6886398975753</v>
      </c>
    </row>
    <row r="112" spans="1:31" x14ac:dyDescent="0.35">
      <c r="A112">
        <v>1085273538</v>
      </c>
      <c r="B112" t="s">
        <v>88</v>
      </c>
      <c r="C112" t="s">
        <v>30</v>
      </c>
      <c r="D112" t="s">
        <v>89</v>
      </c>
      <c r="E112" t="s">
        <v>32</v>
      </c>
      <c r="F112" t="s">
        <v>33</v>
      </c>
      <c r="G112" t="s">
        <v>34</v>
      </c>
      <c r="H112" t="s">
        <v>35</v>
      </c>
      <c r="I112" t="s">
        <v>36</v>
      </c>
      <c r="J112" t="s">
        <v>90</v>
      </c>
      <c r="K112">
        <v>22</v>
      </c>
      <c r="L112" t="s">
        <v>38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6</v>
      </c>
      <c r="U112">
        <v>4</v>
      </c>
      <c r="V112">
        <v>0</v>
      </c>
      <c r="W112" t="s">
        <v>39</v>
      </c>
      <c r="X112" t="s">
        <v>39</v>
      </c>
      <c r="Y112" t="s">
        <v>40</v>
      </c>
      <c r="Z112" t="s">
        <v>133</v>
      </c>
      <c r="AA112">
        <v>75</v>
      </c>
      <c r="AB112">
        <v>75</v>
      </c>
      <c r="AC112">
        <v>75</v>
      </c>
      <c r="AD112">
        <v>91.696499959042399</v>
      </c>
      <c r="AE112">
        <f>VLOOKUP(A112&amp;Y112,Sheet2!C:E,2,FALSE)</f>
        <v>39.930003392495202</v>
      </c>
    </row>
    <row r="113" spans="1:31" x14ac:dyDescent="0.35">
      <c r="A113">
        <v>37085276</v>
      </c>
      <c r="B113" t="s">
        <v>88</v>
      </c>
      <c r="C113" t="s">
        <v>30</v>
      </c>
      <c r="D113" t="s">
        <v>89</v>
      </c>
      <c r="E113" t="s">
        <v>54</v>
      </c>
      <c r="F113" t="s">
        <v>51</v>
      </c>
      <c r="G113" t="s">
        <v>34</v>
      </c>
      <c r="H113" t="s">
        <v>45</v>
      </c>
      <c r="I113" t="s">
        <v>46</v>
      </c>
      <c r="J113" t="s">
        <v>37</v>
      </c>
      <c r="K113">
        <v>24</v>
      </c>
      <c r="L113" t="s">
        <v>38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6</v>
      </c>
      <c r="W113" t="s">
        <v>47</v>
      </c>
      <c r="X113" t="s">
        <v>47</v>
      </c>
      <c r="Y113" t="s">
        <v>40</v>
      </c>
      <c r="Z113" t="s">
        <v>133</v>
      </c>
      <c r="AA113">
        <v>79.992086832682403</v>
      </c>
      <c r="AB113">
        <v>83.3753537451922</v>
      </c>
      <c r="AC113">
        <v>95.848816366955504</v>
      </c>
      <c r="AD113">
        <v>91.696499959042399</v>
      </c>
      <c r="AE113">
        <f>VLOOKUP(A113&amp;Y113,Sheet2!C:E,2,FALSE)</f>
        <v>39.930003392495202</v>
      </c>
    </row>
    <row r="114" spans="1:31" x14ac:dyDescent="0.35">
      <c r="A114">
        <v>98388558</v>
      </c>
      <c r="B114" t="s">
        <v>88</v>
      </c>
      <c r="C114" t="s">
        <v>30</v>
      </c>
      <c r="D114" t="s">
        <v>89</v>
      </c>
      <c r="E114" t="s">
        <v>50</v>
      </c>
      <c r="F114" t="s">
        <v>33</v>
      </c>
      <c r="G114" t="s">
        <v>44</v>
      </c>
      <c r="H114" t="s">
        <v>45</v>
      </c>
      <c r="I114" t="s">
        <v>36</v>
      </c>
      <c r="J114" t="s">
        <v>37</v>
      </c>
      <c r="K114">
        <v>23</v>
      </c>
      <c r="L114" t="s">
        <v>38</v>
      </c>
      <c r="M114">
        <v>0</v>
      </c>
      <c r="N114">
        <v>0</v>
      </c>
      <c r="O114">
        <v>0</v>
      </c>
      <c r="P114">
        <v>6</v>
      </c>
      <c r="Q114">
        <v>0</v>
      </c>
      <c r="R114">
        <v>0</v>
      </c>
      <c r="S114">
        <v>6</v>
      </c>
      <c r="T114">
        <v>0</v>
      </c>
      <c r="U114">
        <v>0</v>
      </c>
      <c r="V114">
        <v>0</v>
      </c>
      <c r="W114" t="s">
        <v>47</v>
      </c>
      <c r="X114" t="s">
        <v>47</v>
      </c>
      <c r="Y114" t="s">
        <v>40</v>
      </c>
      <c r="Z114" t="s">
        <v>133</v>
      </c>
      <c r="AA114">
        <v>75</v>
      </c>
      <c r="AB114">
        <v>100</v>
      </c>
      <c r="AC114">
        <v>79.151183633044596</v>
      </c>
      <c r="AD114">
        <v>75</v>
      </c>
      <c r="AE114">
        <f>VLOOKUP(A114&amp;Y114,Sheet2!C:E,2,FALSE)</f>
        <v>45.481730693511203</v>
      </c>
    </row>
    <row r="115" spans="1:31" x14ac:dyDescent="0.35">
      <c r="A115">
        <v>59813181</v>
      </c>
      <c r="B115" t="s">
        <v>88</v>
      </c>
      <c r="C115" t="s">
        <v>30</v>
      </c>
      <c r="D115" t="s">
        <v>89</v>
      </c>
      <c r="E115" t="s">
        <v>50</v>
      </c>
      <c r="F115" t="s">
        <v>51</v>
      </c>
      <c r="G115" t="s">
        <v>34</v>
      </c>
      <c r="H115" t="s">
        <v>45</v>
      </c>
      <c r="I115" t="s">
        <v>36</v>
      </c>
      <c r="J115" t="s">
        <v>37</v>
      </c>
      <c r="K115">
        <v>8</v>
      </c>
      <c r="L115" t="s">
        <v>53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39</v>
      </c>
      <c r="X115" t="s">
        <v>39</v>
      </c>
      <c r="Y115" t="s">
        <v>40</v>
      </c>
      <c r="Z115" t="s">
        <v>133</v>
      </c>
      <c r="AA115">
        <v>51.704315868776803</v>
      </c>
      <c r="AB115">
        <v>75</v>
      </c>
      <c r="AC115">
        <v>75</v>
      </c>
      <c r="AD115">
        <v>66.696499959042399</v>
      </c>
      <c r="AE115">
        <f>VLOOKUP(A115&amp;Y115,Sheet2!C:E,2,FALSE)</f>
        <v>39.930003392495202</v>
      </c>
    </row>
    <row r="116" spans="1:31" x14ac:dyDescent="0.35">
      <c r="A116">
        <v>87065043</v>
      </c>
      <c r="B116" t="s">
        <v>88</v>
      </c>
      <c r="C116" t="s">
        <v>30</v>
      </c>
      <c r="D116" t="s">
        <v>89</v>
      </c>
      <c r="E116" t="s">
        <v>54</v>
      </c>
      <c r="F116" t="s">
        <v>33</v>
      </c>
      <c r="G116" t="s">
        <v>44</v>
      </c>
      <c r="H116" t="s">
        <v>35</v>
      </c>
      <c r="I116" t="s">
        <v>46</v>
      </c>
      <c r="J116" t="s">
        <v>37</v>
      </c>
      <c r="K116">
        <v>24</v>
      </c>
      <c r="L116" t="s">
        <v>38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</v>
      </c>
      <c r="S116">
        <v>0</v>
      </c>
      <c r="T116">
        <v>5</v>
      </c>
      <c r="U116">
        <v>5</v>
      </c>
      <c r="V116">
        <v>0</v>
      </c>
      <c r="W116" t="s">
        <v>57</v>
      </c>
      <c r="X116" t="s">
        <v>39</v>
      </c>
      <c r="Y116" t="s">
        <v>40</v>
      </c>
      <c r="Z116" t="s">
        <v>133</v>
      </c>
      <c r="AA116">
        <v>94.647354735504194</v>
      </c>
      <c r="AB116">
        <v>94.513003160630703</v>
      </c>
      <c r="AC116">
        <v>70.848816366955404</v>
      </c>
      <c r="AD116">
        <v>100</v>
      </c>
      <c r="AE116">
        <f>VLOOKUP(A116&amp;Y116,Sheet2!C:E,2,FALSE)</f>
        <v>56.585185295543198</v>
      </c>
    </row>
    <row r="117" spans="1:31" x14ac:dyDescent="0.35">
      <c r="A117">
        <v>98386204</v>
      </c>
      <c r="B117" t="s">
        <v>88</v>
      </c>
      <c r="C117" t="s">
        <v>30</v>
      </c>
      <c r="D117" t="s">
        <v>89</v>
      </c>
      <c r="E117" t="s">
        <v>50</v>
      </c>
      <c r="F117" t="s">
        <v>33</v>
      </c>
      <c r="G117" t="s">
        <v>34</v>
      </c>
      <c r="H117" t="s">
        <v>35</v>
      </c>
      <c r="I117" t="s">
        <v>46</v>
      </c>
      <c r="J117" t="s">
        <v>37</v>
      </c>
      <c r="K117">
        <v>25</v>
      </c>
      <c r="L117" t="s">
        <v>38</v>
      </c>
      <c r="M117">
        <v>7</v>
      </c>
      <c r="N117">
        <v>7</v>
      </c>
      <c r="O117">
        <v>7</v>
      </c>
      <c r="P117">
        <v>7</v>
      </c>
      <c r="Q117">
        <v>7</v>
      </c>
      <c r="R117">
        <v>7</v>
      </c>
      <c r="S117">
        <v>7</v>
      </c>
      <c r="T117">
        <v>7</v>
      </c>
      <c r="U117">
        <v>7</v>
      </c>
      <c r="V117">
        <v>7</v>
      </c>
      <c r="W117" t="s">
        <v>39</v>
      </c>
      <c r="X117" t="s">
        <v>39</v>
      </c>
      <c r="Y117" t="s">
        <v>40</v>
      </c>
      <c r="Z117" t="s">
        <v>133</v>
      </c>
      <c r="AA117">
        <v>84.666436297987701</v>
      </c>
      <c r="AB117">
        <v>100</v>
      </c>
      <c r="AC117">
        <v>100</v>
      </c>
      <c r="AD117">
        <v>64.323874868951705</v>
      </c>
      <c r="AE117">
        <f>VLOOKUP(A117&amp;Y117,Sheet2!C:E,2,FALSE)</f>
        <v>56.585185295543198</v>
      </c>
    </row>
    <row r="118" spans="1:31" x14ac:dyDescent="0.35">
      <c r="A118">
        <v>14590212</v>
      </c>
      <c r="B118" t="s">
        <v>88</v>
      </c>
      <c r="C118" t="s">
        <v>30</v>
      </c>
      <c r="D118" t="s">
        <v>89</v>
      </c>
      <c r="E118" t="s">
        <v>54</v>
      </c>
      <c r="F118" t="s">
        <v>33</v>
      </c>
      <c r="G118" t="s">
        <v>34</v>
      </c>
      <c r="H118" t="s">
        <v>35</v>
      </c>
      <c r="I118" t="s">
        <v>36</v>
      </c>
      <c r="J118" t="s">
        <v>37</v>
      </c>
      <c r="K118">
        <v>20</v>
      </c>
      <c r="L118" t="s">
        <v>91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 t="s">
        <v>39</v>
      </c>
      <c r="X118" t="s">
        <v>39</v>
      </c>
      <c r="Y118" t="s">
        <v>40</v>
      </c>
      <c r="Z118" t="s">
        <v>133</v>
      </c>
      <c r="AA118">
        <v>100</v>
      </c>
      <c r="AB118">
        <v>100</v>
      </c>
      <c r="AC118">
        <v>100</v>
      </c>
      <c r="AD118">
        <v>100</v>
      </c>
      <c r="AE118">
        <f>VLOOKUP(A118&amp;Y118,Sheet2!C:E,2,FALSE)</f>
        <v>62.136912596559199</v>
      </c>
    </row>
    <row r="119" spans="1:31" x14ac:dyDescent="0.35">
      <c r="A119">
        <v>43751460</v>
      </c>
      <c r="B119" t="s">
        <v>64</v>
      </c>
      <c r="C119" t="s">
        <v>30</v>
      </c>
      <c r="D119" t="s">
        <v>65</v>
      </c>
      <c r="E119" t="s">
        <v>50</v>
      </c>
      <c r="F119" t="s">
        <v>51</v>
      </c>
      <c r="G119" t="s">
        <v>34</v>
      </c>
      <c r="H119" t="s">
        <v>45</v>
      </c>
      <c r="I119" t="s">
        <v>52</v>
      </c>
      <c r="J119" t="s">
        <v>37</v>
      </c>
      <c r="K119">
        <v>25</v>
      </c>
      <c r="L119" t="s">
        <v>53</v>
      </c>
      <c r="M119">
        <v>9</v>
      </c>
      <c r="N119">
        <v>9</v>
      </c>
      <c r="O119">
        <v>9</v>
      </c>
      <c r="P119">
        <v>9</v>
      </c>
      <c r="Q119">
        <v>9</v>
      </c>
      <c r="R119">
        <v>9</v>
      </c>
      <c r="S119">
        <v>9</v>
      </c>
      <c r="T119">
        <v>9</v>
      </c>
      <c r="U119">
        <v>9</v>
      </c>
      <c r="V119">
        <v>9</v>
      </c>
      <c r="W119" t="s">
        <v>57</v>
      </c>
      <c r="X119" t="s">
        <v>47</v>
      </c>
      <c r="Y119" t="s">
        <v>40</v>
      </c>
      <c r="Z119" t="s">
        <v>133</v>
      </c>
      <c r="AA119">
        <v>87.9267039857924</v>
      </c>
      <c r="AB119">
        <v>100</v>
      </c>
      <c r="AC119">
        <v>93.678004067647393</v>
      </c>
      <c r="AD119">
        <v>80.930874950866794</v>
      </c>
      <c r="AE119">
        <f>VLOOKUP(A119&amp;Y119,Sheet2!C:E,2,FALSE)</f>
        <v>45.481730693511203</v>
      </c>
    </row>
    <row r="120" spans="1:31" x14ac:dyDescent="0.35">
      <c r="A120">
        <v>43545513</v>
      </c>
      <c r="B120" t="s">
        <v>64</v>
      </c>
      <c r="C120" t="s">
        <v>30</v>
      </c>
      <c r="D120" t="s">
        <v>65</v>
      </c>
      <c r="E120" t="s">
        <v>50</v>
      </c>
      <c r="F120" t="s">
        <v>51</v>
      </c>
      <c r="G120" t="s">
        <v>34</v>
      </c>
      <c r="H120" t="s">
        <v>35</v>
      </c>
      <c r="I120" t="s">
        <v>36</v>
      </c>
      <c r="J120" t="s">
        <v>37</v>
      </c>
      <c r="K120">
        <v>5</v>
      </c>
      <c r="L120" t="s">
        <v>53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</v>
      </c>
      <c r="U120">
        <v>0</v>
      </c>
      <c r="V120">
        <v>0</v>
      </c>
      <c r="W120" t="s">
        <v>39</v>
      </c>
      <c r="X120" t="s">
        <v>39</v>
      </c>
      <c r="Y120" t="s">
        <v>40</v>
      </c>
      <c r="Z120" t="s">
        <v>133</v>
      </c>
      <c r="AA120">
        <v>89.536664320512898</v>
      </c>
      <c r="AB120">
        <v>74.795792255748196</v>
      </c>
      <c r="AC120">
        <v>66.697632733910893</v>
      </c>
      <c r="AD120">
        <v>83.392999918084897</v>
      </c>
      <c r="AE120">
        <f>VLOOKUP(A120&amp;Y120,Sheet2!C:E,2,FALSE)</f>
        <v>34.378276091479201</v>
      </c>
    </row>
    <row r="121" spans="1:31" x14ac:dyDescent="0.35">
      <c r="A121">
        <v>43157255</v>
      </c>
      <c r="B121" t="s">
        <v>64</v>
      </c>
      <c r="C121" t="s">
        <v>30</v>
      </c>
      <c r="D121" t="s">
        <v>65</v>
      </c>
      <c r="E121" t="s">
        <v>54</v>
      </c>
      <c r="F121" t="s">
        <v>51</v>
      </c>
      <c r="G121" t="s">
        <v>34</v>
      </c>
      <c r="H121" t="s">
        <v>45</v>
      </c>
      <c r="I121" t="s">
        <v>46</v>
      </c>
      <c r="J121" t="s">
        <v>37</v>
      </c>
      <c r="K121">
        <v>22</v>
      </c>
      <c r="L121" t="s">
        <v>38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</v>
      </c>
      <c r="U121">
        <v>0</v>
      </c>
      <c r="V121">
        <v>0</v>
      </c>
      <c r="W121" t="s">
        <v>39</v>
      </c>
      <c r="X121" t="s">
        <v>39</v>
      </c>
      <c r="Y121" t="s">
        <v>40</v>
      </c>
      <c r="Z121" t="s">
        <v>133</v>
      </c>
      <c r="AA121">
        <v>72.536631693694801</v>
      </c>
      <c r="AB121">
        <v>100</v>
      </c>
      <c r="AC121">
        <v>75</v>
      </c>
      <c r="AD121">
        <v>75</v>
      </c>
      <c r="AE121">
        <f>VLOOKUP(A121&amp;Y121,Sheet2!C:E,2,FALSE)</f>
        <v>67.6886398975753</v>
      </c>
    </row>
    <row r="122" spans="1:31" x14ac:dyDescent="0.35">
      <c r="A122">
        <v>39016596</v>
      </c>
      <c r="B122" t="s">
        <v>64</v>
      </c>
      <c r="C122" t="s">
        <v>30</v>
      </c>
      <c r="D122" t="s">
        <v>65</v>
      </c>
      <c r="E122" t="s">
        <v>50</v>
      </c>
      <c r="F122" t="s">
        <v>51</v>
      </c>
      <c r="G122" t="s">
        <v>44</v>
      </c>
      <c r="H122" t="s">
        <v>35</v>
      </c>
      <c r="I122" t="s">
        <v>46</v>
      </c>
      <c r="J122" t="s">
        <v>61</v>
      </c>
      <c r="K122">
        <v>24</v>
      </c>
      <c r="L122" t="s">
        <v>38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47</v>
      </c>
      <c r="X122" t="s">
        <v>47</v>
      </c>
      <c r="Y122" t="s">
        <v>40</v>
      </c>
      <c r="Z122" t="s">
        <v>133</v>
      </c>
      <c r="AA122">
        <v>100</v>
      </c>
      <c r="AB122">
        <v>100</v>
      </c>
      <c r="AC122">
        <v>70.848816366955404</v>
      </c>
      <c r="AD122">
        <v>75</v>
      </c>
      <c r="AE122">
        <f>VLOOKUP(A122&amp;Y122,Sheet2!C:E,2,FALSE)</f>
        <v>51.033457994527197</v>
      </c>
    </row>
    <row r="123" spans="1:31" x14ac:dyDescent="0.35">
      <c r="A123">
        <v>1085289884</v>
      </c>
      <c r="B123" t="s">
        <v>64</v>
      </c>
      <c r="C123" t="s">
        <v>30</v>
      </c>
      <c r="D123" t="s">
        <v>65</v>
      </c>
      <c r="E123" t="s">
        <v>32</v>
      </c>
      <c r="F123" t="s">
        <v>33</v>
      </c>
      <c r="G123" t="s">
        <v>44</v>
      </c>
      <c r="H123" t="s">
        <v>35</v>
      </c>
      <c r="I123" t="s">
        <v>46</v>
      </c>
      <c r="J123" t="s">
        <v>37</v>
      </c>
      <c r="K123">
        <v>22</v>
      </c>
      <c r="L123" t="s">
        <v>53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6</v>
      </c>
      <c r="U123">
        <v>1</v>
      </c>
      <c r="V123">
        <v>0</v>
      </c>
      <c r="W123" t="s">
        <v>39</v>
      </c>
      <c r="X123" t="s">
        <v>39</v>
      </c>
      <c r="Y123" t="s">
        <v>40</v>
      </c>
      <c r="Z123" t="s">
        <v>133</v>
      </c>
      <c r="AA123">
        <v>100</v>
      </c>
      <c r="AB123">
        <v>100</v>
      </c>
      <c r="AC123">
        <v>100</v>
      </c>
      <c r="AD123">
        <v>100</v>
      </c>
      <c r="AE123">
        <f>VLOOKUP(A123&amp;Y123,Sheet2!C:E,2,FALSE)</f>
        <v>67.6886398975753</v>
      </c>
    </row>
    <row r="124" spans="1:31" x14ac:dyDescent="0.35">
      <c r="A124">
        <v>32875741</v>
      </c>
      <c r="B124" t="s">
        <v>92</v>
      </c>
      <c r="C124" t="s">
        <v>30</v>
      </c>
      <c r="D124" t="s">
        <v>93</v>
      </c>
      <c r="E124" t="s">
        <v>54</v>
      </c>
      <c r="F124" t="s">
        <v>51</v>
      </c>
      <c r="G124" t="s">
        <v>34</v>
      </c>
      <c r="H124" t="s">
        <v>35</v>
      </c>
      <c r="I124" t="s">
        <v>52</v>
      </c>
      <c r="J124" t="s">
        <v>37</v>
      </c>
      <c r="K124">
        <v>6</v>
      </c>
      <c r="L124" t="s">
        <v>38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</v>
      </c>
      <c r="T124">
        <v>0</v>
      </c>
      <c r="U124">
        <v>0</v>
      </c>
      <c r="V124">
        <v>0</v>
      </c>
      <c r="W124" t="s">
        <v>47</v>
      </c>
      <c r="X124" t="s">
        <v>47</v>
      </c>
      <c r="Y124" t="s">
        <v>40</v>
      </c>
      <c r="Z124" t="s">
        <v>133</v>
      </c>
      <c r="AA124">
        <v>97.536631693694702</v>
      </c>
      <c r="AB124">
        <v>100</v>
      </c>
      <c r="AC124">
        <v>72.869668927809698</v>
      </c>
      <c r="AD124">
        <v>91.696499959042399</v>
      </c>
      <c r="AE124">
        <f>VLOOKUP(A124&amp;Y124,Sheet2!C:E,2,FALSE)</f>
        <v>45.481730693511203</v>
      </c>
    </row>
    <row r="125" spans="1:31" x14ac:dyDescent="0.35">
      <c r="A125">
        <v>22516900</v>
      </c>
      <c r="B125" t="s">
        <v>92</v>
      </c>
      <c r="C125" t="s">
        <v>30</v>
      </c>
      <c r="D125" t="s">
        <v>93</v>
      </c>
      <c r="E125" t="s">
        <v>54</v>
      </c>
      <c r="F125" t="s">
        <v>51</v>
      </c>
      <c r="G125" t="s">
        <v>44</v>
      </c>
      <c r="H125" t="s">
        <v>45</v>
      </c>
      <c r="I125" t="s">
        <v>46</v>
      </c>
      <c r="J125" t="s">
        <v>37</v>
      </c>
      <c r="K125">
        <v>22</v>
      </c>
      <c r="L125" t="s">
        <v>53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 t="s">
        <v>39</v>
      </c>
      <c r="X125" t="s">
        <v>39</v>
      </c>
      <c r="Y125" t="s">
        <v>40</v>
      </c>
      <c r="Z125" t="s">
        <v>133</v>
      </c>
      <c r="AA125">
        <v>100</v>
      </c>
      <c r="AB125">
        <v>100</v>
      </c>
      <c r="AC125">
        <v>100</v>
      </c>
      <c r="AD125">
        <v>100</v>
      </c>
      <c r="AE125">
        <f>VLOOKUP(A125&amp;Y125,Sheet2!C:E,2,FALSE)</f>
        <v>56.585185295543198</v>
      </c>
    </row>
    <row r="126" spans="1:31" x14ac:dyDescent="0.35">
      <c r="A126">
        <v>22590372</v>
      </c>
      <c r="B126" t="s">
        <v>92</v>
      </c>
      <c r="C126" t="s">
        <v>30</v>
      </c>
      <c r="D126" t="s">
        <v>93</v>
      </c>
      <c r="E126" t="s">
        <v>43</v>
      </c>
      <c r="F126" t="s">
        <v>51</v>
      </c>
      <c r="G126" t="s">
        <v>34</v>
      </c>
      <c r="H126" t="s">
        <v>45</v>
      </c>
      <c r="I126" t="s">
        <v>52</v>
      </c>
      <c r="J126" t="s">
        <v>37</v>
      </c>
      <c r="K126">
        <v>40</v>
      </c>
      <c r="L126" t="s">
        <v>53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</v>
      </c>
      <c r="T126">
        <v>0</v>
      </c>
      <c r="U126">
        <v>0</v>
      </c>
      <c r="V126">
        <v>0</v>
      </c>
      <c r="W126" t="s">
        <v>47</v>
      </c>
      <c r="X126" t="s">
        <v>47</v>
      </c>
      <c r="Y126" t="s">
        <v>40</v>
      </c>
      <c r="Z126" t="s">
        <v>133</v>
      </c>
      <c r="AA126">
        <v>97.630987227751007</v>
      </c>
      <c r="AB126">
        <v>100</v>
      </c>
      <c r="AC126">
        <v>92.340284186951394</v>
      </c>
      <c r="AD126">
        <v>100</v>
      </c>
      <c r="AE126">
        <f>VLOOKUP(A126&amp;Y126,Sheet2!C:E,2,FALSE)</f>
        <v>56.585185295543198</v>
      </c>
    </row>
    <row r="127" spans="1:31" x14ac:dyDescent="0.35">
      <c r="A127">
        <v>1045745469</v>
      </c>
      <c r="B127" t="s">
        <v>92</v>
      </c>
      <c r="C127" t="s">
        <v>30</v>
      </c>
      <c r="D127" t="s">
        <v>93</v>
      </c>
      <c r="E127" t="s">
        <v>94</v>
      </c>
      <c r="F127" t="s">
        <v>51</v>
      </c>
      <c r="G127" t="s">
        <v>34</v>
      </c>
      <c r="H127" t="s">
        <v>45</v>
      </c>
      <c r="I127" t="s">
        <v>52</v>
      </c>
      <c r="J127" t="s">
        <v>37</v>
      </c>
      <c r="K127">
        <v>25</v>
      </c>
      <c r="L127" t="s">
        <v>53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0</v>
      </c>
      <c r="U127">
        <v>9</v>
      </c>
      <c r="V127">
        <v>0</v>
      </c>
      <c r="W127" t="s">
        <v>57</v>
      </c>
      <c r="X127" t="s">
        <v>47</v>
      </c>
      <c r="Y127" t="s">
        <v>40</v>
      </c>
      <c r="Z127" t="s">
        <v>133</v>
      </c>
      <c r="AA127">
        <v>72.536631693694801</v>
      </c>
      <c r="AB127">
        <v>100</v>
      </c>
      <c r="AC127">
        <v>63.189100553906798</v>
      </c>
      <c r="AD127">
        <v>75</v>
      </c>
      <c r="AE127">
        <f>VLOOKUP(A127&amp;Y127,Sheet2!C:E,2,FALSE)</f>
        <v>45.481730693511203</v>
      </c>
    </row>
    <row r="128" spans="1:31" x14ac:dyDescent="0.35">
      <c r="A128">
        <v>72283092</v>
      </c>
      <c r="B128" t="s">
        <v>92</v>
      </c>
      <c r="C128" t="s">
        <v>30</v>
      </c>
      <c r="D128" t="s">
        <v>93</v>
      </c>
      <c r="E128" t="s">
        <v>54</v>
      </c>
      <c r="F128" t="s">
        <v>33</v>
      </c>
      <c r="G128" t="s">
        <v>44</v>
      </c>
      <c r="H128" t="s">
        <v>35</v>
      </c>
      <c r="I128" t="s">
        <v>36</v>
      </c>
      <c r="J128" t="s">
        <v>37</v>
      </c>
      <c r="K128">
        <v>13</v>
      </c>
      <c r="L128" t="s">
        <v>53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 t="s">
        <v>39</v>
      </c>
      <c r="X128" t="s">
        <v>39</v>
      </c>
      <c r="Y128" t="s">
        <v>40</v>
      </c>
      <c r="Z128" t="s">
        <v>133</v>
      </c>
      <c r="AA128">
        <v>75</v>
      </c>
      <c r="AB128">
        <v>91.420438510555996</v>
      </c>
      <c r="AC128">
        <v>79.151183633044596</v>
      </c>
      <c r="AD128">
        <v>91.696499959042399</v>
      </c>
      <c r="AE128">
        <f>VLOOKUP(A128&amp;Y128,Sheet2!C:E,2,FALSE)</f>
        <v>56.585185295543198</v>
      </c>
    </row>
    <row r="129" spans="1:31" x14ac:dyDescent="0.35">
      <c r="A129">
        <v>55234312</v>
      </c>
      <c r="B129" t="s">
        <v>92</v>
      </c>
      <c r="C129" t="s">
        <v>30</v>
      </c>
      <c r="D129" t="s">
        <v>93</v>
      </c>
      <c r="E129" t="s">
        <v>54</v>
      </c>
      <c r="F129" t="s">
        <v>51</v>
      </c>
      <c r="G129" t="s">
        <v>34</v>
      </c>
      <c r="H129" t="s">
        <v>45</v>
      </c>
      <c r="I129" t="s">
        <v>46</v>
      </c>
      <c r="J129" t="s">
        <v>37</v>
      </c>
      <c r="K129">
        <v>22</v>
      </c>
      <c r="L129" t="s">
        <v>38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</v>
      </c>
      <c r="U129">
        <v>0</v>
      </c>
      <c r="V129">
        <v>0</v>
      </c>
      <c r="W129" t="s">
        <v>39</v>
      </c>
      <c r="X129" t="s">
        <v>39</v>
      </c>
      <c r="Y129" t="s">
        <v>40</v>
      </c>
      <c r="Z129" t="s">
        <v>133</v>
      </c>
      <c r="AA129">
        <v>72.323969049450994</v>
      </c>
      <c r="AB129">
        <v>100</v>
      </c>
      <c r="AC129">
        <v>92.340284186951394</v>
      </c>
      <c r="AD129">
        <v>91.696499959042399</v>
      </c>
      <c r="AE129">
        <f>VLOOKUP(A129&amp;Y129,Sheet2!C:E,2,FALSE)</f>
        <v>56.585185295543198</v>
      </c>
    </row>
    <row r="130" spans="1:31" x14ac:dyDescent="0.35">
      <c r="A130">
        <v>78747662</v>
      </c>
      <c r="B130" t="s">
        <v>66</v>
      </c>
      <c r="C130" t="s">
        <v>30</v>
      </c>
      <c r="D130" t="s">
        <v>67</v>
      </c>
      <c r="E130" t="s">
        <v>50</v>
      </c>
      <c r="F130" t="s">
        <v>33</v>
      </c>
      <c r="G130" t="s">
        <v>44</v>
      </c>
      <c r="H130" t="s">
        <v>35</v>
      </c>
      <c r="I130" t="s">
        <v>52</v>
      </c>
      <c r="J130" t="s">
        <v>60</v>
      </c>
      <c r="K130">
        <v>30</v>
      </c>
      <c r="L130" t="s">
        <v>38</v>
      </c>
      <c r="M130">
        <v>6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</v>
      </c>
      <c r="V130">
        <v>0</v>
      </c>
      <c r="W130" t="s">
        <v>47</v>
      </c>
      <c r="X130" t="s">
        <v>39</v>
      </c>
      <c r="Y130" t="s">
        <v>40</v>
      </c>
      <c r="Z130" t="s">
        <v>133</v>
      </c>
      <c r="AA130">
        <v>24.786868881485699</v>
      </c>
      <c r="AB130">
        <v>14.3010633524583</v>
      </c>
      <c r="AC130">
        <v>36.810899446093202</v>
      </c>
      <c r="AD130">
        <v>25</v>
      </c>
      <c r="AE130">
        <f>VLOOKUP(A130&amp;Y130,Sheet2!C:E,2,FALSE)</f>
        <v>45.481730693511203</v>
      </c>
    </row>
    <row r="131" spans="1:31" x14ac:dyDescent="0.35">
      <c r="A131">
        <v>1007767251</v>
      </c>
      <c r="B131" t="s">
        <v>66</v>
      </c>
      <c r="C131" t="s">
        <v>30</v>
      </c>
      <c r="D131" t="s">
        <v>67</v>
      </c>
      <c r="E131" t="s">
        <v>94</v>
      </c>
      <c r="F131" t="s">
        <v>33</v>
      </c>
      <c r="G131" t="s">
        <v>44</v>
      </c>
      <c r="H131" t="s">
        <v>45</v>
      </c>
      <c r="I131" t="s">
        <v>36</v>
      </c>
      <c r="J131" t="s">
        <v>90</v>
      </c>
      <c r="K131">
        <v>25</v>
      </c>
      <c r="L131" t="s">
        <v>38</v>
      </c>
      <c r="M131">
        <v>9</v>
      </c>
      <c r="N131">
        <v>9</v>
      </c>
      <c r="O131">
        <v>9</v>
      </c>
      <c r="P131">
        <v>9</v>
      </c>
      <c r="Q131">
        <v>9</v>
      </c>
      <c r="R131">
        <v>9</v>
      </c>
      <c r="S131">
        <v>9</v>
      </c>
      <c r="T131">
        <v>9</v>
      </c>
      <c r="U131">
        <v>9</v>
      </c>
      <c r="V131">
        <v>9</v>
      </c>
      <c r="W131" t="s">
        <v>57</v>
      </c>
      <c r="X131" t="s">
        <v>47</v>
      </c>
      <c r="Y131" t="s">
        <v>40</v>
      </c>
      <c r="Z131" t="s">
        <v>133</v>
      </c>
      <c r="AA131">
        <v>75</v>
      </c>
      <c r="AB131">
        <v>75</v>
      </c>
      <c r="AC131">
        <v>79.151183633044596</v>
      </c>
      <c r="AD131">
        <v>80.930874950866794</v>
      </c>
      <c r="AE131">
        <f>VLOOKUP(A131&amp;Y131,Sheet2!C:E,2,FALSE)</f>
        <v>45.481730693511203</v>
      </c>
    </row>
    <row r="132" spans="1:31" x14ac:dyDescent="0.35">
      <c r="A132">
        <v>64583456</v>
      </c>
      <c r="B132" t="s">
        <v>95</v>
      </c>
      <c r="C132" t="s">
        <v>30</v>
      </c>
      <c r="D132" t="s">
        <v>96</v>
      </c>
      <c r="E132" t="s">
        <v>54</v>
      </c>
      <c r="F132" t="s">
        <v>51</v>
      </c>
      <c r="G132" t="s">
        <v>34</v>
      </c>
      <c r="H132" t="s">
        <v>45</v>
      </c>
      <c r="I132" t="s">
        <v>46</v>
      </c>
      <c r="J132" t="s">
        <v>37</v>
      </c>
      <c r="K132">
        <v>35</v>
      </c>
      <c r="L132" t="s">
        <v>38</v>
      </c>
      <c r="M132">
        <v>0</v>
      </c>
      <c r="N132">
        <v>7</v>
      </c>
      <c r="O132">
        <v>8</v>
      </c>
      <c r="P132">
        <v>0</v>
      </c>
      <c r="Q132">
        <v>0</v>
      </c>
      <c r="R132">
        <v>0</v>
      </c>
      <c r="S132">
        <v>7</v>
      </c>
      <c r="T132">
        <v>0</v>
      </c>
      <c r="U132">
        <v>2</v>
      </c>
      <c r="V132">
        <v>0</v>
      </c>
      <c r="W132" t="s">
        <v>57</v>
      </c>
      <c r="X132" t="s">
        <v>39</v>
      </c>
      <c r="Y132" t="s">
        <v>40</v>
      </c>
      <c r="Z132" t="s">
        <v>133</v>
      </c>
      <c r="AA132">
        <v>77.369012772248993</v>
      </c>
      <c r="AB132">
        <v>75</v>
      </c>
      <c r="AC132">
        <v>56.867104621554198</v>
      </c>
      <c r="AD132">
        <v>58.392999918084897</v>
      </c>
      <c r="AE132">
        <f>VLOOKUP(A132&amp;Y132,Sheet2!C:E,2,FALSE)</f>
        <v>45.481730693511203</v>
      </c>
    </row>
    <row r="133" spans="1:31" x14ac:dyDescent="0.35">
      <c r="A133">
        <v>64582075</v>
      </c>
      <c r="B133" t="s">
        <v>95</v>
      </c>
      <c r="C133" t="s">
        <v>30</v>
      </c>
      <c r="D133" t="s">
        <v>96</v>
      </c>
      <c r="E133" t="s">
        <v>54</v>
      </c>
      <c r="F133" t="s">
        <v>51</v>
      </c>
      <c r="G133" t="s">
        <v>34</v>
      </c>
      <c r="H133" t="s">
        <v>35</v>
      </c>
      <c r="I133" t="s">
        <v>46</v>
      </c>
      <c r="J133" t="s">
        <v>37</v>
      </c>
      <c r="K133">
        <v>22</v>
      </c>
      <c r="L133" t="s">
        <v>38</v>
      </c>
      <c r="M133">
        <v>4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39</v>
      </c>
      <c r="X133" t="s">
        <v>39</v>
      </c>
      <c r="Y133" t="s">
        <v>40</v>
      </c>
      <c r="Z133" t="s">
        <v>133</v>
      </c>
      <c r="AA133">
        <v>100</v>
      </c>
      <c r="AB133">
        <v>100</v>
      </c>
      <c r="AC133">
        <v>100</v>
      </c>
      <c r="AD133">
        <v>100</v>
      </c>
      <c r="AE133">
        <f>VLOOKUP(A133&amp;Y133,Sheet2!C:E,2,FALSE)</f>
        <v>45.481730693511203</v>
      </c>
    </row>
    <row r="134" spans="1:31" x14ac:dyDescent="0.35">
      <c r="A134">
        <v>8799268</v>
      </c>
      <c r="B134" t="s">
        <v>95</v>
      </c>
      <c r="C134" t="s">
        <v>30</v>
      </c>
      <c r="D134" t="s">
        <v>96</v>
      </c>
      <c r="E134" t="s">
        <v>54</v>
      </c>
      <c r="F134" t="s">
        <v>33</v>
      </c>
      <c r="G134" t="s">
        <v>34</v>
      </c>
      <c r="H134" t="s">
        <v>35</v>
      </c>
      <c r="I134" t="s">
        <v>46</v>
      </c>
      <c r="J134" t="s">
        <v>37</v>
      </c>
      <c r="K134">
        <v>30</v>
      </c>
      <c r="L134" t="s">
        <v>38</v>
      </c>
      <c r="M134">
        <v>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39</v>
      </c>
      <c r="X134" t="s">
        <v>39</v>
      </c>
      <c r="Y134" t="s">
        <v>40</v>
      </c>
      <c r="Z134" t="s">
        <v>133</v>
      </c>
      <c r="AA134">
        <v>62.197434108082199</v>
      </c>
      <c r="AB134">
        <v>75</v>
      </c>
      <c r="AC134">
        <v>70.848816366955404</v>
      </c>
      <c r="AD134">
        <v>50</v>
      </c>
      <c r="AE134">
        <f>VLOOKUP(A134&amp;Y134,Sheet2!C:E,2,FALSE)</f>
        <v>28.8265487904632</v>
      </c>
    </row>
    <row r="135" spans="1:31" x14ac:dyDescent="0.35">
      <c r="A135">
        <v>49695438</v>
      </c>
      <c r="B135" t="s">
        <v>95</v>
      </c>
      <c r="C135" t="s">
        <v>30</v>
      </c>
      <c r="D135" t="s">
        <v>96</v>
      </c>
      <c r="E135" t="s">
        <v>54</v>
      </c>
      <c r="F135" t="s">
        <v>51</v>
      </c>
      <c r="G135" t="s">
        <v>34</v>
      </c>
      <c r="H135" t="s">
        <v>35</v>
      </c>
      <c r="I135" t="s">
        <v>55</v>
      </c>
      <c r="J135" t="s">
        <v>37</v>
      </c>
      <c r="K135">
        <v>23</v>
      </c>
      <c r="L135" t="s">
        <v>38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</v>
      </c>
      <c r="U135">
        <v>0</v>
      </c>
      <c r="V135">
        <v>0</v>
      </c>
      <c r="W135" t="s">
        <v>39</v>
      </c>
      <c r="X135" t="s">
        <v>39</v>
      </c>
      <c r="Y135" t="s">
        <v>40</v>
      </c>
      <c r="Z135" t="s">
        <v>133</v>
      </c>
      <c r="AA135">
        <v>67.244318650612797</v>
      </c>
      <c r="AB135">
        <v>63.862350584561497</v>
      </c>
      <c r="AC135">
        <v>79.151183633044596</v>
      </c>
      <c r="AD135">
        <v>66.696499959042399</v>
      </c>
      <c r="AE135">
        <f>VLOOKUP(A135&amp;Y135,Sheet2!C:E,2,FALSE)</f>
        <v>45.481730693511203</v>
      </c>
    </row>
    <row r="136" spans="1:31" x14ac:dyDescent="0.35">
      <c r="A136">
        <v>92541501</v>
      </c>
      <c r="B136" t="s">
        <v>95</v>
      </c>
      <c r="C136" t="s">
        <v>30</v>
      </c>
      <c r="D136" t="s">
        <v>96</v>
      </c>
      <c r="E136" t="s">
        <v>54</v>
      </c>
      <c r="F136" t="s">
        <v>33</v>
      </c>
      <c r="G136" t="s">
        <v>34</v>
      </c>
      <c r="H136" t="s">
        <v>35</v>
      </c>
      <c r="I136" t="s">
        <v>52</v>
      </c>
      <c r="J136" t="s">
        <v>37</v>
      </c>
      <c r="K136">
        <v>0</v>
      </c>
      <c r="L136" t="s">
        <v>53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56</v>
      </c>
      <c r="X136" t="s">
        <v>39</v>
      </c>
      <c r="Y136" t="s">
        <v>40</v>
      </c>
      <c r="Z136" t="s">
        <v>133</v>
      </c>
      <c r="AA136">
        <v>82.026109676259907</v>
      </c>
      <c r="AB136">
        <v>100</v>
      </c>
      <c r="AC136">
        <v>63.189100553906798</v>
      </c>
      <c r="AD136">
        <v>89.234374991824396</v>
      </c>
      <c r="AE136">
        <f>VLOOKUP(A136&amp;Y136,Sheet2!C:E,2,FALSE)</f>
        <v>62.136912596559199</v>
      </c>
    </row>
    <row r="137" spans="1:31" x14ac:dyDescent="0.35">
      <c r="A137">
        <v>78114981</v>
      </c>
      <c r="B137" t="s">
        <v>62</v>
      </c>
      <c r="C137" t="s">
        <v>30</v>
      </c>
      <c r="D137" t="s">
        <v>63</v>
      </c>
      <c r="E137" t="s">
        <v>54</v>
      </c>
      <c r="F137" t="s">
        <v>33</v>
      </c>
      <c r="G137" t="s">
        <v>34</v>
      </c>
      <c r="H137" t="s">
        <v>35</v>
      </c>
      <c r="I137" t="s">
        <v>52</v>
      </c>
      <c r="J137" t="s">
        <v>37</v>
      </c>
      <c r="K137">
        <v>24</v>
      </c>
      <c r="L137" t="s">
        <v>38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0</v>
      </c>
      <c r="W137" t="s">
        <v>39</v>
      </c>
      <c r="X137" t="s">
        <v>39</v>
      </c>
      <c r="Y137" t="s">
        <v>40</v>
      </c>
      <c r="Z137" t="s">
        <v>133</v>
      </c>
      <c r="AA137">
        <v>74.7882779663056</v>
      </c>
      <c r="AB137">
        <v>90.223222415908694</v>
      </c>
      <c r="AC137">
        <v>63.189100553906798</v>
      </c>
      <c r="AD137">
        <v>91.696499959042399</v>
      </c>
      <c r="AE137">
        <f>VLOOKUP(A137&amp;Y137,Sheet2!C:E,2,FALSE)</f>
        <v>51.033457994527197</v>
      </c>
    </row>
    <row r="138" spans="1:31" x14ac:dyDescent="0.35">
      <c r="A138">
        <v>10767711</v>
      </c>
      <c r="B138" t="s">
        <v>62</v>
      </c>
      <c r="C138" t="s">
        <v>30</v>
      </c>
      <c r="D138" t="s">
        <v>63</v>
      </c>
      <c r="E138" t="s">
        <v>54</v>
      </c>
      <c r="F138" t="s">
        <v>33</v>
      </c>
      <c r="G138" t="s">
        <v>34</v>
      </c>
      <c r="H138" t="s">
        <v>35</v>
      </c>
      <c r="I138" t="s">
        <v>46</v>
      </c>
      <c r="J138" t="s">
        <v>37</v>
      </c>
      <c r="K138">
        <v>28</v>
      </c>
      <c r="L138" t="s">
        <v>38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</v>
      </c>
      <c r="U138">
        <v>1</v>
      </c>
      <c r="V138">
        <v>0</v>
      </c>
      <c r="W138" t="s">
        <v>39</v>
      </c>
      <c r="X138" t="s">
        <v>39</v>
      </c>
      <c r="Y138" t="s">
        <v>40</v>
      </c>
      <c r="Z138" t="s">
        <v>133</v>
      </c>
      <c r="AA138">
        <v>100</v>
      </c>
      <c r="AB138">
        <v>86.137649415438503</v>
      </c>
      <c r="AC138">
        <v>86.810899446093103</v>
      </c>
      <c r="AD138">
        <v>75</v>
      </c>
      <c r="AE138">
        <f>VLOOKUP(A138&amp;Y138,Sheet2!C:E,2,FALSE)</f>
        <v>56.585185295543198</v>
      </c>
    </row>
    <row r="139" spans="1:31" x14ac:dyDescent="0.35">
      <c r="A139">
        <v>1042418964</v>
      </c>
      <c r="B139" t="s">
        <v>75</v>
      </c>
      <c r="C139" t="s">
        <v>30</v>
      </c>
      <c r="D139" t="s">
        <v>76</v>
      </c>
      <c r="E139" t="s">
        <v>32</v>
      </c>
      <c r="F139" t="s">
        <v>51</v>
      </c>
      <c r="G139" t="s">
        <v>34</v>
      </c>
      <c r="H139" t="s">
        <v>35</v>
      </c>
      <c r="I139" t="s">
        <v>36</v>
      </c>
      <c r="J139" t="s">
        <v>37</v>
      </c>
      <c r="K139">
        <v>30</v>
      </c>
      <c r="L139" t="s">
        <v>38</v>
      </c>
      <c r="M139">
        <v>9</v>
      </c>
      <c r="N139">
        <v>9</v>
      </c>
      <c r="O139">
        <v>9</v>
      </c>
      <c r="P139">
        <v>9</v>
      </c>
      <c r="Q139">
        <v>9</v>
      </c>
      <c r="R139">
        <v>9</v>
      </c>
      <c r="S139">
        <v>9</v>
      </c>
      <c r="T139">
        <v>9</v>
      </c>
      <c r="U139">
        <v>9</v>
      </c>
      <c r="V139">
        <v>9</v>
      </c>
      <c r="W139" t="s">
        <v>57</v>
      </c>
      <c r="X139" t="s">
        <v>47</v>
      </c>
      <c r="Y139" t="s">
        <v>40</v>
      </c>
      <c r="Z139" t="s">
        <v>133</v>
      </c>
      <c r="AA139">
        <v>75</v>
      </c>
      <c r="AB139">
        <v>95.710219255278005</v>
      </c>
      <c r="AC139">
        <v>66.697632733910893</v>
      </c>
      <c r="AD139">
        <v>80.930874950866794</v>
      </c>
      <c r="AE139">
        <f>VLOOKUP(A139&amp;Y139,Sheet2!C:E,2,FALSE)</f>
        <v>45.481730693511203</v>
      </c>
    </row>
    <row r="140" spans="1:31" x14ac:dyDescent="0.35">
      <c r="A140">
        <v>35115751</v>
      </c>
      <c r="B140" t="s">
        <v>62</v>
      </c>
      <c r="C140" t="s">
        <v>30</v>
      </c>
      <c r="D140" t="s">
        <v>63</v>
      </c>
      <c r="E140" t="s">
        <v>54</v>
      </c>
      <c r="F140" t="s">
        <v>51</v>
      </c>
      <c r="G140" t="s">
        <v>44</v>
      </c>
      <c r="H140" t="s">
        <v>35</v>
      </c>
      <c r="I140" t="s">
        <v>46</v>
      </c>
      <c r="J140" t="s">
        <v>37</v>
      </c>
      <c r="K140">
        <v>40</v>
      </c>
      <c r="L140" t="s">
        <v>38</v>
      </c>
      <c r="M140">
        <v>7</v>
      </c>
      <c r="N140">
        <v>7</v>
      </c>
      <c r="O140">
        <v>7</v>
      </c>
      <c r="P140">
        <v>7</v>
      </c>
      <c r="Q140">
        <v>7</v>
      </c>
      <c r="R140">
        <v>7</v>
      </c>
      <c r="S140">
        <v>7</v>
      </c>
      <c r="T140">
        <v>7</v>
      </c>
      <c r="U140">
        <v>7</v>
      </c>
      <c r="V140">
        <v>7</v>
      </c>
      <c r="W140" t="s">
        <v>57</v>
      </c>
      <c r="X140" t="s">
        <v>39</v>
      </c>
      <c r="Y140" t="s">
        <v>40</v>
      </c>
      <c r="Z140" t="s">
        <v>133</v>
      </c>
      <c r="AA140">
        <v>95.167618921445793</v>
      </c>
      <c r="AB140">
        <v>58.650410776389201</v>
      </c>
      <c r="AC140">
        <v>71.491467819996004</v>
      </c>
      <c r="AD140">
        <v>77.462124967218102</v>
      </c>
      <c r="AE140">
        <f>VLOOKUP(A140&amp;Y140,Sheet2!C:E,2,FALSE)</f>
        <v>45.481730693511203</v>
      </c>
    </row>
    <row r="141" spans="1:31" x14ac:dyDescent="0.35">
      <c r="A141">
        <v>1064999530</v>
      </c>
      <c r="B141" t="s">
        <v>62</v>
      </c>
      <c r="C141" t="s">
        <v>30</v>
      </c>
      <c r="D141" t="s">
        <v>63</v>
      </c>
      <c r="E141" t="s">
        <v>32</v>
      </c>
      <c r="F141" t="s">
        <v>33</v>
      </c>
      <c r="G141" t="s">
        <v>34</v>
      </c>
      <c r="H141" t="s">
        <v>35</v>
      </c>
      <c r="I141" t="s">
        <v>52</v>
      </c>
      <c r="J141" t="s">
        <v>37</v>
      </c>
      <c r="K141">
        <v>22</v>
      </c>
      <c r="L141" t="s">
        <v>38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 t="s">
        <v>57</v>
      </c>
      <c r="X141" t="s">
        <v>39</v>
      </c>
      <c r="Y141" t="s">
        <v>40</v>
      </c>
      <c r="Z141" t="s">
        <v>133</v>
      </c>
      <c r="AA141">
        <v>97.538040778514699</v>
      </c>
      <c r="AB141">
        <v>69.788060191827697</v>
      </c>
      <c r="AC141">
        <v>100</v>
      </c>
      <c r="AD141">
        <v>91.696499959042399</v>
      </c>
      <c r="AE141">
        <f>VLOOKUP(A141&amp;Y141,Sheet2!C:E,2,FALSE)</f>
        <v>51.033457994527197</v>
      </c>
    </row>
    <row r="142" spans="1:31" x14ac:dyDescent="0.35">
      <c r="A142">
        <v>7380834</v>
      </c>
      <c r="B142" t="s">
        <v>62</v>
      </c>
      <c r="C142" t="s">
        <v>30</v>
      </c>
      <c r="D142" t="s">
        <v>63</v>
      </c>
      <c r="E142" t="s">
        <v>50</v>
      </c>
      <c r="F142" t="s">
        <v>33</v>
      </c>
      <c r="G142" t="s">
        <v>44</v>
      </c>
      <c r="H142" t="s">
        <v>35</v>
      </c>
      <c r="I142" t="s">
        <v>46</v>
      </c>
      <c r="J142" t="s">
        <v>37</v>
      </c>
      <c r="K142">
        <v>22</v>
      </c>
      <c r="L142" t="s">
        <v>53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</v>
      </c>
      <c r="T142">
        <v>0</v>
      </c>
      <c r="U142">
        <v>0</v>
      </c>
      <c r="V142">
        <v>2</v>
      </c>
      <c r="W142" t="s">
        <v>47</v>
      </c>
      <c r="X142" t="s">
        <v>47</v>
      </c>
      <c r="Y142" t="s">
        <v>40</v>
      </c>
      <c r="Z142" t="s">
        <v>133</v>
      </c>
      <c r="AA142">
        <v>75</v>
      </c>
      <c r="AB142">
        <v>100</v>
      </c>
      <c r="AC142">
        <v>75</v>
      </c>
      <c r="AD142">
        <v>75</v>
      </c>
      <c r="AE142">
        <f>VLOOKUP(A142&amp;Y142,Sheet2!C:E,2,FALSE)</f>
        <v>51.033457994527197</v>
      </c>
    </row>
    <row r="143" spans="1:31" x14ac:dyDescent="0.35">
      <c r="A143">
        <v>35116936</v>
      </c>
      <c r="B143" t="s">
        <v>62</v>
      </c>
      <c r="C143" t="s">
        <v>30</v>
      </c>
      <c r="D143" t="s">
        <v>63</v>
      </c>
      <c r="E143" t="s">
        <v>54</v>
      </c>
      <c r="F143" t="s">
        <v>51</v>
      </c>
      <c r="G143" t="s">
        <v>34</v>
      </c>
      <c r="H143" t="s">
        <v>35</v>
      </c>
      <c r="I143" t="s">
        <v>36</v>
      </c>
      <c r="J143" t="s">
        <v>37</v>
      </c>
      <c r="K143">
        <v>24</v>
      </c>
      <c r="L143" t="s">
        <v>53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 t="s">
        <v>39</v>
      </c>
      <c r="X143" t="s">
        <v>39</v>
      </c>
      <c r="Y143" t="s">
        <v>40</v>
      </c>
      <c r="Z143" t="s">
        <v>133</v>
      </c>
      <c r="AA143">
        <v>100</v>
      </c>
      <c r="AB143">
        <v>100</v>
      </c>
      <c r="AC143">
        <v>59.680568373902801</v>
      </c>
      <c r="AD143">
        <v>75</v>
      </c>
      <c r="AE143">
        <f>VLOOKUP(A143&amp;Y143,Sheet2!C:E,2,FALSE)</f>
        <v>39.930003392495202</v>
      </c>
    </row>
    <row r="144" spans="1:31" x14ac:dyDescent="0.35">
      <c r="A144">
        <v>1041261061</v>
      </c>
      <c r="B144" t="s">
        <v>62</v>
      </c>
      <c r="C144" t="s">
        <v>30</v>
      </c>
      <c r="D144" t="s">
        <v>63</v>
      </c>
      <c r="E144" t="s">
        <v>32</v>
      </c>
      <c r="F144" t="s">
        <v>51</v>
      </c>
      <c r="G144" t="s">
        <v>44</v>
      </c>
      <c r="H144" t="s">
        <v>35</v>
      </c>
      <c r="I144" t="s">
        <v>46</v>
      </c>
      <c r="J144" t="s">
        <v>37</v>
      </c>
      <c r="K144">
        <v>32</v>
      </c>
      <c r="L144" t="s">
        <v>38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6</v>
      </c>
      <c r="W144" t="s">
        <v>39</v>
      </c>
      <c r="X144" t="s">
        <v>39</v>
      </c>
      <c r="Y144" t="s">
        <v>40</v>
      </c>
      <c r="Z144" t="s">
        <v>133</v>
      </c>
      <c r="AA144">
        <v>75</v>
      </c>
      <c r="AB144">
        <v>75</v>
      </c>
      <c r="AC144">
        <v>54.151183633044603</v>
      </c>
      <c r="AD144">
        <v>66.696499959042399</v>
      </c>
      <c r="AE144">
        <f>VLOOKUP(A144&amp;Y144,Sheet2!C:E,2,FALSE)</f>
        <v>51.033457994527197</v>
      </c>
    </row>
    <row r="145" spans="1:31" x14ac:dyDescent="0.35">
      <c r="A145">
        <v>79778731</v>
      </c>
      <c r="B145" t="s">
        <v>62</v>
      </c>
      <c r="C145" t="s">
        <v>30</v>
      </c>
      <c r="D145" t="s">
        <v>63</v>
      </c>
      <c r="E145" t="s">
        <v>50</v>
      </c>
      <c r="F145" t="s">
        <v>33</v>
      </c>
      <c r="G145" t="s">
        <v>34</v>
      </c>
      <c r="H145" t="s">
        <v>35</v>
      </c>
      <c r="I145" t="s">
        <v>55</v>
      </c>
      <c r="J145" t="s">
        <v>90</v>
      </c>
      <c r="K145">
        <v>22</v>
      </c>
      <c r="L145" t="s">
        <v>38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6</v>
      </c>
      <c r="V145">
        <v>0</v>
      </c>
      <c r="W145" t="s">
        <v>39</v>
      </c>
      <c r="X145" t="s">
        <v>39</v>
      </c>
      <c r="Y145" t="s">
        <v>40</v>
      </c>
      <c r="Z145" t="s">
        <v>133</v>
      </c>
      <c r="AA145">
        <v>100</v>
      </c>
      <c r="AB145">
        <v>100</v>
      </c>
      <c r="AC145">
        <v>100</v>
      </c>
      <c r="AD145">
        <v>100</v>
      </c>
      <c r="AE145">
        <f>VLOOKUP(A145&amp;Y145,Sheet2!C:E,2,FALSE)</f>
        <v>45.481730693511203</v>
      </c>
    </row>
    <row r="146" spans="1:31" x14ac:dyDescent="0.35">
      <c r="A146">
        <v>2760434</v>
      </c>
      <c r="B146" t="s">
        <v>62</v>
      </c>
      <c r="C146" t="s">
        <v>30</v>
      </c>
      <c r="D146" t="s">
        <v>63</v>
      </c>
      <c r="E146" t="s">
        <v>50</v>
      </c>
      <c r="F146" t="s">
        <v>33</v>
      </c>
      <c r="G146" t="s">
        <v>44</v>
      </c>
      <c r="H146" t="s">
        <v>35</v>
      </c>
      <c r="I146" t="s">
        <v>46</v>
      </c>
      <c r="J146" t="s">
        <v>37</v>
      </c>
      <c r="K146">
        <v>6</v>
      </c>
      <c r="L146" t="s">
        <v>38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</v>
      </c>
      <c r="U146">
        <v>1</v>
      </c>
      <c r="V146">
        <v>0</v>
      </c>
      <c r="W146" t="s">
        <v>39</v>
      </c>
      <c r="X146" t="s">
        <v>39</v>
      </c>
      <c r="Y146" t="s">
        <v>40</v>
      </c>
      <c r="Z146" t="s">
        <v>133</v>
      </c>
      <c r="AA146">
        <v>77.461959221485401</v>
      </c>
      <c r="AB146">
        <v>100</v>
      </c>
      <c r="AC146">
        <v>75</v>
      </c>
      <c r="AD146">
        <v>85.765625008175604</v>
      </c>
      <c r="AE146">
        <f>VLOOKUP(A146&amp;Y146,Sheet2!C:E,2,FALSE)</f>
        <v>56.585185295543198</v>
      </c>
    </row>
    <row r="147" spans="1:31" x14ac:dyDescent="0.35">
      <c r="A147">
        <v>50900556</v>
      </c>
      <c r="B147" t="s">
        <v>62</v>
      </c>
      <c r="C147" t="s">
        <v>30</v>
      </c>
      <c r="D147" t="s">
        <v>63</v>
      </c>
      <c r="E147" t="s">
        <v>50</v>
      </c>
      <c r="F147" t="s">
        <v>51</v>
      </c>
      <c r="G147" t="s">
        <v>44</v>
      </c>
      <c r="H147" t="s">
        <v>35</v>
      </c>
      <c r="I147" t="s">
        <v>36</v>
      </c>
      <c r="J147" t="s">
        <v>37</v>
      </c>
      <c r="K147">
        <v>22</v>
      </c>
      <c r="L147" t="s">
        <v>38</v>
      </c>
      <c r="M147">
        <v>0</v>
      </c>
      <c r="N147">
        <v>0</v>
      </c>
      <c r="O147">
        <v>0</v>
      </c>
      <c r="P147">
        <v>3</v>
      </c>
      <c r="Q147">
        <v>6</v>
      </c>
      <c r="R147">
        <v>0</v>
      </c>
      <c r="S147">
        <v>0</v>
      </c>
      <c r="T147">
        <v>5</v>
      </c>
      <c r="U147">
        <v>0</v>
      </c>
      <c r="V147">
        <v>0</v>
      </c>
      <c r="W147" t="s">
        <v>39</v>
      </c>
      <c r="X147" t="s">
        <v>39</v>
      </c>
      <c r="Y147" t="s">
        <v>40</v>
      </c>
      <c r="Z147" t="s">
        <v>133</v>
      </c>
      <c r="AA147">
        <v>75</v>
      </c>
      <c r="AB147">
        <v>90.498279447105702</v>
      </c>
      <c r="AC147">
        <v>56.3219959323526</v>
      </c>
      <c r="AD147">
        <v>75</v>
      </c>
      <c r="AE147">
        <f>VLOOKUP(A147&amp;Y147,Sheet2!C:E,2,FALSE)</f>
        <v>56.585185295543198</v>
      </c>
    </row>
    <row r="148" spans="1:31" x14ac:dyDescent="0.35">
      <c r="A148">
        <v>45490588</v>
      </c>
      <c r="B148" t="s">
        <v>62</v>
      </c>
      <c r="C148" t="s">
        <v>30</v>
      </c>
      <c r="D148" t="s">
        <v>63</v>
      </c>
      <c r="E148" t="s">
        <v>50</v>
      </c>
      <c r="F148" t="s">
        <v>51</v>
      </c>
      <c r="G148" t="s">
        <v>44</v>
      </c>
      <c r="H148" t="s">
        <v>35</v>
      </c>
      <c r="I148" t="s">
        <v>52</v>
      </c>
      <c r="J148" t="s">
        <v>90</v>
      </c>
      <c r="K148">
        <v>35</v>
      </c>
      <c r="L148" t="s">
        <v>38</v>
      </c>
      <c r="M148">
        <v>3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 t="s">
        <v>47</v>
      </c>
      <c r="X148" t="s">
        <v>47</v>
      </c>
      <c r="Y148" t="s">
        <v>40</v>
      </c>
      <c r="Z148" t="s">
        <v>133</v>
      </c>
      <c r="AA148">
        <v>75</v>
      </c>
      <c r="AB148">
        <v>91.420438510555996</v>
      </c>
      <c r="AC148">
        <v>66.697632733910893</v>
      </c>
      <c r="AD148">
        <v>75</v>
      </c>
      <c r="AE148">
        <f>VLOOKUP(A148&amp;Y148,Sheet2!C:E,2,FALSE)</f>
        <v>62.136912596559199</v>
      </c>
    </row>
    <row r="149" spans="1:31" x14ac:dyDescent="0.35">
      <c r="A149">
        <v>1032363870</v>
      </c>
      <c r="B149" t="s">
        <v>83</v>
      </c>
      <c r="C149" t="s">
        <v>30</v>
      </c>
      <c r="D149" t="s">
        <v>84</v>
      </c>
      <c r="E149" t="s">
        <v>54</v>
      </c>
      <c r="F149" t="s">
        <v>33</v>
      </c>
      <c r="G149" t="s">
        <v>34</v>
      </c>
      <c r="H149" t="s">
        <v>35</v>
      </c>
      <c r="I149" t="s">
        <v>52</v>
      </c>
      <c r="J149" t="s">
        <v>37</v>
      </c>
      <c r="K149">
        <v>42</v>
      </c>
      <c r="L149" t="s">
        <v>53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</v>
      </c>
      <c r="U149">
        <v>0</v>
      </c>
      <c r="V149">
        <v>0</v>
      </c>
      <c r="W149" t="s">
        <v>39</v>
      </c>
      <c r="X149" t="s">
        <v>39</v>
      </c>
      <c r="Y149" t="s">
        <v>40</v>
      </c>
      <c r="Z149" t="s">
        <v>133</v>
      </c>
      <c r="AA149">
        <v>75.123267894977104</v>
      </c>
      <c r="AB149">
        <v>100</v>
      </c>
      <c r="AC149">
        <v>89.526820434602797</v>
      </c>
      <c r="AD149">
        <v>75</v>
      </c>
      <c r="AE149">
        <f>VLOOKUP(A149&amp;Y149,Sheet2!C:E,2,FALSE)</f>
        <v>51.033457994527197</v>
      </c>
    </row>
    <row r="150" spans="1:31" x14ac:dyDescent="0.35">
      <c r="A150">
        <v>80489554</v>
      </c>
      <c r="B150" t="s">
        <v>68</v>
      </c>
      <c r="C150" t="s">
        <v>30</v>
      </c>
      <c r="D150" t="s">
        <v>69</v>
      </c>
      <c r="E150" t="s">
        <v>50</v>
      </c>
      <c r="F150" t="s">
        <v>33</v>
      </c>
      <c r="G150" t="s">
        <v>34</v>
      </c>
      <c r="H150" t="s">
        <v>35</v>
      </c>
      <c r="I150" t="s">
        <v>46</v>
      </c>
      <c r="J150" t="s">
        <v>37</v>
      </c>
      <c r="K150">
        <v>30</v>
      </c>
      <c r="L150" t="s">
        <v>53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</v>
      </c>
      <c r="V150">
        <v>0</v>
      </c>
      <c r="W150" t="s">
        <v>39</v>
      </c>
      <c r="X150" t="s">
        <v>39</v>
      </c>
      <c r="Y150" t="s">
        <v>40</v>
      </c>
      <c r="Z150" t="s">
        <v>133</v>
      </c>
      <c r="AA150">
        <v>75</v>
      </c>
      <c r="AB150">
        <v>75</v>
      </c>
      <c r="AC150">
        <v>75</v>
      </c>
      <c r="AD150">
        <v>80.930874950866794</v>
      </c>
      <c r="AE150">
        <f>VLOOKUP(A150&amp;Y150,Sheet2!C:E,2,FALSE)</f>
        <v>62.136912596559199</v>
      </c>
    </row>
    <row r="151" spans="1:31" x14ac:dyDescent="0.35">
      <c r="A151">
        <v>52422725</v>
      </c>
      <c r="B151" t="s">
        <v>72</v>
      </c>
      <c r="C151" t="s">
        <v>30</v>
      </c>
      <c r="D151" t="s">
        <v>73</v>
      </c>
      <c r="E151" t="s">
        <v>54</v>
      </c>
      <c r="F151" t="s">
        <v>51</v>
      </c>
      <c r="G151" t="s">
        <v>34</v>
      </c>
      <c r="H151" t="s">
        <v>35</v>
      </c>
      <c r="I151" t="s">
        <v>46</v>
      </c>
      <c r="J151" t="s">
        <v>37</v>
      </c>
      <c r="K151">
        <v>8</v>
      </c>
      <c r="L151" t="s">
        <v>53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2</v>
      </c>
      <c r="U151">
        <v>1</v>
      </c>
      <c r="V151">
        <v>0</v>
      </c>
      <c r="W151" t="s">
        <v>39</v>
      </c>
      <c r="X151" t="s">
        <v>39</v>
      </c>
      <c r="Y151" t="s">
        <v>40</v>
      </c>
      <c r="Z151" t="s">
        <v>133</v>
      </c>
      <c r="AA151">
        <v>75</v>
      </c>
      <c r="AB151">
        <v>75</v>
      </c>
      <c r="AC151">
        <v>83.395265467821801</v>
      </c>
      <c r="AD151">
        <v>100</v>
      </c>
      <c r="AE151">
        <f>VLOOKUP(A151&amp;Y151,Sheet2!C:E,2,FALSE)</f>
        <v>45.481730693511203</v>
      </c>
    </row>
    <row r="152" spans="1:31" x14ac:dyDescent="0.35">
      <c r="A152">
        <v>1129568543</v>
      </c>
      <c r="B152" t="s">
        <v>70</v>
      </c>
      <c r="C152" t="s">
        <v>30</v>
      </c>
      <c r="D152" t="s">
        <v>71</v>
      </c>
      <c r="E152" t="s">
        <v>54</v>
      </c>
      <c r="F152" t="s">
        <v>51</v>
      </c>
      <c r="G152" t="s">
        <v>44</v>
      </c>
      <c r="H152" t="s">
        <v>35</v>
      </c>
      <c r="I152" t="s">
        <v>52</v>
      </c>
      <c r="J152" t="s">
        <v>37</v>
      </c>
      <c r="K152">
        <v>22</v>
      </c>
      <c r="L152" t="s">
        <v>38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</v>
      </c>
      <c r="T152">
        <v>0</v>
      </c>
      <c r="U152">
        <v>0</v>
      </c>
      <c r="V152">
        <v>0</v>
      </c>
      <c r="W152" t="s">
        <v>47</v>
      </c>
      <c r="X152" t="s">
        <v>47</v>
      </c>
      <c r="Y152" t="s">
        <v>40</v>
      </c>
      <c r="Z152" t="s">
        <v>133</v>
      </c>
      <c r="AA152">
        <v>87.558117834330503</v>
      </c>
      <c r="AB152">
        <v>63.0110408080564</v>
      </c>
      <c r="AC152">
        <v>100</v>
      </c>
      <c r="AD152">
        <v>91.696499959042399</v>
      </c>
      <c r="AE152">
        <f>VLOOKUP(A152&amp;Y152,Sheet2!C:E,2,FALSE)</f>
        <v>34.378276091479201</v>
      </c>
    </row>
    <row r="153" spans="1:31" x14ac:dyDescent="0.35">
      <c r="A153">
        <v>87247965</v>
      </c>
      <c r="B153" t="s">
        <v>72</v>
      </c>
      <c r="C153" t="s">
        <v>30</v>
      </c>
      <c r="D153" t="s">
        <v>73</v>
      </c>
      <c r="E153" t="s">
        <v>54</v>
      </c>
      <c r="F153" t="s">
        <v>33</v>
      </c>
      <c r="G153" t="s">
        <v>34</v>
      </c>
      <c r="H153" t="s">
        <v>35</v>
      </c>
      <c r="I153" t="s">
        <v>52</v>
      </c>
      <c r="J153" t="s">
        <v>37</v>
      </c>
      <c r="K153">
        <v>23</v>
      </c>
      <c r="L153" t="s">
        <v>53</v>
      </c>
      <c r="M153">
        <v>0</v>
      </c>
      <c r="N153">
        <v>0</v>
      </c>
      <c r="O153">
        <v>0</v>
      </c>
      <c r="P153">
        <v>8</v>
      </c>
      <c r="Q153">
        <v>0</v>
      </c>
      <c r="R153">
        <v>0</v>
      </c>
      <c r="S153">
        <v>0</v>
      </c>
      <c r="T153">
        <v>8</v>
      </c>
      <c r="U153">
        <v>0</v>
      </c>
      <c r="V153">
        <v>0</v>
      </c>
      <c r="W153" t="s">
        <v>39</v>
      </c>
      <c r="X153" t="s">
        <v>39</v>
      </c>
      <c r="Y153" t="s">
        <v>40</v>
      </c>
      <c r="Z153" t="s">
        <v>133</v>
      </c>
      <c r="AA153">
        <v>55.110690414991303</v>
      </c>
      <c r="AB153">
        <v>100</v>
      </c>
      <c r="AC153">
        <v>79.151183633044596</v>
      </c>
      <c r="AD153">
        <v>66.696499959042399</v>
      </c>
      <c r="AE153">
        <f>VLOOKUP(A153&amp;Y153,Sheet2!C:E,2,FALSE)</f>
        <v>45.481730693511203</v>
      </c>
    </row>
    <row r="154" spans="1:31" x14ac:dyDescent="0.35">
      <c r="A154">
        <v>30238778</v>
      </c>
      <c r="B154" t="s">
        <v>70</v>
      </c>
      <c r="C154" t="s">
        <v>30</v>
      </c>
      <c r="D154" t="s">
        <v>71</v>
      </c>
      <c r="E154" t="s">
        <v>54</v>
      </c>
      <c r="F154" t="s">
        <v>51</v>
      </c>
      <c r="G154" t="s">
        <v>34</v>
      </c>
      <c r="H154" t="s">
        <v>45</v>
      </c>
      <c r="I154" t="s">
        <v>46</v>
      </c>
      <c r="J154" t="s">
        <v>37</v>
      </c>
      <c r="K154">
        <v>24</v>
      </c>
      <c r="L154" t="s">
        <v>53</v>
      </c>
      <c r="M154">
        <v>7</v>
      </c>
      <c r="N154">
        <v>0</v>
      </c>
      <c r="O154">
        <v>0</v>
      </c>
      <c r="P154">
        <v>0</v>
      </c>
      <c r="Q154">
        <v>0</v>
      </c>
      <c r="R154">
        <v>7</v>
      </c>
      <c r="S154">
        <v>0</v>
      </c>
      <c r="T154">
        <v>7</v>
      </c>
      <c r="U154">
        <v>7</v>
      </c>
      <c r="V154">
        <v>6</v>
      </c>
      <c r="W154" t="s">
        <v>39</v>
      </c>
      <c r="X154" t="s">
        <v>39</v>
      </c>
      <c r="Y154" t="s">
        <v>40</v>
      </c>
      <c r="Z154" t="s">
        <v>133</v>
      </c>
      <c r="AA154">
        <v>72.323969049450994</v>
      </c>
      <c r="AB154">
        <v>59.572569839839502</v>
      </c>
      <c r="AC154">
        <v>56.867104621554198</v>
      </c>
      <c r="AD154">
        <v>66.696499959042399</v>
      </c>
      <c r="AE154">
        <f>VLOOKUP(A154&amp;Y154,Sheet2!C:E,2,FALSE)</f>
        <v>45.481730693511203</v>
      </c>
    </row>
    <row r="155" spans="1:31" x14ac:dyDescent="0.35">
      <c r="A155">
        <v>37724310</v>
      </c>
      <c r="B155" t="s">
        <v>70</v>
      </c>
      <c r="C155" t="s">
        <v>30</v>
      </c>
      <c r="D155" t="s">
        <v>71</v>
      </c>
      <c r="E155" t="s">
        <v>54</v>
      </c>
      <c r="F155" t="s">
        <v>51</v>
      </c>
      <c r="G155" t="s">
        <v>34</v>
      </c>
      <c r="H155" t="s">
        <v>45</v>
      </c>
      <c r="I155" t="s">
        <v>46</v>
      </c>
      <c r="J155" t="s">
        <v>37</v>
      </c>
      <c r="K155">
        <v>22</v>
      </c>
      <c r="L155" t="s">
        <v>53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 t="s">
        <v>39</v>
      </c>
      <c r="X155" t="s">
        <v>39</v>
      </c>
      <c r="Y155" t="s">
        <v>40</v>
      </c>
      <c r="Z155" t="s">
        <v>133</v>
      </c>
      <c r="AA155">
        <v>100</v>
      </c>
      <c r="AB155">
        <v>100</v>
      </c>
      <c r="AC155">
        <v>95.848816366955504</v>
      </c>
      <c r="AD155">
        <v>91.696499959042399</v>
      </c>
      <c r="AE155">
        <f>VLOOKUP(A155&amp;Y155,Sheet2!C:E,2,FALSE)</f>
        <v>45.481730693511203</v>
      </c>
    </row>
    <row r="156" spans="1:31" x14ac:dyDescent="0.35">
      <c r="A156">
        <v>80097845</v>
      </c>
      <c r="B156" t="s">
        <v>85</v>
      </c>
      <c r="C156" t="s">
        <v>30</v>
      </c>
      <c r="D156" t="s">
        <v>86</v>
      </c>
      <c r="E156" t="s">
        <v>54</v>
      </c>
      <c r="F156" t="s">
        <v>33</v>
      </c>
      <c r="G156" t="s">
        <v>34</v>
      </c>
      <c r="H156" t="s">
        <v>45</v>
      </c>
      <c r="I156" t="s">
        <v>52</v>
      </c>
      <c r="J156" t="s">
        <v>37</v>
      </c>
      <c r="K156">
        <v>22</v>
      </c>
      <c r="L156" t="s">
        <v>38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 t="s">
        <v>39</v>
      </c>
      <c r="X156" t="s">
        <v>39</v>
      </c>
      <c r="Y156" t="s">
        <v>40</v>
      </c>
      <c r="Z156" t="s">
        <v>133</v>
      </c>
      <c r="AA156">
        <v>75</v>
      </c>
      <c r="AB156">
        <v>100</v>
      </c>
      <c r="AC156">
        <v>68.718485294765102</v>
      </c>
      <c r="AD156">
        <v>80.930874950866794</v>
      </c>
      <c r="AE156">
        <f>VLOOKUP(A156&amp;Y156,Sheet2!C:E,2,FALSE)</f>
        <v>51.033457994527197</v>
      </c>
    </row>
    <row r="157" spans="1:31" x14ac:dyDescent="0.35">
      <c r="A157">
        <v>79544895</v>
      </c>
      <c r="B157" t="s">
        <v>70</v>
      </c>
      <c r="C157" t="s">
        <v>30</v>
      </c>
      <c r="D157" t="s">
        <v>71</v>
      </c>
      <c r="E157" t="s">
        <v>50</v>
      </c>
      <c r="F157" t="s">
        <v>33</v>
      </c>
      <c r="G157" t="s">
        <v>44</v>
      </c>
      <c r="H157" t="s">
        <v>45</v>
      </c>
      <c r="I157" t="s">
        <v>36</v>
      </c>
      <c r="J157" t="s">
        <v>37</v>
      </c>
      <c r="K157">
        <v>22</v>
      </c>
      <c r="L157" t="s">
        <v>53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 t="s">
        <v>39</v>
      </c>
      <c r="X157" t="s">
        <v>39</v>
      </c>
      <c r="Y157" t="s">
        <v>40</v>
      </c>
      <c r="Z157" t="s">
        <v>133</v>
      </c>
      <c r="AA157">
        <v>75</v>
      </c>
      <c r="AB157">
        <v>75</v>
      </c>
      <c r="AC157">
        <v>79.151183633044596</v>
      </c>
      <c r="AD157">
        <v>75</v>
      </c>
      <c r="AE157">
        <f>VLOOKUP(A157&amp;Y157,Sheet2!C:E,2,FALSE)</f>
        <v>67.6886398975753</v>
      </c>
    </row>
    <row r="158" spans="1:31" x14ac:dyDescent="0.35">
      <c r="A158">
        <v>80442782</v>
      </c>
      <c r="B158" t="s">
        <v>83</v>
      </c>
      <c r="C158" t="s">
        <v>30</v>
      </c>
      <c r="D158" t="s">
        <v>84</v>
      </c>
      <c r="E158" t="s">
        <v>50</v>
      </c>
      <c r="F158" t="s">
        <v>33</v>
      </c>
      <c r="G158" t="s">
        <v>34</v>
      </c>
      <c r="H158" t="s">
        <v>45</v>
      </c>
      <c r="I158" t="s">
        <v>46</v>
      </c>
      <c r="J158" t="s">
        <v>37</v>
      </c>
      <c r="K158">
        <v>20</v>
      </c>
      <c r="L158" t="s">
        <v>38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</v>
      </c>
      <c r="V158">
        <v>0</v>
      </c>
      <c r="W158" t="s">
        <v>39</v>
      </c>
      <c r="X158" t="s">
        <v>39</v>
      </c>
      <c r="Y158" t="s">
        <v>40</v>
      </c>
      <c r="Z158" t="s">
        <v>133</v>
      </c>
      <c r="AA158">
        <v>92.702576474261306</v>
      </c>
      <c r="AB158">
        <v>100</v>
      </c>
      <c r="AC158">
        <v>70.848816366955404</v>
      </c>
      <c r="AD158">
        <v>80.930874950866794</v>
      </c>
      <c r="AE158">
        <f>VLOOKUP(A158&amp;Y158,Sheet2!C:E,2,FALSE)</f>
        <v>51.033457994527197</v>
      </c>
    </row>
    <row r="159" spans="1:31" x14ac:dyDescent="0.35">
      <c r="A159">
        <v>79580786</v>
      </c>
      <c r="B159" t="s">
        <v>85</v>
      </c>
      <c r="C159" t="s">
        <v>30</v>
      </c>
      <c r="D159" t="s">
        <v>86</v>
      </c>
      <c r="E159" t="s">
        <v>50</v>
      </c>
      <c r="F159" t="s">
        <v>33</v>
      </c>
      <c r="G159" t="s">
        <v>34</v>
      </c>
      <c r="H159" t="s">
        <v>35</v>
      </c>
      <c r="I159" t="s">
        <v>46</v>
      </c>
      <c r="J159" t="s">
        <v>37</v>
      </c>
      <c r="K159">
        <v>24</v>
      </c>
      <c r="L159" t="s">
        <v>38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2</v>
      </c>
      <c r="V159">
        <v>0</v>
      </c>
      <c r="W159" t="s">
        <v>39</v>
      </c>
      <c r="X159" t="s">
        <v>39</v>
      </c>
      <c r="Y159" t="s">
        <v>40</v>
      </c>
      <c r="Z159" t="s">
        <v>133</v>
      </c>
      <c r="AA159">
        <v>75</v>
      </c>
      <c r="AB159">
        <v>75</v>
      </c>
      <c r="AC159">
        <v>75</v>
      </c>
      <c r="AD159">
        <v>75</v>
      </c>
      <c r="AE159">
        <f>VLOOKUP(A159&amp;Y159,Sheet2!C:E,2,FALSE)</f>
        <v>62.136912596559199</v>
      </c>
    </row>
    <row r="160" spans="1:31" x14ac:dyDescent="0.35">
      <c r="A160">
        <v>51623299</v>
      </c>
      <c r="B160" t="s">
        <v>68</v>
      </c>
      <c r="C160" t="s">
        <v>30</v>
      </c>
      <c r="D160" t="s">
        <v>69</v>
      </c>
      <c r="E160" t="s">
        <v>50</v>
      </c>
      <c r="F160" t="s">
        <v>51</v>
      </c>
      <c r="G160" t="s">
        <v>34</v>
      </c>
      <c r="H160" t="s">
        <v>45</v>
      </c>
      <c r="I160" t="s">
        <v>46</v>
      </c>
      <c r="J160" t="s">
        <v>37</v>
      </c>
      <c r="K160">
        <v>22</v>
      </c>
      <c r="L160" t="s">
        <v>53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39</v>
      </c>
      <c r="X160" t="s">
        <v>39</v>
      </c>
      <c r="Y160" t="s">
        <v>40</v>
      </c>
      <c r="Z160" t="s">
        <v>133</v>
      </c>
      <c r="AA160">
        <v>84.757823495472095</v>
      </c>
      <c r="AB160">
        <v>70.710219255278005</v>
      </c>
      <c r="AC160">
        <v>70.848816366955404</v>
      </c>
      <c r="AD160">
        <v>75</v>
      </c>
      <c r="AE160">
        <f>VLOOKUP(A160&amp;Y160,Sheet2!C:E,2,FALSE)</f>
        <v>45.481730693511203</v>
      </c>
    </row>
    <row r="161" spans="1:31" x14ac:dyDescent="0.35">
      <c r="A161">
        <v>1015441102</v>
      </c>
      <c r="B161" t="s">
        <v>83</v>
      </c>
      <c r="C161" t="s">
        <v>30</v>
      </c>
      <c r="D161" t="s">
        <v>84</v>
      </c>
      <c r="E161" t="s">
        <v>32</v>
      </c>
      <c r="F161" t="s">
        <v>33</v>
      </c>
      <c r="G161" t="s">
        <v>34</v>
      </c>
      <c r="H161" t="s">
        <v>45</v>
      </c>
      <c r="I161" t="s">
        <v>36</v>
      </c>
      <c r="J161" t="s">
        <v>37</v>
      </c>
      <c r="K161">
        <v>24</v>
      </c>
      <c r="L161" t="s">
        <v>53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6</v>
      </c>
      <c r="V161">
        <v>0</v>
      </c>
      <c r="W161" t="s">
        <v>39</v>
      </c>
      <c r="X161" t="s">
        <v>39</v>
      </c>
      <c r="Y161" t="s">
        <v>40</v>
      </c>
      <c r="Z161" t="s">
        <v>133</v>
      </c>
      <c r="AA161">
        <v>100</v>
      </c>
      <c r="AB161">
        <v>100</v>
      </c>
      <c r="AC161">
        <v>63.189100553906798</v>
      </c>
      <c r="AD161">
        <v>100</v>
      </c>
      <c r="AE161">
        <f>VLOOKUP(A161&amp;Y161,Sheet2!C:E,2,FALSE)</f>
        <v>73.240367198591301</v>
      </c>
    </row>
    <row r="162" spans="1:31" x14ac:dyDescent="0.35">
      <c r="A162">
        <v>1121197167</v>
      </c>
      <c r="B162" t="s">
        <v>97</v>
      </c>
      <c r="C162" t="s">
        <v>30</v>
      </c>
      <c r="D162" t="s">
        <v>98</v>
      </c>
      <c r="E162" t="s">
        <v>54</v>
      </c>
      <c r="F162" t="s">
        <v>33</v>
      </c>
      <c r="G162" t="s">
        <v>34</v>
      </c>
      <c r="H162" t="s">
        <v>35</v>
      </c>
      <c r="I162" t="s">
        <v>52</v>
      </c>
      <c r="J162" t="s">
        <v>60</v>
      </c>
      <c r="K162">
        <v>22</v>
      </c>
      <c r="L162" t="s">
        <v>38</v>
      </c>
      <c r="M162">
        <v>0</v>
      </c>
      <c r="N162">
        <v>0</v>
      </c>
      <c r="O162">
        <v>0</v>
      </c>
      <c r="P162">
        <v>0</v>
      </c>
      <c r="Q162">
        <v>6</v>
      </c>
      <c r="R162">
        <v>1</v>
      </c>
      <c r="S162">
        <v>0</v>
      </c>
      <c r="T162">
        <v>0</v>
      </c>
      <c r="U162">
        <v>6</v>
      </c>
      <c r="V162">
        <v>0</v>
      </c>
      <c r="W162" t="s">
        <v>57</v>
      </c>
      <c r="X162" t="s">
        <v>39</v>
      </c>
      <c r="Y162" t="s">
        <v>40</v>
      </c>
      <c r="Z162" t="s">
        <v>133</v>
      </c>
      <c r="AA162">
        <v>95.287803590723698</v>
      </c>
      <c r="AB162">
        <v>100</v>
      </c>
      <c r="AC162">
        <v>70.848816366955404</v>
      </c>
      <c r="AD162">
        <v>100</v>
      </c>
      <c r="AE162">
        <f>VLOOKUP(A162&amp;Y162,Sheet2!C:E,2,FALSE)</f>
        <v>51.033457994527197</v>
      </c>
    </row>
    <row r="163" spans="1:31" x14ac:dyDescent="0.35">
      <c r="A163">
        <v>52935246</v>
      </c>
      <c r="B163" t="s">
        <v>83</v>
      </c>
      <c r="C163" t="s">
        <v>30</v>
      </c>
      <c r="D163" t="s">
        <v>84</v>
      </c>
      <c r="E163" t="s">
        <v>54</v>
      </c>
      <c r="F163" t="s">
        <v>51</v>
      </c>
      <c r="G163" t="s">
        <v>34</v>
      </c>
      <c r="H163" t="s">
        <v>45</v>
      </c>
      <c r="I163" t="s">
        <v>46</v>
      </c>
      <c r="J163" t="s">
        <v>37</v>
      </c>
      <c r="K163">
        <v>25</v>
      </c>
      <c r="L163" t="s">
        <v>53</v>
      </c>
      <c r="M163">
        <v>9</v>
      </c>
      <c r="N163">
        <v>9</v>
      </c>
      <c r="O163">
        <v>9</v>
      </c>
      <c r="P163">
        <v>9</v>
      </c>
      <c r="Q163">
        <v>0</v>
      </c>
      <c r="R163">
        <v>9</v>
      </c>
      <c r="S163">
        <v>9</v>
      </c>
      <c r="T163">
        <v>9</v>
      </c>
      <c r="U163">
        <v>0</v>
      </c>
      <c r="V163">
        <v>0</v>
      </c>
      <c r="W163" t="s">
        <v>57</v>
      </c>
      <c r="X163" t="s">
        <v>47</v>
      </c>
      <c r="Y163" t="s">
        <v>40</v>
      </c>
      <c r="Z163" t="s">
        <v>133</v>
      </c>
      <c r="AA163">
        <v>100</v>
      </c>
      <c r="AB163">
        <v>100</v>
      </c>
      <c r="AC163">
        <v>100</v>
      </c>
      <c r="AD163">
        <v>100</v>
      </c>
      <c r="AE163">
        <f>VLOOKUP(A163&amp;Y163,Sheet2!C:E,2,FALSE)</f>
        <v>51.033457994527197</v>
      </c>
    </row>
    <row r="164" spans="1:31" x14ac:dyDescent="0.35">
      <c r="A164">
        <v>1117497304</v>
      </c>
      <c r="B164" t="s">
        <v>99</v>
      </c>
      <c r="C164" t="s">
        <v>30</v>
      </c>
      <c r="D164" t="s">
        <v>100</v>
      </c>
      <c r="E164" t="s">
        <v>32</v>
      </c>
      <c r="F164" t="s">
        <v>33</v>
      </c>
      <c r="G164" t="s">
        <v>34</v>
      </c>
      <c r="H164" t="s">
        <v>35</v>
      </c>
      <c r="I164" t="s">
        <v>52</v>
      </c>
      <c r="J164" t="s">
        <v>37</v>
      </c>
      <c r="K164">
        <v>22</v>
      </c>
      <c r="L164" t="s">
        <v>38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5</v>
      </c>
      <c r="V164">
        <v>0</v>
      </c>
      <c r="W164" t="s">
        <v>39</v>
      </c>
      <c r="X164" t="s">
        <v>39</v>
      </c>
      <c r="Y164" t="s">
        <v>40</v>
      </c>
      <c r="Z164" t="s">
        <v>133</v>
      </c>
      <c r="AA164">
        <v>75</v>
      </c>
      <c r="AB164">
        <v>91.349589223610806</v>
      </c>
      <c r="AC164">
        <v>75</v>
      </c>
      <c r="AD164">
        <v>75</v>
      </c>
      <c r="AE164">
        <f>VLOOKUP(A164&amp;Y164,Sheet2!C:E,2,FALSE)</f>
        <v>45.481730693511203</v>
      </c>
    </row>
    <row r="165" spans="1:31" x14ac:dyDescent="0.35">
      <c r="A165">
        <v>17649896</v>
      </c>
      <c r="B165" t="s">
        <v>99</v>
      </c>
      <c r="C165" t="s">
        <v>30</v>
      </c>
      <c r="D165" t="s">
        <v>100</v>
      </c>
      <c r="E165" t="s">
        <v>50</v>
      </c>
      <c r="F165" t="s">
        <v>33</v>
      </c>
      <c r="G165" t="s">
        <v>34</v>
      </c>
      <c r="H165" t="s">
        <v>35</v>
      </c>
      <c r="I165" t="s">
        <v>52</v>
      </c>
      <c r="J165" t="s">
        <v>37</v>
      </c>
      <c r="K165">
        <v>22</v>
      </c>
      <c r="L165" t="s">
        <v>38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3</v>
      </c>
      <c r="W165" t="s">
        <v>39</v>
      </c>
      <c r="X165" t="s">
        <v>39</v>
      </c>
      <c r="Y165" t="s">
        <v>40</v>
      </c>
      <c r="Z165" t="s">
        <v>133</v>
      </c>
      <c r="AA165">
        <v>75</v>
      </c>
      <c r="AB165">
        <v>90.498279447105702</v>
      </c>
      <c r="AC165">
        <v>88.189100553906897</v>
      </c>
      <c r="AD165">
        <v>91.696499959042399</v>
      </c>
      <c r="AE165">
        <f>VLOOKUP(A165&amp;Y165,Sheet2!C:E,2,FALSE)</f>
        <v>45.481730693511203</v>
      </c>
    </row>
    <row r="166" spans="1:31" x14ac:dyDescent="0.35">
      <c r="A166">
        <v>1032365073</v>
      </c>
      <c r="B166" t="s">
        <v>101</v>
      </c>
      <c r="C166" t="s">
        <v>30</v>
      </c>
      <c r="D166" t="s">
        <v>102</v>
      </c>
      <c r="E166" t="s">
        <v>54</v>
      </c>
      <c r="F166" t="s">
        <v>33</v>
      </c>
      <c r="G166" t="s">
        <v>34</v>
      </c>
      <c r="H166" t="s">
        <v>45</v>
      </c>
      <c r="I166" t="s">
        <v>36</v>
      </c>
      <c r="J166" t="s">
        <v>37</v>
      </c>
      <c r="K166">
        <v>22</v>
      </c>
      <c r="L166" t="s">
        <v>38</v>
      </c>
      <c r="M166">
        <v>0</v>
      </c>
      <c r="N166">
        <v>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47</v>
      </c>
      <c r="X166" t="s">
        <v>47</v>
      </c>
      <c r="Y166" t="s">
        <v>40</v>
      </c>
      <c r="Z166" t="s">
        <v>133</v>
      </c>
      <c r="AA166">
        <v>67.243186488712794</v>
      </c>
      <c r="AB166">
        <v>75</v>
      </c>
      <c r="AC166">
        <v>37.6439918647052</v>
      </c>
      <c r="AD166">
        <v>75</v>
      </c>
      <c r="AE166">
        <f>VLOOKUP(A166&amp;Y166,Sheet2!C:E,2,FALSE)</f>
        <v>34.378276091479201</v>
      </c>
    </row>
    <row r="167" spans="1:31" x14ac:dyDescent="0.35">
      <c r="A167">
        <v>1072466655</v>
      </c>
      <c r="B167" t="s">
        <v>101</v>
      </c>
      <c r="C167" t="s">
        <v>30</v>
      </c>
      <c r="D167" t="s">
        <v>102</v>
      </c>
      <c r="E167" t="s">
        <v>32</v>
      </c>
      <c r="F167" t="s">
        <v>51</v>
      </c>
      <c r="G167" t="s">
        <v>34</v>
      </c>
      <c r="H167" t="s">
        <v>35</v>
      </c>
      <c r="I167" t="s">
        <v>36</v>
      </c>
      <c r="J167" t="s">
        <v>37</v>
      </c>
      <c r="K167">
        <v>40</v>
      </c>
      <c r="L167" t="s">
        <v>38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  <c r="U167">
        <v>0</v>
      </c>
      <c r="V167">
        <v>0</v>
      </c>
      <c r="W167" t="s">
        <v>47</v>
      </c>
      <c r="X167" t="s">
        <v>47</v>
      </c>
      <c r="Y167" t="s">
        <v>40</v>
      </c>
      <c r="Z167" t="s">
        <v>133</v>
      </c>
      <c r="AA167">
        <v>64.814973656950002</v>
      </c>
      <c r="AB167">
        <v>75</v>
      </c>
      <c r="AC167">
        <v>56.3219959323526</v>
      </c>
      <c r="AD167">
        <v>66.696499959042399</v>
      </c>
      <c r="AE167">
        <f>VLOOKUP(A167&amp;Y167,Sheet2!C:E,2,FALSE)</f>
        <v>45.481730693511203</v>
      </c>
    </row>
    <row r="168" spans="1:31" x14ac:dyDescent="0.35">
      <c r="A168">
        <v>18201762</v>
      </c>
      <c r="B168" t="s">
        <v>101</v>
      </c>
      <c r="C168" t="s">
        <v>30</v>
      </c>
      <c r="D168" t="s">
        <v>102</v>
      </c>
      <c r="E168" t="s">
        <v>50</v>
      </c>
      <c r="F168" t="s">
        <v>33</v>
      </c>
      <c r="G168" t="s">
        <v>34</v>
      </c>
      <c r="H168" t="s">
        <v>35</v>
      </c>
      <c r="I168" t="s">
        <v>52</v>
      </c>
      <c r="J168" t="s">
        <v>37</v>
      </c>
      <c r="K168">
        <v>22</v>
      </c>
      <c r="L168" t="s">
        <v>38</v>
      </c>
      <c r="M168">
        <v>0</v>
      </c>
      <c r="N168">
        <v>5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</v>
      </c>
      <c r="W168" t="s">
        <v>47</v>
      </c>
      <c r="X168" t="s">
        <v>47</v>
      </c>
      <c r="Y168" t="s">
        <v>40</v>
      </c>
      <c r="Z168" t="s">
        <v>133</v>
      </c>
      <c r="AA168">
        <v>72.536631693694801</v>
      </c>
      <c r="AB168">
        <v>95.710219255278005</v>
      </c>
      <c r="AC168">
        <v>81.321995932352607</v>
      </c>
      <c r="AD168">
        <v>58.392999918084897</v>
      </c>
      <c r="AE168">
        <f>VLOOKUP(A168&amp;Y168,Sheet2!C:E,2,FALSE)</f>
        <v>39.930003392495202</v>
      </c>
    </row>
    <row r="169" spans="1:31" x14ac:dyDescent="0.35">
      <c r="A169">
        <v>52526368</v>
      </c>
      <c r="B169" t="s">
        <v>101</v>
      </c>
      <c r="C169" t="s">
        <v>30</v>
      </c>
      <c r="D169" t="s">
        <v>102</v>
      </c>
      <c r="E169" t="s">
        <v>54</v>
      </c>
      <c r="F169" t="s">
        <v>51</v>
      </c>
      <c r="G169" t="s">
        <v>34</v>
      </c>
      <c r="H169" t="s">
        <v>35</v>
      </c>
      <c r="I169" t="s">
        <v>55</v>
      </c>
      <c r="J169" t="s">
        <v>37</v>
      </c>
      <c r="K169">
        <v>25</v>
      </c>
      <c r="L169" t="s">
        <v>38</v>
      </c>
      <c r="M169">
        <v>7</v>
      </c>
      <c r="N169">
        <v>7</v>
      </c>
      <c r="O169">
        <v>7</v>
      </c>
      <c r="P169">
        <v>7</v>
      </c>
      <c r="Q169">
        <v>0</v>
      </c>
      <c r="R169">
        <v>7</v>
      </c>
      <c r="S169">
        <v>7</v>
      </c>
      <c r="T169">
        <v>7</v>
      </c>
      <c r="U169">
        <v>7</v>
      </c>
      <c r="V169">
        <v>7</v>
      </c>
      <c r="W169" t="s">
        <v>57</v>
      </c>
      <c r="X169" t="s">
        <v>39</v>
      </c>
      <c r="Y169" t="s">
        <v>40</v>
      </c>
      <c r="Z169" t="s">
        <v>133</v>
      </c>
      <c r="AA169">
        <v>69.706554795018107</v>
      </c>
      <c r="AB169">
        <v>100</v>
      </c>
      <c r="AC169">
        <v>79.151183633044596</v>
      </c>
      <c r="AD169">
        <v>75</v>
      </c>
      <c r="AE169">
        <f>VLOOKUP(A169&amp;Y169,Sheet2!C:E,2,FALSE)</f>
        <v>34.378276091479201</v>
      </c>
    </row>
    <row r="170" spans="1:31" x14ac:dyDescent="0.35">
      <c r="A170">
        <v>1094246465</v>
      </c>
      <c r="B170" t="s">
        <v>101</v>
      </c>
      <c r="C170" t="s">
        <v>30</v>
      </c>
      <c r="D170" t="s">
        <v>102</v>
      </c>
      <c r="E170" t="s">
        <v>32</v>
      </c>
      <c r="F170" t="s">
        <v>33</v>
      </c>
      <c r="G170" t="s">
        <v>44</v>
      </c>
      <c r="H170" t="s">
        <v>35</v>
      </c>
      <c r="I170" t="s">
        <v>52</v>
      </c>
      <c r="J170" t="s">
        <v>37</v>
      </c>
      <c r="K170">
        <v>30</v>
      </c>
      <c r="L170" t="s">
        <v>38</v>
      </c>
      <c r="M170">
        <v>9</v>
      </c>
      <c r="N170">
        <v>9</v>
      </c>
      <c r="O170">
        <v>9</v>
      </c>
      <c r="P170">
        <v>9</v>
      </c>
      <c r="Q170">
        <v>9</v>
      </c>
      <c r="R170">
        <v>9</v>
      </c>
      <c r="S170">
        <v>9</v>
      </c>
      <c r="T170">
        <v>9</v>
      </c>
      <c r="U170">
        <v>9</v>
      </c>
      <c r="V170">
        <v>9</v>
      </c>
      <c r="W170" t="s">
        <v>57</v>
      </c>
      <c r="X170" t="s">
        <v>47</v>
      </c>
      <c r="Y170" t="s">
        <v>40</v>
      </c>
      <c r="Z170" t="s">
        <v>133</v>
      </c>
      <c r="AA170">
        <v>77.250237187791001</v>
      </c>
      <c r="AB170">
        <v>54.289780744722002</v>
      </c>
      <c r="AC170">
        <v>77.170812299308096</v>
      </c>
      <c r="AD170">
        <v>75</v>
      </c>
      <c r="AE170">
        <f>VLOOKUP(A170&amp;Y170,Sheet2!C:E,2,FALSE)</f>
        <v>51.033457994527197</v>
      </c>
    </row>
    <row r="171" spans="1:31" x14ac:dyDescent="0.35">
      <c r="A171">
        <v>1037578165</v>
      </c>
      <c r="B171" t="s">
        <v>64</v>
      </c>
      <c r="C171" t="s">
        <v>30</v>
      </c>
      <c r="D171" t="s">
        <v>65</v>
      </c>
      <c r="E171" t="s">
        <v>32</v>
      </c>
      <c r="F171" t="s">
        <v>51</v>
      </c>
      <c r="G171" t="s">
        <v>44</v>
      </c>
      <c r="H171" t="s">
        <v>35</v>
      </c>
      <c r="I171" t="s">
        <v>36</v>
      </c>
      <c r="J171" t="s">
        <v>37</v>
      </c>
      <c r="K171">
        <v>22</v>
      </c>
      <c r="L171" t="s">
        <v>38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</v>
      </c>
      <c r="S171">
        <v>0</v>
      </c>
      <c r="T171">
        <v>6</v>
      </c>
      <c r="U171">
        <v>0</v>
      </c>
      <c r="V171">
        <v>0</v>
      </c>
      <c r="W171" t="s">
        <v>57</v>
      </c>
      <c r="X171" t="s">
        <v>39</v>
      </c>
      <c r="Y171" t="s">
        <v>40</v>
      </c>
      <c r="Z171" t="s">
        <v>133</v>
      </c>
      <c r="AA171">
        <v>89.997728446940599</v>
      </c>
      <c r="AB171">
        <v>100</v>
      </c>
      <c r="AC171">
        <v>65.169471887643397</v>
      </c>
      <c r="AD171">
        <v>80.930874950866794</v>
      </c>
      <c r="AE171">
        <f>VLOOKUP(A171&amp;Y171,Sheet2!C:E,2,FALSE)</f>
        <v>45.481730693511203</v>
      </c>
    </row>
    <row r="172" spans="1:31" x14ac:dyDescent="0.35">
      <c r="A172">
        <v>15049871</v>
      </c>
      <c r="B172" t="s">
        <v>64</v>
      </c>
      <c r="C172" t="s">
        <v>30</v>
      </c>
      <c r="D172" t="s">
        <v>65</v>
      </c>
      <c r="E172" t="s">
        <v>50</v>
      </c>
      <c r="F172" t="s">
        <v>33</v>
      </c>
      <c r="G172" t="s">
        <v>44</v>
      </c>
      <c r="H172" t="s">
        <v>35</v>
      </c>
      <c r="I172" t="s">
        <v>52</v>
      </c>
      <c r="J172" t="s">
        <v>90</v>
      </c>
      <c r="K172">
        <v>5</v>
      </c>
      <c r="L172" t="s">
        <v>38</v>
      </c>
      <c r="M172">
        <v>8</v>
      </c>
      <c r="N172">
        <v>8</v>
      </c>
      <c r="O172">
        <v>8</v>
      </c>
      <c r="P172">
        <v>8</v>
      </c>
      <c r="Q172">
        <v>8</v>
      </c>
      <c r="R172">
        <v>8</v>
      </c>
      <c r="S172">
        <v>8</v>
      </c>
      <c r="T172">
        <v>8</v>
      </c>
      <c r="U172">
        <v>8</v>
      </c>
      <c r="V172">
        <v>8</v>
      </c>
      <c r="W172" t="s">
        <v>39</v>
      </c>
      <c r="X172" t="s">
        <v>39</v>
      </c>
      <c r="Y172" t="s">
        <v>40</v>
      </c>
      <c r="Z172" t="s">
        <v>133</v>
      </c>
      <c r="AA172">
        <v>95.131181062294701</v>
      </c>
      <c r="AB172">
        <v>63.862350584561497</v>
      </c>
      <c r="AC172">
        <v>88.189100553906897</v>
      </c>
      <c r="AD172">
        <v>89.234374991824396</v>
      </c>
      <c r="AE172">
        <f>VLOOKUP(A172&amp;Y172,Sheet2!C:E,2,FALSE)</f>
        <v>34.378276091479201</v>
      </c>
    </row>
    <row r="173" spans="1:31" x14ac:dyDescent="0.35">
      <c r="A173">
        <v>39276389</v>
      </c>
      <c r="B173" t="s">
        <v>64</v>
      </c>
      <c r="C173" t="s">
        <v>30</v>
      </c>
      <c r="D173" t="s">
        <v>65</v>
      </c>
      <c r="E173" t="s">
        <v>50</v>
      </c>
      <c r="F173" t="s">
        <v>51</v>
      </c>
      <c r="G173" t="s">
        <v>34</v>
      </c>
      <c r="H173" t="s">
        <v>35</v>
      </c>
      <c r="I173" t="s">
        <v>36</v>
      </c>
      <c r="J173" t="s">
        <v>61</v>
      </c>
      <c r="K173">
        <v>30</v>
      </c>
      <c r="L173" t="s">
        <v>38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57</v>
      </c>
      <c r="X173" t="s">
        <v>39</v>
      </c>
      <c r="Y173" t="s">
        <v>40</v>
      </c>
      <c r="Z173" t="s">
        <v>133</v>
      </c>
      <c r="AA173">
        <v>77.369012772248993</v>
      </c>
      <c r="AB173">
        <v>79.289780744721995</v>
      </c>
      <c r="AC173">
        <v>100</v>
      </c>
      <c r="AD173">
        <v>83.392999918084897</v>
      </c>
      <c r="AE173">
        <f>VLOOKUP(A173&amp;Y173,Sheet2!C:E,2,FALSE)</f>
        <v>45.481730693511203</v>
      </c>
    </row>
    <row r="174" spans="1:31" x14ac:dyDescent="0.35">
      <c r="A174">
        <v>70419844</v>
      </c>
      <c r="B174" t="s">
        <v>64</v>
      </c>
      <c r="C174" t="s">
        <v>30</v>
      </c>
      <c r="D174" t="s">
        <v>65</v>
      </c>
      <c r="E174" t="s">
        <v>54</v>
      </c>
      <c r="F174" t="s">
        <v>33</v>
      </c>
      <c r="G174" t="s">
        <v>44</v>
      </c>
      <c r="H174" t="s">
        <v>35</v>
      </c>
      <c r="I174" t="s">
        <v>52</v>
      </c>
      <c r="J174" t="s">
        <v>37</v>
      </c>
      <c r="K174">
        <v>24</v>
      </c>
      <c r="L174" t="s">
        <v>53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6</v>
      </c>
      <c r="U174">
        <v>6</v>
      </c>
      <c r="V174">
        <v>6</v>
      </c>
      <c r="W174" t="s">
        <v>39</v>
      </c>
      <c r="X174" t="s">
        <v>39</v>
      </c>
      <c r="Y174" t="s">
        <v>40</v>
      </c>
      <c r="Z174" t="s">
        <v>133</v>
      </c>
      <c r="AA174">
        <v>100</v>
      </c>
      <c r="AB174">
        <v>100</v>
      </c>
      <c r="AC174">
        <v>66.697632733910893</v>
      </c>
      <c r="AD174">
        <v>100</v>
      </c>
      <c r="AE174">
        <f>VLOOKUP(A174&amp;Y174,Sheet2!C:E,2,FALSE)</f>
        <v>51.033457994527197</v>
      </c>
    </row>
    <row r="175" spans="1:31" x14ac:dyDescent="0.35">
      <c r="A175">
        <v>43535829</v>
      </c>
      <c r="B175" t="s">
        <v>64</v>
      </c>
      <c r="C175" t="s">
        <v>30</v>
      </c>
      <c r="D175" t="s">
        <v>65</v>
      </c>
      <c r="E175" t="s">
        <v>50</v>
      </c>
      <c r="F175" t="s">
        <v>51</v>
      </c>
      <c r="G175" t="s">
        <v>34</v>
      </c>
      <c r="H175" t="s">
        <v>35</v>
      </c>
      <c r="I175" t="s">
        <v>36</v>
      </c>
      <c r="J175" t="s">
        <v>37</v>
      </c>
      <c r="K175">
        <v>30</v>
      </c>
      <c r="L175" t="s">
        <v>53</v>
      </c>
      <c r="M175">
        <v>0</v>
      </c>
      <c r="N175">
        <v>0</v>
      </c>
      <c r="O175">
        <v>3</v>
      </c>
      <c r="P175">
        <v>0</v>
      </c>
      <c r="Q175">
        <v>3</v>
      </c>
      <c r="R175">
        <v>0</v>
      </c>
      <c r="S175">
        <v>3</v>
      </c>
      <c r="T175">
        <v>3</v>
      </c>
      <c r="U175">
        <v>3</v>
      </c>
      <c r="V175">
        <v>0</v>
      </c>
      <c r="W175" t="s">
        <v>57</v>
      </c>
      <c r="X175" t="s">
        <v>39</v>
      </c>
      <c r="Y175" t="s">
        <v>40</v>
      </c>
      <c r="Z175" t="s">
        <v>133</v>
      </c>
      <c r="AA175">
        <v>75</v>
      </c>
      <c r="AB175">
        <v>70.710219255278005</v>
      </c>
      <c r="AC175">
        <v>75</v>
      </c>
      <c r="AD175">
        <v>75</v>
      </c>
      <c r="AE175">
        <f>VLOOKUP(A175&amp;Y175,Sheet2!C:E,2,FALSE)</f>
        <v>45.481730693511203</v>
      </c>
    </row>
    <row r="176" spans="1:31" x14ac:dyDescent="0.35">
      <c r="A176">
        <v>71700763</v>
      </c>
      <c r="B176" t="s">
        <v>64</v>
      </c>
      <c r="C176" t="s">
        <v>30</v>
      </c>
      <c r="D176" t="s">
        <v>65</v>
      </c>
      <c r="E176" t="s">
        <v>50</v>
      </c>
      <c r="F176" t="s">
        <v>33</v>
      </c>
      <c r="G176" t="s">
        <v>34</v>
      </c>
      <c r="H176" t="s">
        <v>35</v>
      </c>
      <c r="I176" t="s">
        <v>52</v>
      </c>
      <c r="J176" t="s">
        <v>37</v>
      </c>
      <c r="K176">
        <v>24</v>
      </c>
      <c r="L176" t="s">
        <v>38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39</v>
      </c>
      <c r="X176" t="s">
        <v>39</v>
      </c>
      <c r="Y176" t="s">
        <v>40</v>
      </c>
      <c r="Z176" t="s">
        <v>133</v>
      </c>
      <c r="AA176">
        <v>82.112526120598304</v>
      </c>
      <c r="AB176">
        <v>100</v>
      </c>
      <c r="AC176">
        <v>87.546449100866297</v>
      </c>
      <c r="AD176">
        <v>89.234374991824396</v>
      </c>
      <c r="AE176">
        <f>VLOOKUP(A176&amp;Y176,Sheet2!C:E,2,FALSE)</f>
        <v>67.6886398975753</v>
      </c>
    </row>
    <row r="177" spans="1:31" x14ac:dyDescent="0.35">
      <c r="A177">
        <v>15504003</v>
      </c>
      <c r="B177" t="s">
        <v>64</v>
      </c>
      <c r="C177" t="s">
        <v>30</v>
      </c>
      <c r="D177" t="s">
        <v>65</v>
      </c>
      <c r="E177" t="s">
        <v>50</v>
      </c>
      <c r="F177" t="s">
        <v>33</v>
      </c>
      <c r="G177" t="s">
        <v>34</v>
      </c>
      <c r="H177" t="s">
        <v>35</v>
      </c>
      <c r="I177" t="s">
        <v>46</v>
      </c>
      <c r="J177" t="s">
        <v>37</v>
      </c>
      <c r="K177">
        <v>22</v>
      </c>
      <c r="L177" t="s">
        <v>53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</v>
      </c>
      <c r="U177">
        <v>4</v>
      </c>
      <c r="V177">
        <v>0</v>
      </c>
      <c r="W177" t="s">
        <v>39</v>
      </c>
      <c r="X177" t="s">
        <v>39</v>
      </c>
      <c r="Y177" t="s">
        <v>40</v>
      </c>
      <c r="Z177" t="s">
        <v>133</v>
      </c>
      <c r="AA177">
        <v>89.935158326227906</v>
      </c>
      <c r="AB177">
        <v>100</v>
      </c>
      <c r="AC177">
        <v>79.151183633044596</v>
      </c>
      <c r="AD177">
        <v>75</v>
      </c>
      <c r="AE177">
        <f>VLOOKUP(A177&amp;Y177,Sheet2!C:E,2,FALSE)</f>
        <v>39.930003392495202</v>
      </c>
    </row>
    <row r="178" spans="1:31" x14ac:dyDescent="0.35">
      <c r="A178">
        <v>15508029</v>
      </c>
      <c r="B178" t="s">
        <v>64</v>
      </c>
      <c r="C178" t="s">
        <v>30</v>
      </c>
      <c r="D178" t="s">
        <v>65</v>
      </c>
      <c r="E178" t="s">
        <v>50</v>
      </c>
      <c r="F178" t="s">
        <v>33</v>
      </c>
      <c r="G178" t="s">
        <v>34</v>
      </c>
      <c r="H178" t="s">
        <v>35</v>
      </c>
      <c r="I178" t="s">
        <v>46</v>
      </c>
      <c r="J178" t="s">
        <v>37</v>
      </c>
      <c r="K178">
        <v>24</v>
      </c>
      <c r="L178" t="s">
        <v>53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4</v>
      </c>
      <c r="V178">
        <v>1</v>
      </c>
      <c r="W178" t="s">
        <v>39</v>
      </c>
      <c r="X178" t="s">
        <v>39</v>
      </c>
      <c r="Y178" t="s">
        <v>40</v>
      </c>
      <c r="Z178" t="s">
        <v>133</v>
      </c>
      <c r="AA178">
        <v>100</v>
      </c>
      <c r="AB178">
        <v>100</v>
      </c>
      <c r="AC178">
        <v>83.395265467821801</v>
      </c>
      <c r="AD178">
        <v>94.069125049133206</v>
      </c>
      <c r="AE178">
        <f>VLOOKUP(A178&amp;Y178,Sheet2!C:E,2,FALSE)</f>
        <v>39.930003392495202</v>
      </c>
    </row>
    <row r="179" spans="1:31" x14ac:dyDescent="0.35">
      <c r="A179">
        <v>15514999</v>
      </c>
      <c r="B179" t="s">
        <v>64</v>
      </c>
      <c r="C179" t="s">
        <v>30</v>
      </c>
      <c r="D179" t="s">
        <v>65</v>
      </c>
      <c r="E179" t="s">
        <v>54</v>
      </c>
      <c r="F179" t="s">
        <v>33</v>
      </c>
      <c r="G179" t="s">
        <v>34</v>
      </c>
      <c r="H179" t="s">
        <v>35</v>
      </c>
      <c r="I179" t="s">
        <v>36</v>
      </c>
      <c r="J179" t="s">
        <v>37</v>
      </c>
      <c r="K179">
        <v>40</v>
      </c>
      <c r="L179" t="s">
        <v>38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56</v>
      </c>
      <c r="X179" t="s">
        <v>47</v>
      </c>
      <c r="Y179" t="s">
        <v>40</v>
      </c>
      <c r="Z179" t="s">
        <v>133</v>
      </c>
      <c r="AA179">
        <v>87.0732960142076</v>
      </c>
      <c r="AB179">
        <v>83.3753537451922</v>
      </c>
      <c r="AC179">
        <v>80.529384740858205</v>
      </c>
      <c r="AD179">
        <v>100</v>
      </c>
      <c r="AE179">
        <f>VLOOKUP(A179&amp;Y179,Sheet2!C:E,2,FALSE)</f>
        <v>34.378276091479201</v>
      </c>
    </row>
    <row r="180" spans="1:31" x14ac:dyDescent="0.35">
      <c r="A180">
        <v>8154333</v>
      </c>
      <c r="B180" t="s">
        <v>64</v>
      </c>
      <c r="C180" t="s">
        <v>30</v>
      </c>
      <c r="D180" t="s">
        <v>65</v>
      </c>
      <c r="E180" t="s">
        <v>50</v>
      </c>
      <c r="F180" t="s">
        <v>33</v>
      </c>
      <c r="G180" t="s">
        <v>44</v>
      </c>
      <c r="H180" t="s">
        <v>35</v>
      </c>
      <c r="I180" t="s">
        <v>46</v>
      </c>
      <c r="J180" t="s">
        <v>37</v>
      </c>
      <c r="K180">
        <v>30</v>
      </c>
      <c r="L180" t="s">
        <v>53</v>
      </c>
      <c r="M180">
        <v>3</v>
      </c>
      <c r="N180">
        <v>0</v>
      </c>
      <c r="O180">
        <v>3</v>
      </c>
      <c r="P180">
        <v>0</v>
      </c>
      <c r="Q180">
        <v>3</v>
      </c>
      <c r="R180">
        <v>0</v>
      </c>
      <c r="S180">
        <v>0</v>
      </c>
      <c r="T180">
        <v>3</v>
      </c>
      <c r="U180">
        <v>3</v>
      </c>
      <c r="V180">
        <v>3</v>
      </c>
      <c r="W180" t="s">
        <v>39</v>
      </c>
      <c r="X180" t="s">
        <v>39</v>
      </c>
      <c r="Y180" t="s">
        <v>40</v>
      </c>
      <c r="Z180" t="s">
        <v>133</v>
      </c>
      <c r="AA180">
        <v>75</v>
      </c>
      <c r="AB180">
        <v>100</v>
      </c>
      <c r="AC180">
        <v>60.473179565397203</v>
      </c>
      <c r="AD180">
        <v>66.696499959042399</v>
      </c>
      <c r="AE180">
        <f>VLOOKUP(A180&amp;Y180,Sheet2!C:E,2,FALSE)</f>
        <v>67.6886398975753</v>
      </c>
    </row>
    <row r="181" spans="1:31" x14ac:dyDescent="0.35">
      <c r="A181">
        <v>15273318</v>
      </c>
      <c r="B181" t="s">
        <v>64</v>
      </c>
      <c r="C181" t="s">
        <v>30</v>
      </c>
      <c r="D181" t="s">
        <v>65</v>
      </c>
      <c r="E181" t="s">
        <v>54</v>
      </c>
      <c r="F181" t="s">
        <v>33</v>
      </c>
      <c r="G181" t="s">
        <v>44</v>
      </c>
      <c r="H181" t="s">
        <v>35</v>
      </c>
      <c r="I181" t="s">
        <v>52</v>
      </c>
      <c r="J181" t="s">
        <v>37</v>
      </c>
      <c r="K181">
        <v>25</v>
      </c>
      <c r="L181" t="s">
        <v>38</v>
      </c>
      <c r="M181">
        <v>7</v>
      </c>
      <c r="N181">
        <v>7</v>
      </c>
      <c r="O181">
        <v>7</v>
      </c>
      <c r="P181">
        <v>7</v>
      </c>
      <c r="Q181">
        <v>7</v>
      </c>
      <c r="R181">
        <v>7</v>
      </c>
      <c r="S181">
        <v>7</v>
      </c>
      <c r="T181">
        <v>7</v>
      </c>
      <c r="U181">
        <v>7</v>
      </c>
      <c r="V181">
        <v>7</v>
      </c>
      <c r="W181" t="s">
        <v>57</v>
      </c>
      <c r="X181" t="s">
        <v>47</v>
      </c>
      <c r="Y181" t="s">
        <v>40</v>
      </c>
      <c r="Z181" t="s">
        <v>133</v>
      </c>
      <c r="AA181">
        <v>72.630987227751106</v>
      </c>
      <c r="AB181">
        <v>100</v>
      </c>
      <c r="AC181">
        <v>66.697632733910893</v>
      </c>
      <c r="AD181">
        <v>75</v>
      </c>
      <c r="AE181">
        <f>VLOOKUP(A181&amp;Y181,Sheet2!C:E,2,FALSE)</f>
        <v>45.481730693511203</v>
      </c>
    </row>
    <row r="182" spans="1:31" x14ac:dyDescent="0.35">
      <c r="A182">
        <v>1064978862</v>
      </c>
      <c r="B182" t="s">
        <v>103</v>
      </c>
      <c r="C182" t="s">
        <v>30</v>
      </c>
      <c r="D182" t="s">
        <v>104</v>
      </c>
      <c r="E182" t="s">
        <v>54</v>
      </c>
      <c r="F182" t="s">
        <v>51</v>
      </c>
      <c r="G182" t="s">
        <v>44</v>
      </c>
      <c r="H182" t="s">
        <v>35</v>
      </c>
      <c r="I182" t="s">
        <v>55</v>
      </c>
      <c r="J182" t="s">
        <v>37</v>
      </c>
      <c r="K182">
        <v>30</v>
      </c>
      <c r="L182" t="s">
        <v>53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</v>
      </c>
      <c r="V182">
        <v>0</v>
      </c>
      <c r="W182" t="s">
        <v>57</v>
      </c>
      <c r="X182" t="s">
        <v>39</v>
      </c>
      <c r="Y182" t="s">
        <v>40</v>
      </c>
      <c r="Z182" t="s">
        <v>133</v>
      </c>
      <c r="AA182">
        <v>100</v>
      </c>
      <c r="AB182">
        <v>100</v>
      </c>
      <c r="AC182">
        <v>83.395265467821801</v>
      </c>
      <c r="AD182">
        <v>91.696499959042399</v>
      </c>
      <c r="AE182">
        <f>VLOOKUP(A182&amp;Y182,Sheet2!C:E,2,FALSE)</f>
        <v>45.481730693511203</v>
      </c>
    </row>
    <row r="183" spans="1:31" x14ac:dyDescent="0.35">
      <c r="A183">
        <v>41956081</v>
      </c>
      <c r="B183" t="s">
        <v>105</v>
      </c>
      <c r="C183" t="s">
        <v>30</v>
      </c>
      <c r="D183" t="s">
        <v>106</v>
      </c>
      <c r="E183" t="s">
        <v>54</v>
      </c>
      <c r="F183" t="s">
        <v>51</v>
      </c>
      <c r="G183" t="s">
        <v>34</v>
      </c>
      <c r="H183" t="s">
        <v>35</v>
      </c>
      <c r="I183" t="s">
        <v>46</v>
      </c>
      <c r="J183" t="s">
        <v>37</v>
      </c>
      <c r="K183">
        <v>22</v>
      </c>
      <c r="L183" t="s">
        <v>53</v>
      </c>
      <c r="M183">
        <v>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39</v>
      </c>
      <c r="X183" t="s">
        <v>39</v>
      </c>
      <c r="Y183" t="s">
        <v>40</v>
      </c>
      <c r="Z183" t="s">
        <v>133</v>
      </c>
      <c r="AA183">
        <v>72.506723839441605</v>
      </c>
      <c r="AB183">
        <v>57.524043968687103</v>
      </c>
      <c r="AC183">
        <v>67.340284186951394</v>
      </c>
      <c r="AD183">
        <v>66.696499959042399</v>
      </c>
      <c r="AE183">
        <f>VLOOKUP(A183&amp;Y183,Sheet2!C:E,2,FALSE)</f>
        <v>34.378276091479201</v>
      </c>
    </row>
    <row r="184" spans="1:31" x14ac:dyDescent="0.35">
      <c r="A184">
        <v>18420336</v>
      </c>
      <c r="B184" t="s">
        <v>105</v>
      </c>
      <c r="C184" t="s">
        <v>30</v>
      </c>
      <c r="D184" t="s">
        <v>106</v>
      </c>
      <c r="E184" t="s">
        <v>54</v>
      </c>
      <c r="F184" t="s">
        <v>33</v>
      </c>
      <c r="G184" t="s">
        <v>44</v>
      </c>
      <c r="H184" t="s">
        <v>35</v>
      </c>
      <c r="I184" t="s">
        <v>52</v>
      </c>
      <c r="J184" t="s">
        <v>37</v>
      </c>
      <c r="K184">
        <v>30</v>
      </c>
      <c r="L184" t="s">
        <v>38</v>
      </c>
      <c r="M184">
        <v>0</v>
      </c>
      <c r="N184">
        <v>0</v>
      </c>
      <c r="O184">
        <v>0</v>
      </c>
      <c r="P184">
        <v>6</v>
      </c>
      <c r="Q184">
        <v>0</v>
      </c>
      <c r="R184">
        <v>6</v>
      </c>
      <c r="S184">
        <v>0</v>
      </c>
      <c r="T184">
        <v>0</v>
      </c>
      <c r="U184">
        <v>6</v>
      </c>
      <c r="V184">
        <v>6</v>
      </c>
      <c r="W184" t="s">
        <v>39</v>
      </c>
      <c r="X184" t="s">
        <v>39</v>
      </c>
      <c r="Y184" t="s">
        <v>40</v>
      </c>
      <c r="Z184" t="s">
        <v>133</v>
      </c>
      <c r="AA184">
        <v>75</v>
      </c>
      <c r="AB184">
        <v>100</v>
      </c>
      <c r="AC184">
        <v>67.340284186951394</v>
      </c>
      <c r="AD184">
        <v>75</v>
      </c>
      <c r="AE184">
        <f>VLOOKUP(A184&amp;Y184,Sheet2!C:E,2,FALSE)</f>
        <v>67.6886398975753</v>
      </c>
    </row>
    <row r="185" spans="1:31" x14ac:dyDescent="0.35">
      <c r="A185">
        <v>1098309538</v>
      </c>
      <c r="B185" t="s">
        <v>105</v>
      </c>
      <c r="C185" t="s">
        <v>30</v>
      </c>
      <c r="D185" t="s">
        <v>106</v>
      </c>
      <c r="E185" t="s">
        <v>32</v>
      </c>
      <c r="F185" t="s">
        <v>51</v>
      </c>
      <c r="G185" t="s">
        <v>34</v>
      </c>
      <c r="H185" t="s">
        <v>45</v>
      </c>
      <c r="I185" t="s">
        <v>36</v>
      </c>
      <c r="J185" t="s">
        <v>37</v>
      </c>
      <c r="K185">
        <v>30</v>
      </c>
      <c r="L185" t="s">
        <v>53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 t="s">
        <v>47</v>
      </c>
      <c r="X185" t="s">
        <v>47</v>
      </c>
      <c r="Y185" t="s">
        <v>40</v>
      </c>
      <c r="Z185" t="s">
        <v>133</v>
      </c>
      <c r="AA185">
        <v>75</v>
      </c>
      <c r="AB185">
        <v>80.486996839369397</v>
      </c>
      <c r="AC185">
        <v>67.340284186951394</v>
      </c>
      <c r="AD185">
        <v>91.696499959042399</v>
      </c>
      <c r="AE185">
        <f>VLOOKUP(A185&amp;Y185,Sheet2!C:E,2,FALSE)</f>
        <v>45.481730693511203</v>
      </c>
    </row>
    <row r="186" spans="1:31" x14ac:dyDescent="0.35">
      <c r="A186">
        <v>7555523</v>
      </c>
      <c r="B186" t="s">
        <v>105</v>
      </c>
      <c r="C186" t="s">
        <v>30</v>
      </c>
      <c r="D186" t="s">
        <v>106</v>
      </c>
      <c r="E186" t="s">
        <v>50</v>
      </c>
      <c r="F186" t="s">
        <v>33</v>
      </c>
      <c r="G186" t="s">
        <v>34</v>
      </c>
      <c r="H186" t="s">
        <v>35</v>
      </c>
      <c r="I186" t="s">
        <v>46</v>
      </c>
      <c r="J186" t="s">
        <v>37</v>
      </c>
      <c r="K186">
        <v>23</v>
      </c>
      <c r="L186" t="s">
        <v>53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4</v>
      </c>
      <c r="V186">
        <v>0</v>
      </c>
      <c r="W186" t="s">
        <v>39</v>
      </c>
      <c r="X186" t="s">
        <v>39</v>
      </c>
      <c r="Y186" t="s">
        <v>40</v>
      </c>
      <c r="Z186" t="s">
        <v>133</v>
      </c>
      <c r="AA186">
        <v>75</v>
      </c>
      <c r="AB186">
        <v>70.639369968332801</v>
      </c>
      <c r="AC186">
        <v>75</v>
      </c>
      <c r="AD186">
        <v>75</v>
      </c>
      <c r="AE186">
        <f>VLOOKUP(A186&amp;Y186,Sheet2!C:E,2,FALSE)</f>
        <v>51.033457994527197</v>
      </c>
    </row>
    <row r="187" spans="1:31" x14ac:dyDescent="0.35">
      <c r="A187">
        <v>7548761</v>
      </c>
      <c r="B187" t="s">
        <v>105</v>
      </c>
      <c r="C187" t="s">
        <v>30</v>
      </c>
      <c r="D187" t="s">
        <v>106</v>
      </c>
      <c r="E187" t="s">
        <v>50</v>
      </c>
      <c r="F187" t="s">
        <v>33</v>
      </c>
      <c r="G187" t="s">
        <v>34</v>
      </c>
      <c r="H187" t="s">
        <v>35</v>
      </c>
      <c r="I187" t="s">
        <v>46</v>
      </c>
      <c r="J187" t="s">
        <v>37</v>
      </c>
      <c r="K187">
        <v>30</v>
      </c>
      <c r="L187" t="s">
        <v>38</v>
      </c>
      <c r="M187">
        <v>9</v>
      </c>
      <c r="N187">
        <v>9</v>
      </c>
      <c r="O187">
        <v>9</v>
      </c>
      <c r="P187">
        <v>9</v>
      </c>
      <c r="Q187">
        <v>9</v>
      </c>
      <c r="R187">
        <v>9</v>
      </c>
      <c r="S187">
        <v>9</v>
      </c>
      <c r="T187">
        <v>9</v>
      </c>
      <c r="U187">
        <v>9</v>
      </c>
      <c r="V187">
        <v>9</v>
      </c>
      <c r="W187" t="s">
        <v>57</v>
      </c>
      <c r="X187" t="s">
        <v>39</v>
      </c>
      <c r="Y187" t="s">
        <v>40</v>
      </c>
      <c r="Z187" t="s">
        <v>133</v>
      </c>
      <c r="AA187">
        <v>100</v>
      </c>
      <c r="AB187">
        <v>100</v>
      </c>
      <c r="AC187">
        <v>100</v>
      </c>
      <c r="AD187">
        <v>100</v>
      </c>
      <c r="AE187">
        <f>VLOOKUP(A187&amp;Y187,Sheet2!C:E,2,FALSE)</f>
        <v>39.930003392495202</v>
      </c>
    </row>
    <row r="188" spans="1:31" x14ac:dyDescent="0.35">
      <c r="A188">
        <v>66964388</v>
      </c>
      <c r="B188" t="s">
        <v>105</v>
      </c>
      <c r="C188" t="s">
        <v>30</v>
      </c>
      <c r="D188" t="s">
        <v>106</v>
      </c>
      <c r="E188" t="s">
        <v>54</v>
      </c>
      <c r="F188" t="s">
        <v>51</v>
      </c>
      <c r="G188" t="s">
        <v>44</v>
      </c>
      <c r="H188" t="s">
        <v>35</v>
      </c>
      <c r="I188" t="s">
        <v>36</v>
      </c>
      <c r="J188" t="s">
        <v>37</v>
      </c>
      <c r="K188">
        <v>6</v>
      </c>
      <c r="L188" t="s">
        <v>38</v>
      </c>
      <c r="M188">
        <v>6</v>
      </c>
      <c r="N188">
        <v>4</v>
      </c>
      <c r="O188">
        <v>2</v>
      </c>
      <c r="P188">
        <v>2</v>
      </c>
      <c r="Q188">
        <v>3</v>
      </c>
      <c r="R188">
        <v>0</v>
      </c>
      <c r="S188">
        <v>1</v>
      </c>
      <c r="T188">
        <v>1</v>
      </c>
      <c r="U188">
        <v>0</v>
      </c>
      <c r="V188">
        <v>0</v>
      </c>
      <c r="W188" t="s">
        <v>57</v>
      </c>
      <c r="X188" t="s">
        <v>39</v>
      </c>
      <c r="Y188" t="s">
        <v>40</v>
      </c>
      <c r="Z188" t="s">
        <v>133</v>
      </c>
      <c r="AA188">
        <v>100</v>
      </c>
      <c r="AB188">
        <v>100</v>
      </c>
      <c r="AC188">
        <v>93.678004067647393</v>
      </c>
      <c r="AD188">
        <v>91.696499959042399</v>
      </c>
      <c r="AE188">
        <f>VLOOKUP(A188&amp;Y188,Sheet2!C:E,2,FALSE)</f>
        <v>45.481730693511203</v>
      </c>
    </row>
    <row r="189" spans="1:31" x14ac:dyDescent="0.35">
      <c r="A189">
        <v>93387082</v>
      </c>
      <c r="B189" t="s">
        <v>105</v>
      </c>
      <c r="C189" t="s">
        <v>30</v>
      </c>
      <c r="D189" t="s">
        <v>106</v>
      </c>
      <c r="E189" t="s">
        <v>50</v>
      </c>
      <c r="F189" t="s">
        <v>33</v>
      </c>
      <c r="G189" t="s">
        <v>44</v>
      </c>
      <c r="H189" t="s">
        <v>35</v>
      </c>
      <c r="I189" t="s">
        <v>46</v>
      </c>
      <c r="J189" t="s">
        <v>37</v>
      </c>
      <c r="K189">
        <v>22</v>
      </c>
      <c r="L189" t="s">
        <v>38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6</v>
      </c>
      <c r="U189">
        <v>0</v>
      </c>
      <c r="V189">
        <v>0</v>
      </c>
      <c r="W189" t="s">
        <v>39</v>
      </c>
      <c r="X189" t="s">
        <v>39</v>
      </c>
      <c r="Y189" t="s">
        <v>40</v>
      </c>
      <c r="Z189" t="s">
        <v>133</v>
      </c>
      <c r="AA189">
        <v>100</v>
      </c>
      <c r="AB189">
        <v>86.137649415438503</v>
      </c>
      <c r="AC189">
        <v>100</v>
      </c>
      <c r="AD189">
        <v>100</v>
      </c>
      <c r="AE189">
        <f>VLOOKUP(A189&amp;Y189,Sheet2!C:E,2,FALSE)</f>
        <v>51.033457994527197</v>
      </c>
    </row>
    <row r="190" spans="1:31" x14ac:dyDescent="0.35">
      <c r="A190">
        <v>1094885177</v>
      </c>
      <c r="B190" t="s">
        <v>105</v>
      </c>
      <c r="C190" t="s">
        <v>30</v>
      </c>
      <c r="D190" t="s">
        <v>106</v>
      </c>
      <c r="E190" t="s">
        <v>32</v>
      </c>
      <c r="F190" t="s">
        <v>33</v>
      </c>
      <c r="G190" t="s">
        <v>34</v>
      </c>
      <c r="H190" t="s">
        <v>45</v>
      </c>
      <c r="I190" t="s">
        <v>36</v>
      </c>
      <c r="J190" t="s">
        <v>37</v>
      </c>
      <c r="K190">
        <v>22</v>
      </c>
      <c r="L190" t="s">
        <v>53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5</v>
      </c>
      <c r="V190">
        <v>0</v>
      </c>
      <c r="W190" t="s">
        <v>39</v>
      </c>
      <c r="X190" t="s">
        <v>39</v>
      </c>
      <c r="Y190" t="s">
        <v>40</v>
      </c>
      <c r="Z190" t="s">
        <v>133</v>
      </c>
      <c r="AA190">
        <v>69.647354735504194</v>
      </c>
      <c r="AB190">
        <v>95.710219255278005</v>
      </c>
      <c r="AC190">
        <v>75</v>
      </c>
      <c r="AD190">
        <v>75</v>
      </c>
      <c r="AE190">
        <f>VLOOKUP(A190&amp;Y190,Sheet2!C:E,2,FALSE)</f>
        <v>73.240367198591301</v>
      </c>
    </row>
    <row r="191" spans="1:31" x14ac:dyDescent="0.35">
      <c r="A191">
        <v>80254811</v>
      </c>
      <c r="B191" t="s">
        <v>105</v>
      </c>
      <c r="C191" t="s">
        <v>30</v>
      </c>
      <c r="D191" t="s">
        <v>106</v>
      </c>
      <c r="E191" t="s">
        <v>54</v>
      </c>
      <c r="F191" t="s">
        <v>33</v>
      </c>
      <c r="G191" t="s">
        <v>34</v>
      </c>
      <c r="H191" t="s">
        <v>35</v>
      </c>
      <c r="I191" t="s">
        <v>46</v>
      </c>
      <c r="J191" t="s">
        <v>37</v>
      </c>
      <c r="K191">
        <v>22</v>
      </c>
      <c r="L191" t="s">
        <v>53</v>
      </c>
      <c r="M191">
        <v>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</v>
      </c>
      <c r="U191">
        <v>0</v>
      </c>
      <c r="V191">
        <v>3</v>
      </c>
      <c r="W191" t="s">
        <v>39</v>
      </c>
      <c r="X191" t="s">
        <v>39</v>
      </c>
      <c r="Y191" t="s">
        <v>40</v>
      </c>
      <c r="Z191" t="s">
        <v>133</v>
      </c>
      <c r="AA191">
        <v>69.309960228680495</v>
      </c>
      <c r="AB191">
        <v>80.486996839369397</v>
      </c>
      <c r="AC191">
        <v>52.170812299308103</v>
      </c>
      <c r="AD191">
        <v>66.696499959042399</v>
      </c>
      <c r="AE191">
        <f>VLOOKUP(A191&amp;Y191,Sheet2!C:E,2,FALSE)</f>
        <v>56.585185295543198</v>
      </c>
    </row>
    <row r="192" spans="1:31" x14ac:dyDescent="0.35">
      <c r="A192">
        <v>24578947</v>
      </c>
      <c r="B192" t="s">
        <v>105</v>
      </c>
      <c r="C192" t="s">
        <v>30</v>
      </c>
      <c r="D192" t="s">
        <v>106</v>
      </c>
      <c r="E192" t="s">
        <v>50</v>
      </c>
      <c r="F192" t="s">
        <v>51</v>
      </c>
      <c r="G192" t="s">
        <v>34</v>
      </c>
      <c r="H192" t="s">
        <v>45</v>
      </c>
      <c r="I192" t="s">
        <v>46</v>
      </c>
      <c r="J192" t="s">
        <v>37</v>
      </c>
      <c r="K192">
        <v>22</v>
      </c>
      <c r="L192" t="s">
        <v>53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</v>
      </c>
      <c r="T192">
        <v>7</v>
      </c>
      <c r="U192">
        <v>0</v>
      </c>
      <c r="V192">
        <v>0</v>
      </c>
      <c r="W192" t="s">
        <v>39</v>
      </c>
      <c r="X192" t="s">
        <v>39</v>
      </c>
      <c r="Y192" t="s">
        <v>40</v>
      </c>
      <c r="Z192" t="s">
        <v>133</v>
      </c>
      <c r="AA192">
        <v>75</v>
      </c>
      <c r="AB192">
        <v>75</v>
      </c>
      <c r="AC192">
        <v>75</v>
      </c>
      <c r="AD192">
        <v>75</v>
      </c>
      <c r="AE192">
        <f>VLOOKUP(A192&amp;Y192,Sheet2!C:E,2,FALSE)</f>
        <v>45.481730693511203</v>
      </c>
    </row>
    <row r="193" spans="1:31" x14ac:dyDescent="0.35">
      <c r="A193">
        <v>9734909</v>
      </c>
      <c r="B193" t="s">
        <v>105</v>
      </c>
      <c r="C193" t="s">
        <v>30</v>
      </c>
      <c r="D193" t="s">
        <v>106</v>
      </c>
      <c r="E193" t="s">
        <v>54</v>
      </c>
      <c r="F193" t="s">
        <v>33</v>
      </c>
      <c r="G193" t="s">
        <v>34</v>
      </c>
      <c r="H193" t="s">
        <v>35</v>
      </c>
      <c r="I193" t="s">
        <v>46</v>
      </c>
      <c r="J193" t="s">
        <v>37</v>
      </c>
      <c r="K193">
        <v>22</v>
      </c>
      <c r="L193" t="s">
        <v>53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3</v>
      </c>
      <c r="V193">
        <v>0</v>
      </c>
      <c r="W193" t="s">
        <v>39</v>
      </c>
      <c r="X193" t="s">
        <v>39</v>
      </c>
      <c r="Y193" t="s">
        <v>40</v>
      </c>
      <c r="Z193" t="s">
        <v>133</v>
      </c>
      <c r="AA193">
        <v>100</v>
      </c>
      <c r="AB193">
        <v>67.4051067443677</v>
      </c>
      <c r="AC193">
        <v>81.321995932352607</v>
      </c>
      <c r="AD193">
        <v>100</v>
      </c>
      <c r="AE193">
        <f>VLOOKUP(A193&amp;Y193,Sheet2!C:E,2,FALSE)</f>
        <v>45.481730693511203</v>
      </c>
    </row>
    <row r="194" spans="1:31" x14ac:dyDescent="0.35">
      <c r="A194">
        <v>89004046</v>
      </c>
      <c r="B194" t="s">
        <v>105</v>
      </c>
      <c r="C194" t="s">
        <v>30</v>
      </c>
      <c r="D194" t="s">
        <v>106</v>
      </c>
      <c r="E194" t="s">
        <v>50</v>
      </c>
      <c r="F194" t="s">
        <v>33</v>
      </c>
      <c r="G194" t="s">
        <v>34</v>
      </c>
      <c r="H194" t="s">
        <v>35</v>
      </c>
      <c r="I194" t="s">
        <v>46</v>
      </c>
      <c r="J194" t="s">
        <v>37</v>
      </c>
      <c r="K194">
        <v>22</v>
      </c>
      <c r="L194" t="s">
        <v>53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2</v>
      </c>
      <c r="V194">
        <v>0</v>
      </c>
      <c r="W194" t="s">
        <v>39</v>
      </c>
      <c r="X194" t="s">
        <v>39</v>
      </c>
      <c r="Y194" t="s">
        <v>40</v>
      </c>
      <c r="Z194" t="s">
        <v>133</v>
      </c>
      <c r="AA194">
        <v>75</v>
      </c>
      <c r="AB194">
        <v>75</v>
      </c>
      <c r="AC194">
        <v>66.697632733910893</v>
      </c>
      <c r="AD194">
        <v>80.930874950866794</v>
      </c>
      <c r="AE194">
        <f>VLOOKUP(A194&amp;Y194,Sheet2!C:E,2,FALSE)</f>
        <v>56.585185295543198</v>
      </c>
    </row>
    <row r="195" spans="1:31" x14ac:dyDescent="0.35">
      <c r="A195">
        <v>52467993</v>
      </c>
      <c r="B195" t="s">
        <v>105</v>
      </c>
      <c r="C195" t="s">
        <v>30</v>
      </c>
      <c r="D195" t="s">
        <v>106</v>
      </c>
      <c r="E195" t="s">
        <v>54</v>
      </c>
      <c r="F195" t="s">
        <v>51</v>
      </c>
      <c r="G195" t="s">
        <v>34</v>
      </c>
      <c r="H195" t="s">
        <v>45</v>
      </c>
      <c r="I195" t="s">
        <v>46</v>
      </c>
      <c r="J195" t="s">
        <v>37</v>
      </c>
      <c r="K195">
        <v>30</v>
      </c>
      <c r="L195" t="s">
        <v>38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4</v>
      </c>
      <c r="U195">
        <v>0</v>
      </c>
      <c r="V195">
        <v>0</v>
      </c>
      <c r="W195" t="s">
        <v>39</v>
      </c>
      <c r="X195" t="s">
        <v>39</v>
      </c>
      <c r="Y195" t="s">
        <v>40</v>
      </c>
      <c r="Z195" t="s">
        <v>133</v>
      </c>
      <c r="AA195">
        <v>75</v>
      </c>
      <c r="AB195">
        <v>100</v>
      </c>
      <c r="AC195">
        <v>75</v>
      </c>
      <c r="AD195">
        <v>75</v>
      </c>
      <c r="AE195">
        <f>VLOOKUP(A195&amp;Y195,Sheet2!C:E,2,FALSE)</f>
        <v>62.136912596559199</v>
      </c>
    </row>
    <row r="196" spans="1:31" x14ac:dyDescent="0.35">
      <c r="A196">
        <v>42141325</v>
      </c>
      <c r="B196" t="s">
        <v>105</v>
      </c>
      <c r="C196" t="s">
        <v>30</v>
      </c>
      <c r="D196" t="s">
        <v>106</v>
      </c>
      <c r="E196" t="s">
        <v>54</v>
      </c>
      <c r="F196" t="s">
        <v>51</v>
      </c>
      <c r="G196" t="s">
        <v>34</v>
      </c>
      <c r="H196" t="s">
        <v>45</v>
      </c>
      <c r="I196" t="s">
        <v>46</v>
      </c>
      <c r="J196" t="s">
        <v>37</v>
      </c>
      <c r="K196">
        <v>6</v>
      </c>
      <c r="L196" t="s">
        <v>53</v>
      </c>
      <c r="M196">
        <v>9</v>
      </c>
      <c r="N196">
        <v>9</v>
      </c>
      <c r="O196">
        <v>9</v>
      </c>
      <c r="P196">
        <v>9</v>
      </c>
      <c r="Q196">
        <v>9</v>
      </c>
      <c r="R196">
        <v>9</v>
      </c>
      <c r="S196">
        <v>9</v>
      </c>
      <c r="T196">
        <v>9</v>
      </c>
      <c r="U196">
        <v>9</v>
      </c>
      <c r="V196">
        <v>0</v>
      </c>
      <c r="W196" t="s">
        <v>57</v>
      </c>
      <c r="X196" t="s">
        <v>47</v>
      </c>
      <c r="Y196" t="s">
        <v>40</v>
      </c>
      <c r="Z196" t="s">
        <v>133</v>
      </c>
      <c r="AA196">
        <v>67.366741219189507</v>
      </c>
      <c r="AB196">
        <v>100</v>
      </c>
      <c r="AC196">
        <v>75</v>
      </c>
      <c r="AD196">
        <v>66.696499959042399</v>
      </c>
      <c r="AE196">
        <f>VLOOKUP(A196&amp;Y196,Sheet2!C:E,2,FALSE)</f>
        <v>51.033457994527197</v>
      </c>
    </row>
    <row r="197" spans="1:31" x14ac:dyDescent="0.35">
      <c r="A197">
        <v>18517115</v>
      </c>
      <c r="B197" t="s">
        <v>64</v>
      </c>
      <c r="C197" t="s">
        <v>30</v>
      </c>
      <c r="D197" t="s">
        <v>65</v>
      </c>
      <c r="E197" t="s">
        <v>54</v>
      </c>
      <c r="F197" t="s">
        <v>33</v>
      </c>
      <c r="G197" t="s">
        <v>34</v>
      </c>
      <c r="H197" t="s">
        <v>35</v>
      </c>
      <c r="I197" t="s">
        <v>46</v>
      </c>
      <c r="J197" t="s">
        <v>37</v>
      </c>
      <c r="K197">
        <v>28</v>
      </c>
      <c r="L197" t="s">
        <v>53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 t="s">
        <v>47</v>
      </c>
      <c r="X197" t="s">
        <v>47</v>
      </c>
      <c r="Y197" t="s">
        <v>40</v>
      </c>
      <c r="Z197" t="s">
        <v>133</v>
      </c>
      <c r="AA197">
        <v>100</v>
      </c>
      <c r="AB197">
        <v>100</v>
      </c>
      <c r="AC197">
        <v>100</v>
      </c>
      <c r="AD197">
        <v>100</v>
      </c>
      <c r="AE197">
        <f>VLOOKUP(A197&amp;Y197,Sheet2!C:E,2,FALSE)</f>
        <v>51.033457994527197</v>
      </c>
    </row>
    <row r="198" spans="1:31" x14ac:dyDescent="0.35">
      <c r="A198">
        <v>51819878</v>
      </c>
      <c r="B198" t="s">
        <v>107</v>
      </c>
      <c r="C198" t="s">
        <v>30</v>
      </c>
      <c r="D198" t="s">
        <v>108</v>
      </c>
      <c r="E198" t="s">
        <v>50</v>
      </c>
      <c r="F198" t="s">
        <v>51</v>
      </c>
      <c r="G198" t="s">
        <v>34</v>
      </c>
      <c r="H198" t="s">
        <v>45</v>
      </c>
      <c r="I198" t="s">
        <v>36</v>
      </c>
      <c r="J198" t="s">
        <v>37</v>
      </c>
      <c r="K198">
        <v>25</v>
      </c>
      <c r="L198" t="s">
        <v>53</v>
      </c>
      <c r="M198">
        <v>9</v>
      </c>
      <c r="N198">
        <v>9</v>
      </c>
      <c r="O198">
        <v>9</v>
      </c>
      <c r="P198">
        <v>9</v>
      </c>
      <c r="Q198">
        <v>9</v>
      </c>
      <c r="R198">
        <v>9</v>
      </c>
      <c r="S198">
        <v>9</v>
      </c>
      <c r="T198">
        <v>9</v>
      </c>
      <c r="U198">
        <v>9</v>
      </c>
      <c r="V198">
        <v>0</v>
      </c>
      <c r="W198" t="s">
        <v>57</v>
      </c>
      <c r="X198" t="s">
        <v>47</v>
      </c>
      <c r="Y198" t="s">
        <v>40</v>
      </c>
      <c r="Z198" t="s">
        <v>133</v>
      </c>
      <c r="AA198">
        <v>75</v>
      </c>
      <c r="AB198">
        <v>75</v>
      </c>
      <c r="AC198">
        <v>39.624363198441699</v>
      </c>
      <c r="AD198">
        <v>66.696499959042399</v>
      </c>
      <c r="AE198">
        <f>VLOOKUP(A198&amp;Y198,Sheet2!C:E,2,FALSE)</f>
        <v>34.378276091479201</v>
      </c>
    </row>
    <row r="199" spans="1:31" x14ac:dyDescent="0.35">
      <c r="A199">
        <v>29109888</v>
      </c>
      <c r="B199" t="s">
        <v>107</v>
      </c>
      <c r="C199" t="s">
        <v>30</v>
      </c>
      <c r="D199" t="s">
        <v>108</v>
      </c>
      <c r="E199" t="s">
        <v>54</v>
      </c>
      <c r="F199" t="s">
        <v>51</v>
      </c>
      <c r="G199" t="s">
        <v>34</v>
      </c>
      <c r="H199" t="s">
        <v>45</v>
      </c>
      <c r="I199" t="s">
        <v>36</v>
      </c>
      <c r="J199" t="s">
        <v>37</v>
      </c>
      <c r="K199">
        <v>10</v>
      </c>
      <c r="L199" t="s">
        <v>53</v>
      </c>
      <c r="M199">
        <v>6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39</v>
      </c>
      <c r="X199" t="s">
        <v>39</v>
      </c>
      <c r="Y199" t="s">
        <v>40</v>
      </c>
      <c r="Z199" t="s">
        <v>133</v>
      </c>
      <c r="AA199">
        <v>100</v>
      </c>
      <c r="AB199">
        <v>90.427430160160498</v>
      </c>
      <c r="AC199">
        <v>92.340284186951394</v>
      </c>
      <c r="AD199">
        <v>91.696499959042399</v>
      </c>
      <c r="AE199">
        <f>VLOOKUP(A199&amp;Y199,Sheet2!C:E,2,FALSE)</f>
        <v>51.033457994527197</v>
      </c>
    </row>
    <row r="200" spans="1:31" x14ac:dyDescent="0.35">
      <c r="A200">
        <v>1144125052</v>
      </c>
      <c r="B200" t="s">
        <v>107</v>
      </c>
      <c r="C200" t="s">
        <v>30</v>
      </c>
      <c r="D200" t="s">
        <v>108</v>
      </c>
      <c r="E200" t="s">
        <v>32</v>
      </c>
      <c r="F200" t="s">
        <v>51</v>
      </c>
      <c r="G200" t="s">
        <v>34</v>
      </c>
      <c r="H200" t="s">
        <v>45</v>
      </c>
      <c r="I200" t="s">
        <v>46</v>
      </c>
      <c r="J200" t="s">
        <v>37</v>
      </c>
      <c r="K200">
        <v>22</v>
      </c>
      <c r="L200" t="s">
        <v>38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 t="s">
        <v>47</v>
      </c>
      <c r="X200" t="s">
        <v>47</v>
      </c>
      <c r="Y200" t="s">
        <v>40</v>
      </c>
      <c r="Z200" t="s">
        <v>133</v>
      </c>
      <c r="AA200">
        <v>79.956644466863594</v>
      </c>
      <c r="AB200">
        <v>94.349347423930894</v>
      </c>
      <c r="AC200">
        <v>79.151183633044596</v>
      </c>
      <c r="AD200">
        <v>75</v>
      </c>
      <c r="AE200">
        <f>VLOOKUP(A200&amp;Y200,Sheet2!C:E,2,FALSE)</f>
        <v>39.930003392495202</v>
      </c>
    </row>
    <row r="201" spans="1:31" x14ac:dyDescent="0.35">
      <c r="A201">
        <v>192132</v>
      </c>
      <c r="B201" t="s">
        <v>68</v>
      </c>
      <c r="C201" t="s">
        <v>30</v>
      </c>
      <c r="D201" t="s">
        <v>69</v>
      </c>
      <c r="E201" t="s">
        <v>50</v>
      </c>
      <c r="F201" t="s">
        <v>33</v>
      </c>
      <c r="G201" t="s">
        <v>34</v>
      </c>
      <c r="H201" t="s">
        <v>45</v>
      </c>
      <c r="I201" t="s">
        <v>52</v>
      </c>
      <c r="J201" t="s">
        <v>37</v>
      </c>
      <c r="K201">
        <v>22</v>
      </c>
      <c r="L201" t="s">
        <v>53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</v>
      </c>
      <c r="W201" t="s">
        <v>56</v>
      </c>
      <c r="X201" t="s">
        <v>39</v>
      </c>
      <c r="Y201" t="s">
        <v>40</v>
      </c>
      <c r="Z201" t="s">
        <v>133</v>
      </c>
      <c r="AA201">
        <v>75</v>
      </c>
      <c r="AB201">
        <v>75</v>
      </c>
      <c r="AC201">
        <v>75</v>
      </c>
      <c r="AD201">
        <v>75</v>
      </c>
      <c r="AE201">
        <f>VLOOKUP(A201&amp;Y201,Sheet2!C:E,2,FALSE)</f>
        <v>67.6886398975753</v>
      </c>
    </row>
    <row r="202" spans="1:31" x14ac:dyDescent="0.35">
      <c r="A202">
        <v>80226885</v>
      </c>
      <c r="B202" t="s">
        <v>85</v>
      </c>
      <c r="C202" t="s">
        <v>30</v>
      </c>
      <c r="D202" t="s">
        <v>86</v>
      </c>
      <c r="E202" t="s">
        <v>54</v>
      </c>
      <c r="F202" t="s">
        <v>33</v>
      </c>
      <c r="G202" t="s">
        <v>34</v>
      </c>
      <c r="H202" t="s">
        <v>35</v>
      </c>
      <c r="I202" t="s">
        <v>52</v>
      </c>
      <c r="J202" t="s">
        <v>37</v>
      </c>
      <c r="K202">
        <v>22</v>
      </c>
      <c r="L202" t="s">
        <v>53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6</v>
      </c>
      <c r="V202">
        <v>0</v>
      </c>
      <c r="W202" t="s">
        <v>39</v>
      </c>
      <c r="X202" t="s">
        <v>39</v>
      </c>
      <c r="Y202" t="s">
        <v>40</v>
      </c>
      <c r="Z202" t="s">
        <v>133</v>
      </c>
      <c r="AA202">
        <v>87.256634167596005</v>
      </c>
      <c r="AB202">
        <v>100</v>
      </c>
      <c r="AC202">
        <v>67.340284186951394</v>
      </c>
      <c r="AD202">
        <v>91.696499959042399</v>
      </c>
      <c r="AE202">
        <f>VLOOKUP(A202&amp;Y202,Sheet2!C:E,2,FALSE)</f>
        <v>51.033457994527197</v>
      </c>
    </row>
    <row r="203" spans="1:31" x14ac:dyDescent="0.35">
      <c r="A203">
        <v>52778540</v>
      </c>
      <c r="B203" t="s">
        <v>83</v>
      </c>
      <c r="C203" t="s">
        <v>30</v>
      </c>
      <c r="D203" t="s">
        <v>84</v>
      </c>
      <c r="E203" t="s">
        <v>54</v>
      </c>
      <c r="F203" t="s">
        <v>51</v>
      </c>
      <c r="G203" t="s">
        <v>34</v>
      </c>
      <c r="H203" t="s">
        <v>35</v>
      </c>
      <c r="I203" t="s">
        <v>36</v>
      </c>
      <c r="J203" t="s">
        <v>37</v>
      </c>
      <c r="K203">
        <v>30</v>
      </c>
      <c r="L203" t="s">
        <v>53</v>
      </c>
      <c r="M203">
        <v>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</v>
      </c>
      <c r="U203">
        <v>0</v>
      </c>
      <c r="V203">
        <v>1</v>
      </c>
      <c r="W203" t="s">
        <v>39</v>
      </c>
      <c r="X203" t="s">
        <v>39</v>
      </c>
      <c r="Y203" t="s">
        <v>40</v>
      </c>
      <c r="Z203" t="s">
        <v>133</v>
      </c>
      <c r="AA203">
        <v>75</v>
      </c>
      <c r="AB203">
        <v>75</v>
      </c>
      <c r="AC203">
        <v>68.132895378445795</v>
      </c>
      <c r="AD203">
        <v>75</v>
      </c>
      <c r="AE203">
        <f>VLOOKUP(A203&amp;Y203,Sheet2!C:E,2,FALSE)</f>
        <v>56.585185295543198</v>
      </c>
    </row>
    <row r="204" spans="1:31" x14ac:dyDescent="0.35">
      <c r="A204">
        <v>52335726</v>
      </c>
      <c r="B204" t="s">
        <v>83</v>
      </c>
      <c r="C204" t="s">
        <v>30</v>
      </c>
      <c r="D204" t="s">
        <v>84</v>
      </c>
      <c r="E204" t="s">
        <v>54</v>
      </c>
      <c r="F204" t="s">
        <v>51</v>
      </c>
      <c r="G204" t="s">
        <v>34</v>
      </c>
      <c r="H204" t="s">
        <v>45</v>
      </c>
      <c r="I204" t="s">
        <v>52</v>
      </c>
      <c r="J204" t="s">
        <v>37</v>
      </c>
      <c r="K204">
        <v>24</v>
      </c>
      <c r="L204" t="s">
        <v>53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 t="s">
        <v>47</v>
      </c>
      <c r="X204" t="s">
        <v>47</v>
      </c>
      <c r="Y204" t="s">
        <v>40</v>
      </c>
      <c r="Z204" t="s">
        <v>133</v>
      </c>
      <c r="AA204">
        <v>100</v>
      </c>
      <c r="AB204">
        <v>100</v>
      </c>
      <c r="AC204">
        <v>100</v>
      </c>
      <c r="AD204">
        <v>100</v>
      </c>
      <c r="AE204">
        <f>VLOOKUP(A204&amp;Y204,Sheet2!C:E,2,FALSE)</f>
        <v>39.930003392495202</v>
      </c>
    </row>
    <row r="205" spans="1:31" x14ac:dyDescent="0.35">
      <c r="A205">
        <v>79853845</v>
      </c>
      <c r="B205" t="s">
        <v>83</v>
      </c>
      <c r="C205" t="s">
        <v>30</v>
      </c>
      <c r="D205" t="s">
        <v>84</v>
      </c>
      <c r="E205" t="s">
        <v>54</v>
      </c>
      <c r="F205" t="s">
        <v>33</v>
      </c>
      <c r="G205" t="s">
        <v>34</v>
      </c>
      <c r="H205" t="s">
        <v>35</v>
      </c>
      <c r="I205" t="s">
        <v>52</v>
      </c>
      <c r="J205" t="s">
        <v>37</v>
      </c>
      <c r="K205">
        <v>22</v>
      </c>
      <c r="L205" t="s">
        <v>53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</v>
      </c>
      <c r="S205">
        <v>0</v>
      </c>
      <c r="T205">
        <v>3</v>
      </c>
      <c r="U205">
        <v>0</v>
      </c>
      <c r="V205">
        <v>0</v>
      </c>
      <c r="W205" t="s">
        <v>57</v>
      </c>
      <c r="X205" t="s">
        <v>39</v>
      </c>
      <c r="Y205" t="s">
        <v>40</v>
      </c>
      <c r="Z205" t="s">
        <v>133</v>
      </c>
      <c r="AA205">
        <v>82.2044770765023</v>
      </c>
      <c r="AB205">
        <v>100</v>
      </c>
      <c r="AC205">
        <v>78.358572441550194</v>
      </c>
      <c r="AD205">
        <v>91.696499959042399</v>
      </c>
      <c r="AE205">
        <f>VLOOKUP(A205&amp;Y205,Sheet2!C:E,2,FALSE)</f>
        <v>67.6886398975753</v>
      </c>
    </row>
    <row r="206" spans="1:31" x14ac:dyDescent="0.35">
      <c r="A206">
        <v>80095467</v>
      </c>
      <c r="B206" t="s">
        <v>72</v>
      </c>
      <c r="C206" t="s">
        <v>30</v>
      </c>
      <c r="D206" t="s">
        <v>73</v>
      </c>
      <c r="E206" t="s">
        <v>54</v>
      </c>
      <c r="F206" t="s">
        <v>33</v>
      </c>
      <c r="G206" t="s">
        <v>34</v>
      </c>
      <c r="H206" t="s">
        <v>35</v>
      </c>
      <c r="I206" t="s">
        <v>46</v>
      </c>
      <c r="J206" t="s">
        <v>37</v>
      </c>
      <c r="K206">
        <v>22</v>
      </c>
      <c r="L206" t="s">
        <v>53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 t="s">
        <v>109</v>
      </c>
      <c r="X206" t="s">
        <v>47</v>
      </c>
      <c r="Y206" t="s">
        <v>40</v>
      </c>
      <c r="Z206" t="s">
        <v>133</v>
      </c>
      <c r="AA206">
        <v>64.8384348785236</v>
      </c>
      <c r="AB206">
        <v>75</v>
      </c>
      <c r="AC206">
        <v>75</v>
      </c>
      <c r="AD206">
        <v>75</v>
      </c>
      <c r="AE206">
        <f>VLOOKUP(A206&amp;Y206,Sheet2!C:E,2,FALSE)</f>
        <v>51.033457994527197</v>
      </c>
    </row>
    <row r="207" spans="1:31" x14ac:dyDescent="0.35">
      <c r="A207">
        <v>52055080</v>
      </c>
      <c r="B207" t="s">
        <v>83</v>
      </c>
      <c r="C207" t="s">
        <v>30</v>
      </c>
      <c r="D207" t="s">
        <v>84</v>
      </c>
      <c r="E207" t="s">
        <v>50</v>
      </c>
      <c r="F207" t="s">
        <v>51</v>
      </c>
      <c r="G207" t="s">
        <v>34</v>
      </c>
      <c r="H207" t="s">
        <v>35</v>
      </c>
      <c r="I207" t="s">
        <v>36</v>
      </c>
      <c r="J207" t="s">
        <v>37</v>
      </c>
      <c r="K207">
        <v>23</v>
      </c>
      <c r="L207" t="s">
        <v>53</v>
      </c>
      <c r="M207">
        <v>8</v>
      </c>
      <c r="N207">
        <v>0</v>
      </c>
      <c r="O207">
        <v>8</v>
      </c>
      <c r="P207">
        <v>8</v>
      </c>
      <c r="Q207">
        <v>0</v>
      </c>
      <c r="R207">
        <v>8</v>
      </c>
      <c r="S207">
        <v>0</v>
      </c>
      <c r="T207">
        <v>8</v>
      </c>
      <c r="U207">
        <v>8</v>
      </c>
      <c r="V207">
        <v>8</v>
      </c>
      <c r="W207" t="s">
        <v>39</v>
      </c>
      <c r="X207" t="s">
        <v>39</v>
      </c>
      <c r="Y207" t="s">
        <v>40</v>
      </c>
      <c r="Z207" t="s">
        <v>133</v>
      </c>
      <c r="AA207">
        <v>100</v>
      </c>
      <c r="AB207">
        <v>100</v>
      </c>
      <c r="AC207">
        <v>100</v>
      </c>
      <c r="AD207">
        <v>75.089499877127295</v>
      </c>
      <c r="AE207">
        <f>VLOOKUP(A207&amp;Y207,Sheet2!C:E,2,FALSE)</f>
        <v>45.481730693511203</v>
      </c>
    </row>
    <row r="208" spans="1:31" x14ac:dyDescent="0.35">
      <c r="A208">
        <v>52810717</v>
      </c>
      <c r="B208" t="s">
        <v>85</v>
      </c>
      <c r="C208" t="s">
        <v>30</v>
      </c>
      <c r="D208" t="s">
        <v>86</v>
      </c>
      <c r="E208" t="s">
        <v>54</v>
      </c>
      <c r="F208" t="s">
        <v>51</v>
      </c>
      <c r="G208" t="s">
        <v>34</v>
      </c>
      <c r="H208" t="s">
        <v>45</v>
      </c>
      <c r="I208" t="s">
        <v>46</v>
      </c>
      <c r="J208" t="s">
        <v>37</v>
      </c>
      <c r="K208">
        <v>22</v>
      </c>
      <c r="L208" t="s">
        <v>38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6</v>
      </c>
      <c r="V208">
        <v>0</v>
      </c>
      <c r="W208" t="s">
        <v>39</v>
      </c>
      <c r="X208" t="s">
        <v>39</v>
      </c>
      <c r="Y208" t="s">
        <v>40</v>
      </c>
      <c r="Z208" t="s">
        <v>133</v>
      </c>
      <c r="AA208">
        <v>75</v>
      </c>
      <c r="AB208">
        <v>75</v>
      </c>
      <c r="AC208">
        <v>75</v>
      </c>
      <c r="AD208">
        <v>75</v>
      </c>
      <c r="AE208">
        <f>VLOOKUP(A208&amp;Y208,Sheet2!C:E,2,FALSE)</f>
        <v>39.930003392495202</v>
      </c>
    </row>
    <row r="209" spans="1:31" x14ac:dyDescent="0.35">
      <c r="A209">
        <v>30082690</v>
      </c>
      <c r="B209" t="s">
        <v>68</v>
      </c>
      <c r="C209" t="s">
        <v>30</v>
      </c>
      <c r="D209" t="s">
        <v>69</v>
      </c>
      <c r="E209" t="s">
        <v>54</v>
      </c>
      <c r="F209" t="s">
        <v>51</v>
      </c>
      <c r="G209" t="s">
        <v>34</v>
      </c>
      <c r="H209" t="s">
        <v>35</v>
      </c>
      <c r="I209" t="s">
        <v>36</v>
      </c>
      <c r="J209" t="s">
        <v>37</v>
      </c>
      <c r="K209">
        <v>22</v>
      </c>
      <c r="L209" t="s">
        <v>53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4</v>
      </c>
      <c r="U209">
        <v>0</v>
      </c>
      <c r="V209">
        <v>0</v>
      </c>
      <c r="W209" t="s">
        <v>39</v>
      </c>
      <c r="X209" t="s">
        <v>39</v>
      </c>
      <c r="Y209" t="s">
        <v>40</v>
      </c>
      <c r="Z209" t="s">
        <v>133</v>
      </c>
      <c r="AA209">
        <v>75</v>
      </c>
      <c r="AB209">
        <v>64.137407615758605</v>
      </c>
      <c r="AC209">
        <v>66.697632733910893</v>
      </c>
      <c r="AD209">
        <v>66.696499959042399</v>
      </c>
      <c r="AE209">
        <f>VLOOKUP(A209&amp;Y209,Sheet2!C:E,2,FALSE)</f>
        <v>67.6886398975753</v>
      </c>
    </row>
    <row r="210" spans="1:31" x14ac:dyDescent="0.35">
      <c r="A210">
        <v>79127270</v>
      </c>
      <c r="B210" t="s">
        <v>72</v>
      </c>
      <c r="C210" t="s">
        <v>30</v>
      </c>
      <c r="D210" t="s">
        <v>73</v>
      </c>
      <c r="E210" t="s">
        <v>50</v>
      </c>
      <c r="F210" t="s">
        <v>33</v>
      </c>
      <c r="G210" t="s">
        <v>34</v>
      </c>
      <c r="H210" t="s">
        <v>35</v>
      </c>
      <c r="I210" t="s">
        <v>46</v>
      </c>
      <c r="J210" t="s">
        <v>37</v>
      </c>
      <c r="K210">
        <v>22</v>
      </c>
      <c r="L210" t="s">
        <v>38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 t="s">
        <v>47</v>
      </c>
      <c r="X210" t="s">
        <v>47</v>
      </c>
      <c r="Y210" t="s">
        <v>40</v>
      </c>
      <c r="Z210" t="s">
        <v>133</v>
      </c>
      <c r="AA210">
        <v>75</v>
      </c>
      <c r="AB210">
        <v>69.513003160630703</v>
      </c>
      <c r="AC210">
        <v>61.018288254598801</v>
      </c>
      <c r="AD210">
        <v>75</v>
      </c>
      <c r="AE210">
        <f>VLOOKUP(A210&amp;Y210,Sheet2!C:E,2,FALSE)</f>
        <v>39.930003392495202</v>
      </c>
    </row>
    <row r="211" spans="1:31" x14ac:dyDescent="0.35">
      <c r="A211">
        <v>80178153</v>
      </c>
      <c r="B211" t="s">
        <v>68</v>
      </c>
      <c r="C211" t="s">
        <v>30</v>
      </c>
      <c r="D211" t="s">
        <v>69</v>
      </c>
      <c r="E211" t="s">
        <v>54</v>
      </c>
      <c r="F211" t="s">
        <v>33</v>
      </c>
      <c r="G211" t="s">
        <v>34</v>
      </c>
      <c r="H211" t="s">
        <v>45</v>
      </c>
      <c r="I211" t="s">
        <v>52</v>
      </c>
      <c r="J211" t="s">
        <v>37</v>
      </c>
      <c r="K211">
        <v>30</v>
      </c>
      <c r="L211" t="s">
        <v>38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0</v>
      </c>
      <c r="W211" t="s">
        <v>39</v>
      </c>
      <c r="X211" t="s">
        <v>39</v>
      </c>
      <c r="Y211" t="s">
        <v>40</v>
      </c>
      <c r="Z211" t="s">
        <v>133</v>
      </c>
      <c r="AA211">
        <v>72.506723839441605</v>
      </c>
      <c r="AB211">
        <v>75</v>
      </c>
      <c r="AC211">
        <v>75</v>
      </c>
      <c r="AD211">
        <v>80.930874950866794</v>
      </c>
      <c r="AE211">
        <f>VLOOKUP(A211&amp;Y211,Sheet2!C:E,2,FALSE)</f>
        <v>39.930003392495202</v>
      </c>
    </row>
    <row r="212" spans="1:31" x14ac:dyDescent="0.35">
      <c r="A212">
        <v>19415257</v>
      </c>
      <c r="B212" t="s">
        <v>72</v>
      </c>
      <c r="C212" t="s">
        <v>30</v>
      </c>
      <c r="D212" t="s">
        <v>73</v>
      </c>
      <c r="E212" t="s">
        <v>50</v>
      </c>
      <c r="F212" t="s">
        <v>33</v>
      </c>
      <c r="G212" t="s">
        <v>34</v>
      </c>
      <c r="H212" t="s">
        <v>35</v>
      </c>
      <c r="I212" t="s">
        <v>52</v>
      </c>
      <c r="J212" t="s">
        <v>37</v>
      </c>
      <c r="K212">
        <v>30</v>
      </c>
      <c r="L212" t="s">
        <v>53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6</v>
      </c>
      <c r="U212">
        <v>3</v>
      </c>
      <c r="V212">
        <v>0</v>
      </c>
      <c r="W212" t="s">
        <v>39</v>
      </c>
      <c r="X212" t="s">
        <v>39</v>
      </c>
      <c r="Y212" t="s">
        <v>40</v>
      </c>
      <c r="Z212" t="s">
        <v>133</v>
      </c>
      <c r="AA212">
        <v>77.406859716219998</v>
      </c>
      <c r="AB212">
        <v>87.059808478888797</v>
      </c>
      <c r="AC212">
        <v>67.340284186951394</v>
      </c>
      <c r="AD212">
        <v>66.696499959042399</v>
      </c>
      <c r="AE212">
        <f>VLOOKUP(A212&amp;Y212,Sheet2!C:E,2,FALSE)</f>
        <v>45.481730693511203</v>
      </c>
    </row>
    <row r="213" spans="1:31" x14ac:dyDescent="0.35">
      <c r="A213">
        <v>80140705</v>
      </c>
      <c r="B213" t="s">
        <v>83</v>
      </c>
      <c r="C213" t="s">
        <v>30</v>
      </c>
      <c r="D213" t="s">
        <v>84</v>
      </c>
      <c r="E213" t="s">
        <v>54</v>
      </c>
      <c r="F213" t="s">
        <v>33</v>
      </c>
      <c r="G213" t="s">
        <v>34</v>
      </c>
      <c r="H213" t="s">
        <v>35</v>
      </c>
      <c r="I213" t="s">
        <v>52</v>
      </c>
      <c r="J213" t="s">
        <v>37</v>
      </c>
      <c r="K213">
        <v>22</v>
      </c>
      <c r="L213" t="s">
        <v>38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0</v>
      </c>
      <c r="W213" t="s">
        <v>39</v>
      </c>
      <c r="X213" t="s">
        <v>39</v>
      </c>
      <c r="Y213" t="s">
        <v>40</v>
      </c>
      <c r="Z213" t="s">
        <v>133</v>
      </c>
      <c r="AA213">
        <v>85.373940930220499</v>
      </c>
      <c r="AB213">
        <v>82.557479873331104</v>
      </c>
      <c r="AC213">
        <v>69.361136747805602</v>
      </c>
      <c r="AD213">
        <v>80.930874950866794</v>
      </c>
      <c r="AE213">
        <f>VLOOKUP(A213&amp;Y213,Sheet2!C:E,2,FALSE)</f>
        <v>56.585185295543198</v>
      </c>
    </row>
    <row r="214" spans="1:31" x14ac:dyDescent="0.35">
      <c r="A214">
        <v>37557382</v>
      </c>
      <c r="B214" t="s">
        <v>110</v>
      </c>
      <c r="C214" t="s">
        <v>30</v>
      </c>
      <c r="D214" t="s">
        <v>111</v>
      </c>
      <c r="E214" t="s">
        <v>54</v>
      </c>
      <c r="F214" t="s">
        <v>51</v>
      </c>
      <c r="G214" t="s">
        <v>34</v>
      </c>
      <c r="H214" t="s">
        <v>45</v>
      </c>
      <c r="I214" t="s">
        <v>36</v>
      </c>
      <c r="J214" t="s">
        <v>37</v>
      </c>
      <c r="K214">
        <v>22</v>
      </c>
      <c r="L214" t="s">
        <v>53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</v>
      </c>
      <c r="V214">
        <v>0</v>
      </c>
      <c r="W214" t="s">
        <v>39</v>
      </c>
      <c r="X214" t="s">
        <v>39</v>
      </c>
      <c r="Y214" t="s">
        <v>40</v>
      </c>
      <c r="Z214" t="s">
        <v>133</v>
      </c>
      <c r="AA214">
        <v>94.860017379747902</v>
      </c>
      <c r="AB214">
        <v>95.639369968332801</v>
      </c>
      <c r="AC214">
        <v>83.395265467821801</v>
      </c>
      <c r="AD214">
        <v>100</v>
      </c>
      <c r="AE214">
        <f>VLOOKUP(A214&amp;Y214,Sheet2!C:E,2,FALSE)</f>
        <v>62.136912596559199</v>
      </c>
    </row>
    <row r="215" spans="1:31" x14ac:dyDescent="0.35">
      <c r="A215">
        <v>37935962</v>
      </c>
      <c r="B215" t="s">
        <v>110</v>
      </c>
      <c r="C215" t="s">
        <v>30</v>
      </c>
      <c r="D215" t="s">
        <v>111</v>
      </c>
      <c r="E215" t="s">
        <v>50</v>
      </c>
      <c r="F215" t="s">
        <v>51</v>
      </c>
      <c r="G215" t="s">
        <v>34</v>
      </c>
      <c r="H215" t="s">
        <v>35</v>
      </c>
      <c r="I215" t="s">
        <v>36</v>
      </c>
      <c r="J215" t="s">
        <v>37</v>
      </c>
      <c r="K215">
        <v>25</v>
      </c>
      <c r="L215" t="s">
        <v>38</v>
      </c>
      <c r="M215">
        <v>8</v>
      </c>
      <c r="N215">
        <v>8</v>
      </c>
      <c r="O215">
        <v>8</v>
      </c>
      <c r="P215">
        <v>8</v>
      </c>
      <c r="Q215">
        <v>8</v>
      </c>
      <c r="R215">
        <v>8</v>
      </c>
      <c r="S215">
        <v>8</v>
      </c>
      <c r="T215">
        <v>8</v>
      </c>
      <c r="U215">
        <v>8</v>
      </c>
      <c r="V215">
        <v>8</v>
      </c>
      <c r="W215" t="s">
        <v>57</v>
      </c>
      <c r="X215" t="s">
        <v>39</v>
      </c>
      <c r="Y215" t="s">
        <v>40</v>
      </c>
      <c r="Z215" t="s">
        <v>133</v>
      </c>
      <c r="AA215">
        <v>82.787304728938196</v>
      </c>
      <c r="AB215">
        <v>82.628329160276394</v>
      </c>
      <c r="AC215">
        <v>67.340284186951394</v>
      </c>
      <c r="AD215">
        <v>80.930874950866794</v>
      </c>
      <c r="AE215">
        <f>VLOOKUP(A215&amp;Y215,Sheet2!C:E,2,FALSE)</f>
        <v>34.378276091479201</v>
      </c>
    </row>
    <row r="216" spans="1:31" x14ac:dyDescent="0.35">
      <c r="A216">
        <v>1121837473</v>
      </c>
      <c r="B216" t="s">
        <v>110</v>
      </c>
      <c r="C216" t="s">
        <v>30</v>
      </c>
      <c r="D216" t="s">
        <v>111</v>
      </c>
      <c r="E216" t="s">
        <v>32</v>
      </c>
      <c r="F216" t="s">
        <v>51</v>
      </c>
      <c r="G216" t="s">
        <v>44</v>
      </c>
      <c r="H216" t="s">
        <v>45</v>
      </c>
      <c r="I216" t="s">
        <v>46</v>
      </c>
      <c r="J216" t="s">
        <v>37</v>
      </c>
      <c r="K216">
        <v>21</v>
      </c>
      <c r="L216" t="s">
        <v>38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4</v>
      </c>
      <c r="S216">
        <v>1</v>
      </c>
      <c r="T216">
        <v>0</v>
      </c>
      <c r="U216">
        <v>0</v>
      </c>
      <c r="V216">
        <v>0</v>
      </c>
      <c r="W216" t="s">
        <v>47</v>
      </c>
      <c r="X216" t="s">
        <v>47</v>
      </c>
      <c r="Y216" t="s">
        <v>40</v>
      </c>
      <c r="Z216" t="s">
        <v>133</v>
      </c>
      <c r="AA216">
        <v>75</v>
      </c>
      <c r="AB216">
        <v>75</v>
      </c>
      <c r="AC216">
        <v>75</v>
      </c>
      <c r="AD216">
        <v>66.696499959042399</v>
      </c>
      <c r="AE216">
        <f>VLOOKUP(A216&amp;Y216,Sheet2!C:E,2,FALSE)</f>
        <v>62.136912596559199</v>
      </c>
    </row>
    <row r="217" spans="1:31" x14ac:dyDescent="0.35">
      <c r="A217">
        <v>1098694855</v>
      </c>
      <c r="B217" t="s">
        <v>110</v>
      </c>
      <c r="C217" t="s">
        <v>30</v>
      </c>
      <c r="D217" t="s">
        <v>111</v>
      </c>
      <c r="E217" t="s">
        <v>32</v>
      </c>
      <c r="F217" t="s">
        <v>51</v>
      </c>
      <c r="G217" t="s">
        <v>34</v>
      </c>
      <c r="H217" t="s">
        <v>45</v>
      </c>
      <c r="I217" t="s">
        <v>36</v>
      </c>
      <c r="J217" t="s">
        <v>37</v>
      </c>
      <c r="K217">
        <v>22</v>
      </c>
      <c r="L217" t="s">
        <v>53</v>
      </c>
      <c r="M217">
        <v>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 t="s">
        <v>39</v>
      </c>
      <c r="X217" t="s">
        <v>39</v>
      </c>
      <c r="Y217" t="s">
        <v>40</v>
      </c>
      <c r="Z217" t="s">
        <v>133</v>
      </c>
      <c r="AA217">
        <v>84.667845382807599</v>
      </c>
      <c r="AB217">
        <v>100</v>
      </c>
      <c r="AC217">
        <v>79.151183633044596</v>
      </c>
      <c r="AD217">
        <v>75</v>
      </c>
      <c r="AE217">
        <f>VLOOKUP(A217&amp;Y217,Sheet2!C:E,2,FALSE)</f>
        <v>56.585185295543198</v>
      </c>
    </row>
    <row r="218" spans="1:31" x14ac:dyDescent="0.35">
      <c r="A218">
        <v>63328173</v>
      </c>
      <c r="B218" t="s">
        <v>110</v>
      </c>
      <c r="C218" t="s">
        <v>30</v>
      </c>
      <c r="D218" t="s">
        <v>111</v>
      </c>
      <c r="E218" t="s">
        <v>50</v>
      </c>
      <c r="F218" t="s">
        <v>51</v>
      </c>
      <c r="G218" t="s">
        <v>34</v>
      </c>
      <c r="H218" t="s">
        <v>35</v>
      </c>
      <c r="I218" t="s">
        <v>55</v>
      </c>
      <c r="J218" t="s">
        <v>37</v>
      </c>
      <c r="K218">
        <v>22</v>
      </c>
      <c r="L218" t="s">
        <v>53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0</v>
      </c>
      <c r="V218">
        <v>0</v>
      </c>
      <c r="W218" t="s">
        <v>47</v>
      </c>
      <c r="X218" t="s">
        <v>47</v>
      </c>
      <c r="Y218" t="s">
        <v>40</v>
      </c>
      <c r="Z218" t="s">
        <v>133</v>
      </c>
      <c r="AA218">
        <v>95.499525624418098</v>
      </c>
      <c r="AB218">
        <v>100</v>
      </c>
      <c r="AC218">
        <v>72.036576509197602</v>
      </c>
      <c r="AD218">
        <v>100</v>
      </c>
      <c r="AE218">
        <f>VLOOKUP(A218&amp;Y218,Sheet2!C:E,2,FALSE)</f>
        <v>39.930003392495202</v>
      </c>
    </row>
    <row r="219" spans="1:31" x14ac:dyDescent="0.35">
      <c r="A219">
        <v>13743016</v>
      </c>
      <c r="B219" t="s">
        <v>110</v>
      </c>
      <c r="C219" t="s">
        <v>30</v>
      </c>
      <c r="D219" t="s">
        <v>111</v>
      </c>
      <c r="E219" t="s">
        <v>54</v>
      </c>
      <c r="F219" t="s">
        <v>33</v>
      </c>
      <c r="G219" t="s">
        <v>34</v>
      </c>
      <c r="H219" t="s">
        <v>35</v>
      </c>
      <c r="I219" t="s">
        <v>46</v>
      </c>
      <c r="J219" t="s">
        <v>37</v>
      </c>
      <c r="K219">
        <v>22</v>
      </c>
      <c r="L219" t="s">
        <v>53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39</v>
      </c>
      <c r="X219" t="s">
        <v>39</v>
      </c>
      <c r="Y219" t="s">
        <v>40</v>
      </c>
      <c r="Z219" t="s">
        <v>133</v>
      </c>
      <c r="AA219">
        <v>85.006224977656103</v>
      </c>
      <c r="AB219">
        <v>80.854860320320896</v>
      </c>
      <c r="AC219">
        <v>63.189100553906798</v>
      </c>
      <c r="AD219">
        <v>80.930874950866794</v>
      </c>
      <c r="AE219">
        <f>VLOOKUP(A219&amp;Y219,Sheet2!C:E,2,FALSE)</f>
        <v>51.033457994527197</v>
      </c>
    </row>
    <row r="220" spans="1:31" x14ac:dyDescent="0.35">
      <c r="A220">
        <v>60251181</v>
      </c>
      <c r="B220" t="s">
        <v>110</v>
      </c>
      <c r="C220" t="s">
        <v>30</v>
      </c>
      <c r="D220" t="s">
        <v>111</v>
      </c>
      <c r="E220" t="s">
        <v>50</v>
      </c>
      <c r="F220" t="s">
        <v>51</v>
      </c>
      <c r="G220" t="s">
        <v>34</v>
      </c>
      <c r="H220" t="s">
        <v>45</v>
      </c>
      <c r="I220" t="s">
        <v>46</v>
      </c>
      <c r="J220" t="s">
        <v>37</v>
      </c>
      <c r="K220">
        <v>22</v>
      </c>
      <c r="L220" t="s">
        <v>53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39</v>
      </c>
      <c r="X220" t="s">
        <v>39</v>
      </c>
      <c r="Y220" t="s">
        <v>40</v>
      </c>
      <c r="Z220" t="s">
        <v>133</v>
      </c>
      <c r="AA220">
        <v>72.536631693694801</v>
      </c>
      <c r="AB220">
        <v>88.862350584561497</v>
      </c>
      <c r="AC220">
        <v>88.189100553906897</v>
      </c>
      <c r="AD220">
        <v>75</v>
      </c>
      <c r="AE220">
        <f>VLOOKUP(A220&amp;Y220,Sheet2!C:E,2,FALSE)</f>
        <v>73.240367198591301</v>
      </c>
    </row>
    <row r="221" spans="1:31" x14ac:dyDescent="0.35">
      <c r="A221">
        <v>91539371</v>
      </c>
      <c r="B221" t="s">
        <v>110</v>
      </c>
      <c r="C221" t="s">
        <v>30</v>
      </c>
      <c r="D221" t="s">
        <v>111</v>
      </c>
      <c r="E221" t="s">
        <v>54</v>
      </c>
      <c r="F221" t="s">
        <v>33</v>
      </c>
      <c r="G221" t="s">
        <v>34</v>
      </c>
      <c r="H221" t="s">
        <v>35</v>
      </c>
      <c r="I221" t="s">
        <v>46</v>
      </c>
      <c r="J221" t="s">
        <v>37</v>
      </c>
      <c r="K221">
        <v>22</v>
      </c>
      <c r="L221" t="s">
        <v>53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39</v>
      </c>
      <c r="X221" t="s">
        <v>39</v>
      </c>
      <c r="Y221" t="s">
        <v>40</v>
      </c>
      <c r="Z221" t="s">
        <v>133</v>
      </c>
      <c r="AA221">
        <v>100</v>
      </c>
      <c r="AB221">
        <v>100</v>
      </c>
      <c r="AC221">
        <v>100</v>
      </c>
      <c r="AD221">
        <v>100</v>
      </c>
      <c r="AE221">
        <f>VLOOKUP(A221&amp;Y221,Sheet2!C:E,2,FALSE)</f>
        <v>51.033457994527197</v>
      </c>
    </row>
    <row r="222" spans="1:31" x14ac:dyDescent="0.35">
      <c r="A222">
        <v>63484441</v>
      </c>
      <c r="B222" t="s">
        <v>110</v>
      </c>
      <c r="C222" t="s">
        <v>30</v>
      </c>
      <c r="D222" t="s">
        <v>111</v>
      </c>
      <c r="E222" t="s">
        <v>50</v>
      </c>
      <c r="F222" t="s">
        <v>51</v>
      </c>
      <c r="G222" t="s">
        <v>34</v>
      </c>
      <c r="H222" t="s">
        <v>35</v>
      </c>
      <c r="I222" t="s">
        <v>36</v>
      </c>
      <c r="J222" t="s">
        <v>37</v>
      </c>
      <c r="K222">
        <v>30</v>
      </c>
      <c r="L222" t="s">
        <v>53</v>
      </c>
      <c r="M222">
        <v>7</v>
      </c>
      <c r="N222">
        <v>7</v>
      </c>
      <c r="O222">
        <v>7</v>
      </c>
      <c r="P222">
        <v>7</v>
      </c>
      <c r="Q222">
        <v>7</v>
      </c>
      <c r="R222">
        <v>7</v>
      </c>
      <c r="S222">
        <v>7</v>
      </c>
      <c r="T222">
        <v>7</v>
      </c>
      <c r="U222">
        <v>7</v>
      </c>
      <c r="V222">
        <v>7</v>
      </c>
      <c r="W222" t="s">
        <v>57</v>
      </c>
      <c r="X222" t="s">
        <v>39</v>
      </c>
      <c r="Y222" t="s">
        <v>40</v>
      </c>
      <c r="Z222" t="s">
        <v>133</v>
      </c>
      <c r="AA222">
        <v>87.9267039857924</v>
      </c>
      <c r="AB222">
        <v>100</v>
      </c>
      <c r="AC222">
        <v>100</v>
      </c>
      <c r="AD222">
        <v>80.930874950866794</v>
      </c>
      <c r="AE222">
        <f>VLOOKUP(A222&amp;Y222,Sheet2!C:E,2,FALSE)</f>
        <v>39.930003392495202</v>
      </c>
    </row>
    <row r="223" spans="1:31" x14ac:dyDescent="0.35">
      <c r="A223">
        <v>1098622795</v>
      </c>
      <c r="B223" t="s">
        <v>110</v>
      </c>
      <c r="C223" t="s">
        <v>30</v>
      </c>
      <c r="D223" t="s">
        <v>111</v>
      </c>
      <c r="E223" t="s">
        <v>54</v>
      </c>
      <c r="F223" t="s">
        <v>33</v>
      </c>
      <c r="G223" t="s">
        <v>44</v>
      </c>
      <c r="H223" t="s">
        <v>35</v>
      </c>
      <c r="I223" t="s">
        <v>52</v>
      </c>
      <c r="J223" t="s">
        <v>37</v>
      </c>
      <c r="K223">
        <v>22</v>
      </c>
      <c r="L223" t="s">
        <v>53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39</v>
      </c>
      <c r="X223" t="s">
        <v>39</v>
      </c>
      <c r="Y223" t="s">
        <v>40</v>
      </c>
      <c r="Z223" t="s">
        <v>133</v>
      </c>
      <c r="AA223">
        <v>64.7499103281544</v>
      </c>
      <c r="AB223">
        <v>95.639369968332801</v>
      </c>
      <c r="AC223">
        <v>75</v>
      </c>
      <c r="AD223">
        <v>55.930874950866801</v>
      </c>
      <c r="AE223">
        <f>VLOOKUP(A223&amp;Y223,Sheet2!C:E,2,FALSE)</f>
        <v>62.136912596559199</v>
      </c>
    </row>
    <row r="224" spans="1:31" x14ac:dyDescent="0.35">
      <c r="A224">
        <v>88232544</v>
      </c>
      <c r="B224" t="s">
        <v>110</v>
      </c>
      <c r="C224" t="s">
        <v>30</v>
      </c>
      <c r="D224" t="s">
        <v>111</v>
      </c>
      <c r="E224" t="s">
        <v>54</v>
      </c>
      <c r="F224" t="s">
        <v>33</v>
      </c>
      <c r="G224" t="s">
        <v>44</v>
      </c>
      <c r="H224" t="s">
        <v>35</v>
      </c>
      <c r="I224" t="s">
        <v>46</v>
      </c>
      <c r="J224" t="s">
        <v>37</v>
      </c>
      <c r="K224">
        <v>22</v>
      </c>
      <c r="L224" t="s">
        <v>53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</v>
      </c>
      <c r="U224">
        <v>2</v>
      </c>
      <c r="V224">
        <v>1</v>
      </c>
      <c r="W224" t="s">
        <v>39</v>
      </c>
      <c r="X224" t="s">
        <v>39</v>
      </c>
      <c r="Y224" t="s">
        <v>40</v>
      </c>
      <c r="Z224" t="s">
        <v>133</v>
      </c>
      <c r="AA224">
        <v>50</v>
      </c>
      <c r="AB224">
        <v>69.513003160630703</v>
      </c>
      <c r="AC224">
        <v>45.848816366955397</v>
      </c>
      <c r="AD224">
        <v>75</v>
      </c>
      <c r="AE224">
        <f>VLOOKUP(A224&amp;Y224,Sheet2!C:E,2,FALSE)</f>
        <v>39.930003392495202</v>
      </c>
    </row>
    <row r="225" spans="1:31" x14ac:dyDescent="0.35">
      <c r="A225">
        <v>72234541</v>
      </c>
      <c r="B225" t="s">
        <v>103</v>
      </c>
      <c r="C225" t="s">
        <v>30</v>
      </c>
      <c r="D225" t="s">
        <v>104</v>
      </c>
      <c r="E225" t="s">
        <v>54</v>
      </c>
      <c r="F225" t="s">
        <v>33</v>
      </c>
      <c r="G225" t="s">
        <v>44</v>
      </c>
      <c r="H225" t="s">
        <v>35</v>
      </c>
      <c r="I225" t="s">
        <v>55</v>
      </c>
      <c r="J225" t="s">
        <v>37</v>
      </c>
      <c r="K225">
        <v>26</v>
      </c>
      <c r="L225" t="s">
        <v>38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2</v>
      </c>
      <c r="W225" t="s">
        <v>39</v>
      </c>
      <c r="X225" t="s">
        <v>39</v>
      </c>
      <c r="Y225" t="s">
        <v>40</v>
      </c>
      <c r="Z225" t="s">
        <v>133</v>
      </c>
      <c r="AA225">
        <v>100</v>
      </c>
      <c r="AB225">
        <v>100</v>
      </c>
      <c r="AC225">
        <v>100</v>
      </c>
      <c r="AD225">
        <v>100</v>
      </c>
      <c r="AE225">
        <f>VLOOKUP(A225&amp;Y225,Sheet2!C:E,2,FALSE)</f>
        <v>39.930003392495202</v>
      </c>
    </row>
    <row r="226" spans="1:31" x14ac:dyDescent="0.35">
      <c r="A226">
        <v>17950917</v>
      </c>
      <c r="B226" t="s">
        <v>99</v>
      </c>
      <c r="C226" t="s">
        <v>30</v>
      </c>
      <c r="D226" t="s">
        <v>100</v>
      </c>
      <c r="E226" t="s">
        <v>50</v>
      </c>
      <c r="F226" t="s">
        <v>33</v>
      </c>
      <c r="G226" t="s">
        <v>34</v>
      </c>
      <c r="H226" t="s">
        <v>35</v>
      </c>
      <c r="I226" t="s">
        <v>52</v>
      </c>
      <c r="J226" t="s">
        <v>37</v>
      </c>
      <c r="K226">
        <v>23</v>
      </c>
      <c r="L226" t="s">
        <v>38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2</v>
      </c>
      <c r="V226">
        <v>1</v>
      </c>
      <c r="W226" t="s">
        <v>57</v>
      </c>
      <c r="X226" t="s">
        <v>47</v>
      </c>
      <c r="Y226" t="s">
        <v>40</v>
      </c>
      <c r="Z226" t="s">
        <v>133</v>
      </c>
      <c r="AA226">
        <v>72.506723839441605</v>
      </c>
      <c r="AB226">
        <v>69.513003160630703</v>
      </c>
      <c r="AC226">
        <v>60.473179565397203</v>
      </c>
      <c r="AD226">
        <v>66.696499959042399</v>
      </c>
      <c r="AE226">
        <f>VLOOKUP(A226&amp;Y226,Sheet2!C:E,2,FALSE)</f>
        <v>45.481730693511203</v>
      </c>
    </row>
    <row r="227" spans="1:31" x14ac:dyDescent="0.35">
      <c r="A227">
        <v>40984171</v>
      </c>
      <c r="B227" t="s">
        <v>103</v>
      </c>
      <c r="C227" t="s">
        <v>30</v>
      </c>
      <c r="D227" t="s">
        <v>104</v>
      </c>
      <c r="E227" t="s">
        <v>50</v>
      </c>
      <c r="F227" t="s">
        <v>51</v>
      </c>
      <c r="G227" t="s">
        <v>44</v>
      </c>
      <c r="H227" t="s">
        <v>35</v>
      </c>
      <c r="I227" t="s">
        <v>36</v>
      </c>
      <c r="J227" t="s">
        <v>37</v>
      </c>
      <c r="K227">
        <v>8</v>
      </c>
      <c r="L227" t="s">
        <v>38</v>
      </c>
      <c r="M227">
        <v>9</v>
      </c>
      <c r="N227">
        <v>9</v>
      </c>
      <c r="O227">
        <v>9</v>
      </c>
      <c r="P227">
        <v>9</v>
      </c>
      <c r="Q227">
        <v>9</v>
      </c>
      <c r="R227">
        <v>9</v>
      </c>
      <c r="S227">
        <v>9</v>
      </c>
      <c r="T227">
        <v>9</v>
      </c>
      <c r="U227">
        <v>9</v>
      </c>
      <c r="V227">
        <v>9</v>
      </c>
      <c r="W227" t="s">
        <v>57</v>
      </c>
      <c r="X227" t="s">
        <v>39</v>
      </c>
      <c r="Y227" t="s">
        <v>40</v>
      </c>
      <c r="Z227" t="s">
        <v>133</v>
      </c>
      <c r="AA227">
        <v>75</v>
      </c>
      <c r="AB227">
        <v>58.650410776389201</v>
      </c>
      <c r="AC227">
        <v>50</v>
      </c>
      <c r="AD227">
        <v>50</v>
      </c>
      <c r="AE227">
        <f>VLOOKUP(A227&amp;Y227,Sheet2!C:E,2,FALSE)</f>
        <v>39.930003392495202</v>
      </c>
    </row>
    <row r="228" spans="1:31" x14ac:dyDescent="0.35">
      <c r="A228">
        <v>1091657391</v>
      </c>
      <c r="B228" t="s">
        <v>103</v>
      </c>
      <c r="C228" t="s">
        <v>30</v>
      </c>
      <c r="D228" t="s">
        <v>104</v>
      </c>
      <c r="E228" t="s">
        <v>32</v>
      </c>
      <c r="F228" t="s">
        <v>33</v>
      </c>
      <c r="G228" t="s">
        <v>34</v>
      </c>
      <c r="H228" t="s">
        <v>45</v>
      </c>
      <c r="I228" t="s">
        <v>36</v>
      </c>
      <c r="J228" t="s">
        <v>37</v>
      </c>
      <c r="K228">
        <v>30</v>
      </c>
      <c r="L228" t="s">
        <v>38</v>
      </c>
      <c r="M228">
        <v>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6</v>
      </c>
      <c r="U228">
        <v>0</v>
      </c>
      <c r="V228">
        <v>0</v>
      </c>
      <c r="W228" t="s">
        <v>39</v>
      </c>
      <c r="X228" t="s">
        <v>47</v>
      </c>
      <c r="Y228" t="s">
        <v>40</v>
      </c>
      <c r="Z228" t="s">
        <v>133</v>
      </c>
      <c r="AA228">
        <v>80.078503277020801</v>
      </c>
      <c r="AB228">
        <v>75</v>
      </c>
      <c r="AC228">
        <v>79.151183633044596</v>
      </c>
      <c r="AD228">
        <v>80.930874950866794</v>
      </c>
      <c r="AE228">
        <f>VLOOKUP(A228&amp;Y228,Sheet2!C:E,2,FALSE)</f>
        <v>51.033457994527197</v>
      </c>
    </row>
    <row r="229" spans="1:31" x14ac:dyDescent="0.35">
      <c r="A229">
        <v>17902370</v>
      </c>
      <c r="B229" t="s">
        <v>103</v>
      </c>
      <c r="C229" t="s">
        <v>30</v>
      </c>
      <c r="D229" t="s">
        <v>104</v>
      </c>
      <c r="E229" t="s">
        <v>54</v>
      </c>
      <c r="F229" t="s">
        <v>33</v>
      </c>
      <c r="G229" t="s">
        <v>44</v>
      </c>
      <c r="H229" t="s">
        <v>35</v>
      </c>
      <c r="I229" t="s">
        <v>36</v>
      </c>
      <c r="J229" t="s">
        <v>90</v>
      </c>
      <c r="K229">
        <v>30</v>
      </c>
      <c r="L229" t="s">
        <v>38</v>
      </c>
      <c r="M229">
        <v>1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1</v>
      </c>
      <c r="W229" t="s">
        <v>39</v>
      </c>
      <c r="X229" t="s">
        <v>39</v>
      </c>
      <c r="Y229" t="s">
        <v>40</v>
      </c>
      <c r="Z229" t="s">
        <v>133</v>
      </c>
      <c r="AA229">
        <v>100</v>
      </c>
      <c r="AB229">
        <v>100</v>
      </c>
      <c r="AC229">
        <v>79.151183633044596</v>
      </c>
      <c r="AD229">
        <v>75</v>
      </c>
      <c r="AE229">
        <f>VLOOKUP(A229&amp;Y229,Sheet2!C:E,2,FALSE)</f>
        <v>34.378276091479201</v>
      </c>
    </row>
    <row r="230" spans="1:31" x14ac:dyDescent="0.35">
      <c r="A230">
        <v>6894834</v>
      </c>
      <c r="B230" t="s">
        <v>103</v>
      </c>
      <c r="C230" t="s">
        <v>30</v>
      </c>
      <c r="D230" t="s">
        <v>104</v>
      </c>
      <c r="E230" t="s">
        <v>50</v>
      </c>
      <c r="F230" t="s">
        <v>33</v>
      </c>
      <c r="G230" t="s">
        <v>44</v>
      </c>
      <c r="H230" t="s">
        <v>45</v>
      </c>
      <c r="I230" t="s">
        <v>52</v>
      </c>
      <c r="J230" t="s">
        <v>37</v>
      </c>
      <c r="K230">
        <v>28</v>
      </c>
      <c r="L230" t="s">
        <v>38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 t="s">
        <v>39</v>
      </c>
      <c r="X230" t="s">
        <v>47</v>
      </c>
      <c r="Y230" t="s">
        <v>40</v>
      </c>
      <c r="Z230" t="s">
        <v>133</v>
      </c>
      <c r="AA230">
        <v>75</v>
      </c>
      <c r="AB230">
        <v>79.085573000470205</v>
      </c>
      <c r="AC230">
        <v>79.151183633044596</v>
      </c>
      <c r="AD230">
        <v>91.696499959042399</v>
      </c>
      <c r="AE230">
        <f>VLOOKUP(A230&amp;Y230,Sheet2!C:E,2,FALSE)</f>
        <v>39.930003392495202</v>
      </c>
    </row>
    <row r="231" spans="1:31" x14ac:dyDescent="0.35">
      <c r="A231">
        <v>39491388</v>
      </c>
      <c r="B231" t="s">
        <v>103</v>
      </c>
      <c r="C231" t="s">
        <v>30</v>
      </c>
      <c r="D231" t="s">
        <v>104</v>
      </c>
      <c r="E231" t="s">
        <v>54</v>
      </c>
      <c r="F231" t="s">
        <v>51</v>
      </c>
      <c r="G231" t="s">
        <v>44</v>
      </c>
      <c r="H231" t="s">
        <v>35</v>
      </c>
      <c r="I231" t="s">
        <v>46</v>
      </c>
      <c r="J231" t="s">
        <v>61</v>
      </c>
      <c r="K231">
        <v>6</v>
      </c>
      <c r="L231" t="s">
        <v>38</v>
      </c>
      <c r="M231">
        <v>8</v>
      </c>
      <c r="N231">
        <v>0</v>
      </c>
      <c r="O231">
        <v>8</v>
      </c>
      <c r="P231">
        <v>0</v>
      </c>
      <c r="Q231">
        <v>8</v>
      </c>
      <c r="R231">
        <v>0</v>
      </c>
      <c r="S231">
        <v>0</v>
      </c>
      <c r="T231">
        <v>8</v>
      </c>
      <c r="U231">
        <v>8</v>
      </c>
      <c r="V231">
        <v>8</v>
      </c>
      <c r="W231" t="s">
        <v>39</v>
      </c>
      <c r="X231" t="s">
        <v>47</v>
      </c>
      <c r="Y231" t="s">
        <v>40</v>
      </c>
      <c r="Z231" t="s">
        <v>133</v>
      </c>
      <c r="AA231">
        <v>94.860600743145795</v>
      </c>
      <c r="AB231">
        <v>95.710219255278005</v>
      </c>
      <c r="AC231">
        <v>89.526820434602797</v>
      </c>
      <c r="AD231">
        <v>91.696499959042399</v>
      </c>
      <c r="AE231">
        <f>VLOOKUP(A231&amp;Y231,Sheet2!C:E,2,FALSE)</f>
        <v>51.033457994527197</v>
      </c>
    </row>
    <row r="232" spans="1:31" x14ac:dyDescent="0.35">
      <c r="A232">
        <v>40930530</v>
      </c>
      <c r="B232" t="s">
        <v>97</v>
      </c>
      <c r="C232" t="s">
        <v>30</v>
      </c>
      <c r="D232" t="s">
        <v>98</v>
      </c>
      <c r="E232" t="s">
        <v>50</v>
      </c>
      <c r="F232" t="s">
        <v>51</v>
      </c>
      <c r="G232" t="s">
        <v>44</v>
      </c>
      <c r="H232" t="s">
        <v>35</v>
      </c>
      <c r="I232" t="s">
        <v>52</v>
      </c>
      <c r="J232" t="s">
        <v>74</v>
      </c>
      <c r="K232">
        <v>35</v>
      </c>
      <c r="L232" t="s">
        <v>38</v>
      </c>
      <c r="M232">
        <v>7</v>
      </c>
      <c r="N232">
        <v>8</v>
      </c>
      <c r="O232">
        <v>8</v>
      </c>
      <c r="P232">
        <v>7</v>
      </c>
      <c r="Q232">
        <v>7</v>
      </c>
      <c r="R232">
        <v>8</v>
      </c>
      <c r="S232">
        <v>7</v>
      </c>
      <c r="T232">
        <v>8</v>
      </c>
      <c r="U232">
        <v>7</v>
      </c>
      <c r="V232">
        <v>8</v>
      </c>
      <c r="W232" t="s">
        <v>57</v>
      </c>
      <c r="X232" t="s">
        <v>47</v>
      </c>
      <c r="Y232" t="s">
        <v>40</v>
      </c>
      <c r="Z232" t="s">
        <v>133</v>
      </c>
      <c r="AA232">
        <v>64.783506550944907</v>
      </c>
      <c r="AB232">
        <v>65.223222415908694</v>
      </c>
      <c r="AC232">
        <v>60.473179565397203</v>
      </c>
      <c r="AD232">
        <v>58.392999918084897</v>
      </c>
      <c r="AE232">
        <f>VLOOKUP(A232&amp;Y232,Sheet2!C:E,2,FALSE)</f>
        <v>67.6886398975753</v>
      </c>
    </row>
    <row r="233" spans="1:31" x14ac:dyDescent="0.35">
      <c r="A233">
        <v>1118814476</v>
      </c>
      <c r="B233" t="s">
        <v>97</v>
      </c>
      <c r="C233" t="s">
        <v>30</v>
      </c>
      <c r="D233" t="s">
        <v>98</v>
      </c>
      <c r="E233" t="s">
        <v>32</v>
      </c>
      <c r="F233" t="s">
        <v>33</v>
      </c>
      <c r="G233" t="s">
        <v>44</v>
      </c>
      <c r="H233" t="s">
        <v>35</v>
      </c>
      <c r="I233" t="s">
        <v>52</v>
      </c>
      <c r="J233" t="s">
        <v>90</v>
      </c>
      <c r="K233">
        <v>35</v>
      </c>
      <c r="L233" t="s">
        <v>38</v>
      </c>
      <c r="M233">
        <v>7</v>
      </c>
      <c r="N233">
        <v>7</v>
      </c>
      <c r="O233">
        <v>7</v>
      </c>
      <c r="P233">
        <v>7</v>
      </c>
      <c r="Q233">
        <v>7</v>
      </c>
      <c r="R233">
        <v>7</v>
      </c>
      <c r="S233">
        <v>7</v>
      </c>
      <c r="T233">
        <v>7</v>
      </c>
      <c r="U233">
        <v>7</v>
      </c>
      <c r="V233">
        <v>0</v>
      </c>
      <c r="W233" t="s">
        <v>57</v>
      </c>
      <c r="X233" t="s">
        <v>39</v>
      </c>
      <c r="Y233" t="s">
        <v>40</v>
      </c>
      <c r="Z233" t="s">
        <v>133</v>
      </c>
      <c r="AA233">
        <v>75</v>
      </c>
      <c r="AB233">
        <v>100</v>
      </c>
      <c r="AC233">
        <v>88.981711745401199</v>
      </c>
      <c r="AD233">
        <v>75</v>
      </c>
      <c r="AE233">
        <f>VLOOKUP(A233&amp;Y233,Sheet2!C:E,2,FALSE)</f>
        <v>51.033457994527197</v>
      </c>
    </row>
    <row r="234" spans="1:31" x14ac:dyDescent="0.35">
      <c r="A234">
        <v>51984740</v>
      </c>
      <c r="B234" t="s">
        <v>97</v>
      </c>
      <c r="C234" t="s">
        <v>30</v>
      </c>
      <c r="D234" t="s">
        <v>98</v>
      </c>
      <c r="E234" t="s">
        <v>50</v>
      </c>
      <c r="F234" t="s">
        <v>51</v>
      </c>
      <c r="G234" t="s">
        <v>34</v>
      </c>
      <c r="H234" t="s">
        <v>35</v>
      </c>
      <c r="I234" t="s">
        <v>36</v>
      </c>
      <c r="J234" t="s">
        <v>37</v>
      </c>
      <c r="K234">
        <v>30</v>
      </c>
      <c r="L234" t="s">
        <v>53</v>
      </c>
      <c r="M234">
        <v>0</v>
      </c>
      <c r="N234">
        <v>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47</v>
      </c>
      <c r="X234" t="s">
        <v>47</v>
      </c>
      <c r="Y234" t="s">
        <v>40</v>
      </c>
      <c r="Z234" t="s">
        <v>133</v>
      </c>
      <c r="AA234">
        <v>72.414772883537594</v>
      </c>
      <c r="AB234">
        <v>100</v>
      </c>
      <c r="AC234">
        <v>61.265790756891498</v>
      </c>
      <c r="AD234">
        <v>75</v>
      </c>
      <c r="AE234">
        <f>VLOOKUP(A234&amp;Y234,Sheet2!C:E,2,FALSE)</f>
        <v>39.930003392495202</v>
      </c>
    </row>
    <row r="235" spans="1:31" x14ac:dyDescent="0.35">
      <c r="A235">
        <v>40925611</v>
      </c>
      <c r="B235" t="s">
        <v>97</v>
      </c>
      <c r="C235" t="s">
        <v>30</v>
      </c>
      <c r="D235" t="s">
        <v>98</v>
      </c>
      <c r="E235" t="s">
        <v>50</v>
      </c>
      <c r="F235" t="s">
        <v>51</v>
      </c>
      <c r="G235" t="s">
        <v>34</v>
      </c>
      <c r="H235" t="s">
        <v>35</v>
      </c>
      <c r="I235" t="s">
        <v>52</v>
      </c>
      <c r="J235" t="s">
        <v>61</v>
      </c>
      <c r="K235">
        <v>24</v>
      </c>
      <c r="L235" t="s">
        <v>38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2</v>
      </c>
      <c r="T235">
        <v>4</v>
      </c>
      <c r="U235">
        <v>4</v>
      </c>
      <c r="V235">
        <v>4</v>
      </c>
      <c r="W235" t="s">
        <v>47</v>
      </c>
      <c r="X235" t="s">
        <v>47</v>
      </c>
      <c r="Y235" t="s">
        <v>40</v>
      </c>
      <c r="Z235" t="s">
        <v>133</v>
      </c>
      <c r="AA235">
        <v>100</v>
      </c>
      <c r="AB235">
        <v>100</v>
      </c>
      <c r="AC235">
        <v>83.395265467821801</v>
      </c>
      <c r="AD235">
        <v>91.696499959042399</v>
      </c>
      <c r="AE235">
        <f>VLOOKUP(A235&amp;Y235,Sheet2!C:E,2,FALSE)</f>
        <v>28.8265487904632</v>
      </c>
    </row>
    <row r="236" spans="1:31" x14ac:dyDescent="0.35">
      <c r="A236">
        <v>40916995</v>
      </c>
      <c r="B236" t="s">
        <v>97</v>
      </c>
      <c r="C236" t="s">
        <v>30</v>
      </c>
      <c r="D236" t="s">
        <v>98</v>
      </c>
      <c r="E236" t="s">
        <v>50</v>
      </c>
      <c r="F236" t="s">
        <v>51</v>
      </c>
      <c r="G236" t="s">
        <v>34</v>
      </c>
      <c r="H236" t="s">
        <v>45</v>
      </c>
      <c r="I236" t="s">
        <v>52</v>
      </c>
      <c r="J236" t="s">
        <v>60</v>
      </c>
      <c r="K236">
        <v>25</v>
      </c>
      <c r="L236" t="s">
        <v>53</v>
      </c>
      <c r="M236">
        <v>9</v>
      </c>
      <c r="N236">
        <v>9</v>
      </c>
      <c r="O236">
        <v>9</v>
      </c>
      <c r="P236">
        <v>9</v>
      </c>
      <c r="Q236">
        <v>9</v>
      </c>
      <c r="R236">
        <v>9</v>
      </c>
      <c r="S236">
        <v>9</v>
      </c>
      <c r="T236">
        <v>9</v>
      </c>
      <c r="U236">
        <v>9</v>
      </c>
      <c r="V236">
        <v>9</v>
      </c>
      <c r="W236" t="s">
        <v>57</v>
      </c>
      <c r="X236" t="s">
        <v>47</v>
      </c>
      <c r="Y236" t="s">
        <v>40</v>
      </c>
      <c r="Z236" t="s">
        <v>133</v>
      </c>
      <c r="AA236">
        <v>70.129771977474803</v>
      </c>
      <c r="AB236">
        <v>70.639369968332801</v>
      </c>
      <c r="AC236">
        <v>42.340284186951401</v>
      </c>
      <c r="AD236">
        <v>55.930874950866801</v>
      </c>
      <c r="AE236">
        <f>VLOOKUP(A236&amp;Y236,Sheet2!C:E,2,FALSE)</f>
        <v>45.481730693511203</v>
      </c>
    </row>
    <row r="237" spans="1:31" x14ac:dyDescent="0.35">
      <c r="A237">
        <v>85163026</v>
      </c>
      <c r="B237" t="s">
        <v>66</v>
      </c>
      <c r="C237" t="s">
        <v>30</v>
      </c>
      <c r="D237" t="s">
        <v>67</v>
      </c>
      <c r="E237" t="s">
        <v>50</v>
      </c>
      <c r="F237" t="s">
        <v>33</v>
      </c>
      <c r="G237" t="s">
        <v>34</v>
      </c>
      <c r="H237" t="s">
        <v>35</v>
      </c>
      <c r="I237" t="s">
        <v>46</v>
      </c>
      <c r="J237" t="s">
        <v>37</v>
      </c>
      <c r="K237">
        <v>22</v>
      </c>
      <c r="L237" t="s">
        <v>38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 t="s">
        <v>39</v>
      </c>
      <c r="X237" t="s">
        <v>39</v>
      </c>
      <c r="Y237" t="s">
        <v>40</v>
      </c>
      <c r="Z237" t="s">
        <v>133</v>
      </c>
      <c r="AA237">
        <v>100</v>
      </c>
      <c r="AB237">
        <v>100</v>
      </c>
      <c r="AC237">
        <v>100</v>
      </c>
      <c r="AD237">
        <v>100</v>
      </c>
      <c r="AE237">
        <f>VLOOKUP(A237&amp;Y237,Sheet2!C:E,2,FALSE)</f>
        <v>45.481730693511203</v>
      </c>
    </row>
    <row r="238" spans="1:31" x14ac:dyDescent="0.35">
      <c r="A238">
        <v>51903556</v>
      </c>
      <c r="B238" t="s">
        <v>66</v>
      </c>
      <c r="C238" t="s">
        <v>30</v>
      </c>
      <c r="D238" t="s">
        <v>67</v>
      </c>
      <c r="E238" t="s">
        <v>50</v>
      </c>
      <c r="F238" t="s">
        <v>51</v>
      </c>
      <c r="G238" t="s">
        <v>34</v>
      </c>
      <c r="H238" t="s">
        <v>45</v>
      </c>
      <c r="I238" t="s">
        <v>46</v>
      </c>
      <c r="J238" t="s">
        <v>37</v>
      </c>
      <c r="K238">
        <v>40</v>
      </c>
      <c r="L238" t="s">
        <v>38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9</v>
      </c>
      <c r="W238" t="s">
        <v>47</v>
      </c>
      <c r="X238" t="s">
        <v>47</v>
      </c>
      <c r="Y238" t="s">
        <v>40</v>
      </c>
      <c r="Z238" t="s">
        <v>133</v>
      </c>
      <c r="AA238">
        <v>100</v>
      </c>
      <c r="AB238">
        <v>100</v>
      </c>
      <c r="AC238">
        <v>100</v>
      </c>
      <c r="AD238">
        <v>85.765625008175604</v>
      </c>
      <c r="AE238">
        <f>VLOOKUP(A238&amp;Y238,Sheet2!C:E,2,FALSE)</f>
        <v>45.481730693511203</v>
      </c>
    </row>
    <row r="239" spans="1:31" x14ac:dyDescent="0.35">
      <c r="A239">
        <v>1090432838</v>
      </c>
      <c r="B239" t="s">
        <v>112</v>
      </c>
      <c r="C239" t="s">
        <v>30</v>
      </c>
      <c r="D239" t="s">
        <v>113</v>
      </c>
      <c r="E239" t="s">
        <v>32</v>
      </c>
      <c r="F239" t="s">
        <v>33</v>
      </c>
      <c r="G239" t="s">
        <v>34</v>
      </c>
      <c r="H239" t="s">
        <v>45</v>
      </c>
      <c r="I239" t="s">
        <v>36</v>
      </c>
      <c r="J239" t="s">
        <v>37</v>
      </c>
      <c r="K239">
        <v>23</v>
      </c>
      <c r="L239" t="s">
        <v>53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2</v>
      </c>
      <c r="V239">
        <v>1</v>
      </c>
      <c r="W239" t="s">
        <v>39</v>
      </c>
      <c r="X239" t="s">
        <v>39</v>
      </c>
      <c r="Y239" t="s">
        <v>40</v>
      </c>
      <c r="Z239" t="s">
        <v>133</v>
      </c>
      <c r="AA239">
        <v>75</v>
      </c>
      <c r="AB239">
        <v>75</v>
      </c>
      <c r="AC239">
        <v>79.151183633044596</v>
      </c>
      <c r="AD239">
        <v>75</v>
      </c>
      <c r="AE239">
        <f>VLOOKUP(A239&amp;Y239,Sheet2!C:E,2,FALSE)</f>
        <v>51.033457994527197</v>
      </c>
    </row>
    <row r="240" spans="1:31" x14ac:dyDescent="0.35">
      <c r="A240">
        <v>37332896</v>
      </c>
      <c r="B240" t="s">
        <v>112</v>
      </c>
      <c r="C240" t="s">
        <v>30</v>
      </c>
      <c r="D240" t="s">
        <v>113</v>
      </c>
      <c r="E240" t="s">
        <v>54</v>
      </c>
      <c r="F240" t="s">
        <v>51</v>
      </c>
      <c r="G240" t="s">
        <v>34</v>
      </c>
      <c r="H240" t="s">
        <v>35</v>
      </c>
      <c r="I240" t="s">
        <v>55</v>
      </c>
      <c r="J240" t="s">
        <v>37</v>
      </c>
      <c r="K240">
        <v>8</v>
      </c>
      <c r="L240" t="s">
        <v>53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 t="s">
        <v>39</v>
      </c>
      <c r="X240" t="s">
        <v>39</v>
      </c>
      <c r="Y240" t="s">
        <v>40</v>
      </c>
      <c r="Z240" t="s">
        <v>133</v>
      </c>
      <c r="AA240">
        <v>72.593140283780102</v>
      </c>
      <c r="AB240">
        <v>100</v>
      </c>
      <c r="AC240">
        <v>92.340284186951394</v>
      </c>
      <c r="AD240">
        <v>91.696499959042399</v>
      </c>
      <c r="AE240">
        <f>VLOOKUP(A240&amp;Y240,Sheet2!C:E,2,FALSE)</f>
        <v>39.930003392495202</v>
      </c>
    </row>
    <row r="241" spans="1:31" x14ac:dyDescent="0.35">
      <c r="A241">
        <v>13503639</v>
      </c>
      <c r="B241" t="s">
        <v>112</v>
      </c>
      <c r="C241" t="s">
        <v>30</v>
      </c>
      <c r="D241" t="s">
        <v>113</v>
      </c>
      <c r="E241" t="s">
        <v>50</v>
      </c>
      <c r="F241" t="s">
        <v>33</v>
      </c>
      <c r="G241" t="s">
        <v>34</v>
      </c>
      <c r="H241" t="s">
        <v>35</v>
      </c>
      <c r="I241" t="s">
        <v>46</v>
      </c>
      <c r="J241" t="s">
        <v>37</v>
      </c>
      <c r="K241">
        <v>24</v>
      </c>
      <c r="L241" t="s">
        <v>53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4</v>
      </c>
      <c r="U241">
        <v>0</v>
      </c>
      <c r="V241">
        <v>0</v>
      </c>
      <c r="W241" t="s">
        <v>39</v>
      </c>
      <c r="X241" t="s">
        <v>39</v>
      </c>
      <c r="Y241" t="s">
        <v>40</v>
      </c>
      <c r="Z241" t="s">
        <v>133</v>
      </c>
      <c r="AA241">
        <v>100</v>
      </c>
      <c r="AB241">
        <v>100</v>
      </c>
      <c r="AC241">
        <v>100</v>
      </c>
      <c r="AD241">
        <v>100</v>
      </c>
      <c r="AE241">
        <f>VLOOKUP(A241&amp;Y241,Sheet2!C:E,2,FALSE)</f>
        <v>62.136912596559199</v>
      </c>
    </row>
    <row r="242" spans="1:31" x14ac:dyDescent="0.35">
      <c r="A242">
        <v>60390659</v>
      </c>
      <c r="B242" t="s">
        <v>66</v>
      </c>
      <c r="C242" t="s">
        <v>30</v>
      </c>
      <c r="D242" t="s">
        <v>67</v>
      </c>
      <c r="E242" t="s">
        <v>54</v>
      </c>
      <c r="F242" t="s">
        <v>51</v>
      </c>
      <c r="G242" t="s">
        <v>34</v>
      </c>
      <c r="H242" t="s">
        <v>45</v>
      </c>
      <c r="I242" t="s">
        <v>46</v>
      </c>
      <c r="J242" t="s">
        <v>37</v>
      </c>
      <c r="K242">
        <v>24</v>
      </c>
      <c r="L242" t="s">
        <v>53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3</v>
      </c>
      <c r="W242" t="s">
        <v>39</v>
      </c>
      <c r="X242" t="s">
        <v>39</v>
      </c>
      <c r="Y242" t="s">
        <v>40</v>
      </c>
      <c r="Z242" t="s">
        <v>133</v>
      </c>
      <c r="AA242">
        <v>100</v>
      </c>
      <c r="AB242">
        <v>100</v>
      </c>
      <c r="AC242">
        <v>100</v>
      </c>
      <c r="AD242">
        <v>100</v>
      </c>
      <c r="AE242">
        <f>VLOOKUP(A242&amp;Y242,Sheet2!C:E,2,FALSE)</f>
        <v>56.585185295543198</v>
      </c>
    </row>
    <row r="243" spans="1:31" x14ac:dyDescent="0.35">
      <c r="A243">
        <v>88234846</v>
      </c>
      <c r="B243" t="s">
        <v>66</v>
      </c>
      <c r="C243" t="s">
        <v>30</v>
      </c>
      <c r="D243" t="s">
        <v>67</v>
      </c>
      <c r="E243" t="s">
        <v>54</v>
      </c>
      <c r="F243" t="s">
        <v>33</v>
      </c>
      <c r="G243" t="s">
        <v>44</v>
      </c>
      <c r="H243" t="s">
        <v>35</v>
      </c>
      <c r="I243" t="s">
        <v>52</v>
      </c>
      <c r="J243" t="s">
        <v>37</v>
      </c>
      <c r="K243">
        <v>24</v>
      </c>
      <c r="L243" t="s">
        <v>38</v>
      </c>
      <c r="M243">
        <v>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</v>
      </c>
      <c r="U243">
        <v>0</v>
      </c>
      <c r="V243">
        <v>0</v>
      </c>
      <c r="W243" t="s">
        <v>39</v>
      </c>
      <c r="X243" t="s">
        <v>39</v>
      </c>
      <c r="Y243" t="s">
        <v>40</v>
      </c>
      <c r="Z243" t="s">
        <v>133</v>
      </c>
      <c r="AA243">
        <v>82.269148649027301</v>
      </c>
      <c r="AB243">
        <v>100</v>
      </c>
      <c r="AC243">
        <v>75</v>
      </c>
      <c r="AD243">
        <v>100</v>
      </c>
      <c r="AE243">
        <f>VLOOKUP(A243&amp;Y243,Sheet2!C:E,2,FALSE)</f>
        <v>56.585185295543198</v>
      </c>
    </row>
    <row r="244" spans="1:31" x14ac:dyDescent="0.35">
      <c r="A244">
        <v>80854980</v>
      </c>
      <c r="B244" t="s">
        <v>70</v>
      </c>
      <c r="C244" t="s">
        <v>30</v>
      </c>
      <c r="D244" t="s">
        <v>71</v>
      </c>
      <c r="E244" t="s">
        <v>54</v>
      </c>
      <c r="F244" t="s">
        <v>33</v>
      </c>
      <c r="G244" t="s">
        <v>34</v>
      </c>
      <c r="H244" t="s">
        <v>35</v>
      </c>
      <c r="I244" t="s">
        <v>46</v>
      </c>
      <c r="J244" t="s">
        <v>37</v>
      </c>
      <c r="K244">
        <v>22</v>
      </c>
      <c r="L244" t="s">
        <v>53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5</v>
      </c>
      <c r="V244">
        <v>3</v>
      </c>
      <c r="W244" t="s">
        <v>39</v>
      </c>
      <c r="X244" t="s">
        <v>39</v>
      </c>
      <c r="Y244" t="s">
        <v>40</v>
      </c>
      <c r="Z244" t="s">
        <v>133</v>
      </c>
      <c r="AA244">
        <v>100</v>
      </c>
      <c r="AB244">
        <v>100</v>
      </c>
      <c r="AC244">
        <v>88.189100553906897</v>
      </c>
      <c r="AD244">
        <v>91.696499959042399</v>
      </c>
      <c r="AE244">
        <f>VLOOKUP(A244&amp;Y244,Sheet2!C:E,2,FALSE)</f>
        <v>39.930003392495202</v>
      </c>
    </row>
    <row r="245" spans="1:31" x14ac:dyDescent="0.35">
      <c r="A245">
        <v>52165887</v>
      </c>
      <c r="B245" t="s">
        <v>68</v>
      </c>
      <c r="C245" t="s">
        <v>30</v>
      </c>
      <c r="D245" t="s">
        <v>69</v>
      </c>
      <c r="E245" t="s">
        <v>50</v>
      </c>
      <c r="F245" t="s">
        <v>51</v>
      </c>
      <c r="G245" t="s">
        <v>44</v>
      </c>
      <c r="H245" t="s">
        <v>45</v>
      </c>
      <c r="I245" t="s">
        <v>46</v>
      </c>
      <c r="J245" t="s">
        <v>37</v>
      </c>
      <c r="K245">
        <v>22</v>
      </c>
      <c r="L245" t="s">
        <v>53</v>
      </c>
      <c r="M245">
        <v>0</v>
      </c>
      <c r="N245">
        <v>5</v>
      </c>
      <c r="O245">
        <v>0</v>
      </c>
      <c r="P245">
        <v>5</v>
      </c>
      <c r="Q245">
        <v>0</v>
      </c>
      <c r="R245">
        <v>5</v>
      </c>
      <c r="S245">
        <v>0</v>
      </c>
      <c r="T245">
        <v>0</v>
      </c>
      <c r="U245">
        <v>0</v>
      </c>
      <c r="V245">
        <v>5</v>
      </c>
      <c r="W245" t="s">
        <v>47</v>
      </c>
      <c r="X245" t="s">
        <v>47</v>
      </c>
      <c r="Y245" t="s">
        <v>40</v>
      </c>
      <c r="Z245" t="s">
        <v>133</v>
      </c>
      <c r="AA245">
        <v>74.905644465943695</v>
      </c>
      <c r="AB245">
        <v>100</v>
      </c>
      <c r="AC245">
        <v>79.151183633044596</v>
      </c>
      <c r="AD245">
        <v>60.765625008175597</v>
      </c>
      <c r="AE245">
        <f>VLOOKUP(A245&amp;Y245,Sheet2!C:E,2,FALSE)</f>
        <v>45.481730693511203</v>
      </c>
    </row>
    <row r="246" spans="1:31" x14ac:dyDescent="0.35">
      <c r="A246">
        <v>79057559</v>
      </c>
      <c r="B246" t="s">
        <v>83</v>
      </c>
      <c r="C246" t="s">
        <v>30</v>
      </c>
      <c r="D246" t="s">
        <v>84</v>
      </c>
      <c r="E246" t="s">
        <v>50</v>
      </c>
      <c r="F246" t="s">
        <v>33</v>
      </c>
      <c r="G246" t="s">
        <v>34</v>
      </c>
      <c r="H246" t="s">
        <v>45</v>
      </c>
      <c r="I246" t="s">
        <v>36</v>
      </c>
      <c r="J246" t="s">
        <v>37</v>
      </c>
      <c r="K246">
        <v>22</v>
      </c>
      <c r="L246" t="s">
        <v>53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 t="s">
        <v>39</v>
      </c>
      <c r="X246" t="s">
        <v>39</v>
      </c>
      <c r="Y246" t="s">
        <v>40</v>
      </c>
      <c r="Z246" t="s">
        <v>133</v>
      </c>
      <c r="AA246">
        <v>92.183986429198896</v>
      </c>
      <c r="AB246">
        <v>86.137649415438503</v>
      </c>
      <c r="AC246">
        <v>56.867104621554198</v>
      </c>
      <c r="AD246">
        <v>91.696499959042399</v>
      </c>
      <c r="AE246">
        <f>VLOOKUP(A246&amp;Y246,Sheet2!C:E,2,FALSE)</f>
        <v>78.792094499607302</v>
      </c>
    </row>
    <row r="247" spans="1:31" x14ac:dyDescent="0.35">
      <c r="A247">
        <v>76308840</v>
      </c>
      <c r="B247" t="s">
        <v>70</v>
      </c>
      <c r="C247" t="s">
        <v>30</v>
      </c>
      <c r="D247" t="s">
        <v>71</v>
      </c>
      <c r="E247" t="s">
        <v>50</v>
      </c>
      <c r="F247" t="s">
        <v>33</v>
      </c>
      <c r="G247" t="s">
        <v>34</v>
      </c>
      <c r="H247" t="s">
        <v>35</v>
      </c>
      <c r="I247" t="s">
        <v>46</v>
      </c>
      <c r="J247" t="s">
        <v>37</v>
      </c>
      <c r="K247">
        <v>30</v>
      </c>
      <c r="L247" t="s">
        <v>53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5</v>
      </c>
      <c r="S247">
        <v>0</v>
      </c>
      <c r="T247">
        <v>0</v>
      </c>
      <c r="U247">
        <v>0</v>
      </c>
      <c r="V247">
        <v>0</v>
      </c>
      <c r="W247" t="s">
        <v>47</v>
      </c>
      <c r="X247" t="s">
        <v>47</v>
      </c>
      <c r="Y247" t="s">
        <v>40</v>
      </c>
      <c r="Z247" t="s">
        <v>133</v>
      </c>
      <c r="AA247">
        <v>100</v>
      </c>
      <c r="AB247">
        <v>100</v>
      </c>
      <c r="AC247">
        <v>83.395265467821801</v>
      </c>
      <c r="AD247">
        <v>100</v>
      </c>
      <c r="AE247">
        <f>VLOOKUP(A247&amp;Y247,Sheet2!C:E,2,FALSE)</f>
        <v>51.033457994527197</v>
      </c>
    </row>
    <row r="248" spans="1:31" x14ac:dyDescent="0.35">
      <c r="A248">
        <v>80745468</v>
      </c>
      <c r="B248" t="s">
        <v>83</v>
      </c>
      <c r="C248" t="s">
        <v>30</v>
      </c>
      <c r="D248" t="s">
        <v>84</v>
      </c>
      <c r="E248" t="s">
        <v>54</v>
      </c>
      <c r="F248" t="s">
        <v>33</v>
      </c>
      <c r="G248" t="s">
        <v>34</v>
      </c>
      <c r="H248" t="s">
        <v>45</v>
      </c>
      <c r="I248" t="s">
        <v>52</v>
      </c>
      <c r="J248" t="s">
        <v>37</v>
      </c>
      <c r="K248">
        <v>22</v>
      </c>
      <c r="L248" t="s">
        <v>38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39</v>
      </c>
      <c r="X248" t="s">
        <v>39</v>
      </c>
      <c r="Y248" t="s">
        <v>40</v>
      </c>
      <c r="Z248" t="s">
        <v>133</v>
      </c>
      <c r="AA248">
        <v>75</v>
      </c>
      <c r="AB248">
        <v>68.152131329283606</v>
      </c>
      <c r="AC248">
        <v>70.848816366955404</v>
      </c>
      <c r="AD248">
        <v>91.696499959042399</v>
      </c>
      <c r="AE248">
        <f>VLOOKUP(A248&amp;Y248,Sheet2!C:E,2,FALSE)</f>
        <v>39.930003392495202</v>
      </c>
    </row>
    <row r="249" spans="1:31" x14ac:dyDescent="0.35">
      <c r="A249">
        <v>51980552</v>
      </c>
      <c r="B249" t="s">
        <v>72</v>
      </c>
      <c r="C249" t="s">
        <v>30</v>
      </c>
      <c r="D249" t="s">
        <v>73</v>
      </c>
      <c r="E249" t="s">
        <v>50</v>
      </c>
      <c r="F249" t="s">
        <v>51</v>
      </c>
      <c r="G249" t="s">
        <v>34</v>
      </c>
      <c r="H249" t="s">
        <v>45</v>
      </c>
      <c r="I249" t="s">
        <v>52</v>
      </c>
      <c r="J249" t="s">
        <v>37</v>
      </c>
      <c r="K249">
        <v>22</v>
      </c>
      <c r="L249" t="s">
        <v>53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</v>
      </c>
      <c r="U249">
        <v>0</v>
      </c>
      <c r="V249">
        <v>0</v>
      </c>
      <c r="W249" t="s">
        <v>39</v>
      </c>
      <c r="X249" t="s">
        <v>39</v>
      </c>
      <c r="Y249" t="s">
        <v>40</v>
      </c>
      <c r="Z249" t="s">
        <v>133</v>
      </c>
      <c r="AA249">
        <v>74.907787081093502</v>
      </c>
      <c r="AB249">
        <v>100</v>
      </c>
      <c r="AC249">
        <v>54.696292322246201</v>
      </c>
      <c r="AD249">
        <v>55.930874950866801</v>
      </c>
      <c r="AE249">
        <f>VLOOKUP(A249&amp;Y249,Sheet2!C:E,2,FALSE)</f>
        <v>62.136912596559199</v>
      </c>
    </row>
    <row r="250" spans="1:31" x14ac:dyDescent="0.35">
      <c r="A250">
        <v>1018405051</v>
      </c>
      <c r="B250" t="s">
        <v>83</v>
      </c>
      <c r="C250" t="s">
        <v>30</v>
      </c>
      <c r="D250" t="s">
        <v>84</v>
      </c>
      <c r="E250" t="s">
        <v>54</v>
      </c>
      <c r="F250" t="s">
        <v>51</v>
      </c>
      <c r="G250" t="s">
        <v>34</v>
      </c>
      <c r="H250" t="s">
        <v>35</v>
      </c>
      <c r="I250" t="s">
        <v>46</v>
      </c>
      <c r="J250" t="s">
        <v>37</v>
      </c>
      <c r="K250">
        <v>24</v>
      </c>
      <c r="L250" t="s">
        <v>53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 t="s">
        <v>39</v>
      </c>
      <c r="X250" t="s">
        <v>39</v>
      </c>
      <c r="Y250" t="s">
        <v>40</v>
      </c>
      <c r="Z250" t="s">
        <v>133</v>
      </c>
      <c r="AA250">
        <v>100</v>
      </c>
      <c r="AB250">
        <v>90.223222415908694</v>
      </c>
      <c r="AC250">
        <v>79.151183633044596</v>
      </c>
      <c r="AD250">
        <v>91.696499959042399</v>
      </c>
      <c r="AE250">
        <f>VLOOKUP(A250&amp;Y250,Sheet2!C:E,2,FALSE)</f>
        <v>51.033457994527197</v>
      </c>
    </row>
    <row r="251" spans="1:31" x14ac:dyDescent="0.35">
      <c r="A251">
        <v>79539574</v>
      </c>
      <c r="B251" t="s">
        <v>72</v>
      </c>
      <c r="C251" t="s">
        <v>30</v>
      </c>
      <c r="D251" t="s">
        <v>73</v>
      </c>
      <c r="E251" t="s">
        <v>50</v>
      </c>
      <c r="F251" t="s">
        <v>33</v>
      </c>
      <c r="G251" t="s">
        <v>34</v>
      </c>
      <c r="H251" t="s">
        <v>35</v>
      </c>
      <c r="I251" t="s">
        <v>55</v>
      </c>
      <c r="J251" t="s">
        <v>37</v>
      </c>
      <c r="K251">
        <v>30</v>
      </c>
      <c r="L251" t="s">
        <v>38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 t="s">
        <v>39</v>
      </c>
      <c r="X251" t="s">
        <v>39</v>
      </c>
      <c r="Y251" t="s">
        <v>40</v>
      </c>
      <c r="Z251" t="s">
        <v>133</v>
      </c>
      <c r="AA251">
        <v>75</v>
      </c>
      <c r="AB251">
        <v>100</v>
      </c>
      <c r="AC251">
        <v>75</v>
      </c>
      <c r="AD251">
        <v>75</v>
      </c>
      <c r="AE251">
        <f>VLOOKUP(A251&amp;Y251,Sheet2!C:E,2,FALSE)</f>
        <v>45.481730693511203</v>
      </c>
    </row>
    <row r="252" spans="1:31" x14ac:dyDescent="0.35">
      <c r="A252">
        <v>93367712</v>
      </c>
      <c r="B252" t="s">
        <v>83</v>
      </c>
      <c r="C252" t="s">
        <v>30</v>
      </c>
      <c r="D252" t="s">
        <v>84</v>
      </c>
      <c r="E252" t="s">
        <v>50</v>
      </c>
      <c r="F252" t="s">
        <v>33</v>
      </c>
      <c r="G252" t="s">
        <v>34</v>
      </c>
      <c r="H252" t="s">
        <v>35</v>
      </c>
      <c r="I252" t="s">
        <v>55</v>
      </c>
      <c r="J252" t="s">
        <v>37</v>
      </c>
      <c r="K252">
        <v>22</v>
      </c>
      <c r="L252" t="s">
        <v>53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</v>
      </c>
      <c r="U252">
        <v>0</v>
      </c>
      <c r="V252">
        <v>0</v>
      </c>
      <c r="W252" t="s">
        <v>39</v>
      </c>
      <c r="X252" t="s">
        <v>39</v>
      </c>
      <c r="Y252" t="s">
        <v>40</v>
      </c>
      <c r="Z252" t="s">
        <v>133</v>
      </c>
      <c r="AA252">
        <v>75</v>
      </c>
      <c r="AB252">
        <v>70.710219255278005</v>
      </c>
      <c r="AC252">
        <v>79.151183633044596</v>
      </c>
      <c r="AD252">
        <v>75</v>
      </c>
      <c r="AE252">
        <f>VLOOKUP(A252&amp;Y252,Sheet2!C:E,2,FALSE)</f>
        <v>39.930003392495202</v>
      </c>
    </row>
    <row r="253" spans="1:31" x14ac:dyDescent="0.35">
      <c r="A253">
        <v>79896015</v>
      </c>
      <c r="B253" t="s">
        <v>70</v>
      </c>
      <c r="C253" t="s">
        <v>30</v>
      </c>
      <c r="D253" t="s">
        <v>71</v>
      </c>
      <c r="E253" t="s">
        <v>54</v>
      </c>
      <c r="F253" t="s">
        <v>33</v>
      </c>
      <c r="G253" t="s">
        <v>34</v>
      </c>
      <c r="H253" t="s">
        <v>45</v>
      </c>
      <c r="I253" t="s">
        <v>52</v>
      </c>
      <c r="J253" t="s">
        <v>37</v>
      </c>
      <c r="K253">
        <v>22</v>
      </c>
      <c r="L253" t="s">
        <v>53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5</v>
      </c>
      <c r="V253">
        <v>0</v>
      </c>
      <c r="W253" t="s">
        <v>39</v>
      </c>
      <c r="X253" t="s">
        <v>39</v>
      </c>
      <c r="Y253" t="s">
        <v>40</v>
      </c>
      <c r="Z253" t="s">
        <v>133</v>
      </c>
      <c r="AA253">
        <v>70.132348557776098</v>
      </c>
      <c r="AB253">
        <v>75</v>
      </c>
      <c r="AC253">
        <v>70.848816366955404</v>
      </c>
      <c r="AD253">
        <v>75</v>
      </c>
      <c r="AE253">
        <f>VLOOKUP(A253&amp;Y253,Sheet2!C:E,2,FALSE)</f>
        <v>56.585185295543198</v>
      </c>
    </row>
    <row r="254" spans="1:31" x14ac:dyDescent="0.35">
      <c r="A254">
        <v>1010164812</v>
      </c>
      <c r="B254" t="s">
        <v>83</v>
      </c>
      <c r="C254" t="s">
        <v>30</v>
      </c>
      <c r="D254" t="s">
        <v>84</v>
      </c>
      <c r="E254" t="s">
        <v>54</v>
      </c>
      <c r="F254" t="s">
        <v>33</v>
      </c>
      <c r="G254" t="s">
        <v>34</v>
      </c>
      <c r="H254" t="s">
        <v>45</v>
      </c>
      <c r="I254" t="s">
        <v>46</v>
      </c>
      <c r="J254" t="s">
        <v>37</v>
      </c>
      <c r="K254">
        <v>16</v>
      </c>
      <c r="L254" t="s">
        <v>53</v>
      </c>
      <c r="M254">
        <v>0</v>
      </c>
      <c r="N254">
        <v>0</v>
      </c>
      <c r="O254">
        <v>7</v>
      </c>
      <c r="P254">
        <v>7</v>
      </c>
      <c r="Q254">
        <v>7</v>
      </c>
      <c r="R254">
        <v>7</v>
      </c>
      <c r="S254">
        <v>0</v>
      </c>
      <c r="T254">
        <v>7</v>
      </c>
      <c r="U254">
        <v>0</v>
      </c>
      <c r="V254">
        <v>0</v>
      </c>
      <c r="W254" t="s">
        <v>57</v>
      </c>
      <c r="X254" t="s">
        <v>39</v>
      </c>
      <c r="Y254" t="s">
        <v>40</v>
      </c>
      <c r="Z254" t="s">
        <v>133</v>
      </c>
      <c r="AA254">
        <v>77.369012772248993</v>
      </c>
      <c r="AB254">
        <v>100</v>
      </c>
      <c r="AC254">
        <v>75</v>
      </c>
      <c r="AD254">
        <v>100</v>
      </c>
      <c r="AE254">
        <f>VLOOKUP(A254&amp;Y254,Sheet2!C:E,2,FALSE)</f>
        <v>73.240367198591301</v>
      </c>
    </row>
    <row r="255" spans="1:31" x14ac:dyDescent="0.35">
      <c r="A255">
        <v>79590261</v>
      </c>
      <c r="B255" t="s">
        <v>72</v>
      </c>
      <c r="C255" t="s">
        <v>30</v>
      </c>
      <c r="D255" t="s">
        <v>73</v>
      </c>
      <c r="E255" t="s">
        <v>50</v>
      </c>
      <c r="F255" t="s">
        <v>33</v>
      </c>
      <c r="G255" t="s">
        <v>34</v>
      </c>
      <c r="H255" t="s">
        <v>35</v>
      </c>
      <c r="I255" t="s">
        <v>46</v>
      </c>
      <c r="J255" t="s">
        <v>37</v>
      </c>
      <c r="K255">
        <v>42</v>
      </c>
      <c r="L255" t="s">
        <v>53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39</v>
      </c>
      <c r="X255" t="s">
        <v>39</v>
      </c>
      <c r="Y255" t="s">
        <v>40</v>
      </c>
      <c r="Z255" t="s">
        <v>133</v>
      </c>
      <c r="AA255">
        <v>94.952813662052193</v>
      </c>
      <c r="AB255">
        <v>100</v>
      </c>
      <c r="AC255">
        <v>100</v>
      </c>
      <c r="AD255">
        <v>100</v>
      </c>
      <c r="AE255">
        <f>VLOOKUP(A255&amp;Y255,Sheet2!C:E,2,FALSE)</f>
        <v>51.033457994527197</v>
      </c>
    </row>
    <row r="256" spans="1:31" x14ac:dyDescent="0.35">
      <c r="A256">
        <v>52132301</v>
      </c>
      <c r="B256" t="s">
        <v>83</v>
      </c>
      <c r="C256" t="s">
        <v>30</v>
      </c>
      <c r="D256" t="s">
        <v>84</v>
      </c>
      <c r="E256" t="s">
        <v>50</v>
      </c>
      <c r="F256" t="s">
        <v>51</v>
      </c>
      <c r="G256" t="s">
        <v>34</v>
      </c>
      <c r="H256" t="s">
        <v>35</v>
      </c>
      <c r="I256" t="s">
        <v>52</v>
      </c>
      <c r="J256" t="s">
        <v>37</v>
      </c>
      <c r="K256">
        <v>12</v>
      </c>
      <c r="L256" t="s">
        <v>53</v>
      </c>
      <c r="M256">
        <v>4</v>
      </c>
      <c r="N256">
        <v>0</v>
      </c>
      <c r="O256">
        <v>0</v>
      </c>
      <c r="P256">
        <v>3</v>
      </c>
      <c r="Q256">
        <v>0</v>
      </c>
      <c r="R256">
        <v>3</v>
      </c>
      <c r="S256">
        <v>0</v>
      </c>
      <c r="T256">
        <v>0</v>
      </c>
      <c r="U256">
        <v>3</v>
      </c>
      <c r="V256">
        <v>0</v>
      </c>
      <c r="W256" t="s">
        <v>39</v>
      </c>
      <c r="X256" t="s">
        <v>39</v>
      </c>
      <c r="Y256" t="s">
        <v>40</v>
      </c>
      <c r="Z256" t="s">
        <v>133</v>
      </c>
      <c r="AA256">
        <v>87.074705099027497</v>
      </c>
      <c r="AB256">
        <v>90.498279447105702</v>
      </c>
      <c r="AC256">
        <v>74.3573485469595</v>
      </c>
      <c r="AD256">
        <v>64.323874868951705</v>
      </c>
      <c r="AE256">
        <f>VLOOKUP(A256&amp;Y256,Sheet2!C:E,2,FALSE)</f>
        <v>45.481730693511203</v>
      </c>
    </row>
    <row r="257" spans="1:31" x14ac:dyDescent="0.35">
      <c r="A257">
        <v>7127368</v>
      </c>
      <c r="B257" t="s">
        <v>72</v>
      </c>
      <c r="C257" t="s">
        <v>30</v>
      </c>
      <c r="D257" t="s">
        <v>73</v>
      </c>
      <c r="E257" t="s">
        <v>50</v>
      </c>
      <c r="F257" t="s">
        <v>33</v>
      </c>
      <c r="G257" t="s">
        <v>34</v>
      </c>
      <c r="H257" t="s">
        <v>35</v>
      </c>
      <c r="I257" t="s">
        <v>52</v>
      </c>
      <c r="J257" t="s">
        <v>37</v>
      </c>
      <c r="K257">
        <v>22</v>
      </c>
      <c r="L257" t="s">
        <v>53</v>
      </c>
      <c r="M257">
        <v>0</v>
      </c>
      <c r="N257">
        <v>0</v>
      </c>
      <c r="O257">
        <v>6</v>
      </c>
      <c r="P257">
        <v>5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2</v>
      </c>
      <c r="W257" t="s">
        <v>47</v>
      </c>
      <c r="X257" t="s">
        <v>47</v>
      </c>
      <c r="Y257" t="s">
        <v>40</v>
      </c>
      <c r="Z257" t="s">
        <v>133</v>
      </c>
      <c r="AA257">
        <v>75</v>
      </c>
      <c r="AB257">
        <v>75</v>
      </c>
      <c r="AC257">
        <v>79.151183633044596</v>
      </c>
      <c r="AD257">
        <v>66.696499959042399</v>
      </c>
      <c r="AE257">
        <f>VLOOKUP(A257&amp;Y257,Sheet2!C:E,2,FALSE)</f>
        <v>51.033457994527197</v>
      </c>
    </row>
    <row r="258" spans="1:31" x14ac:dyDescent="0.35">
      <c r="A258">
        <v>52271333</v>
      </c>
      <c r="B258" t="s">
        <v>85</v>
      </c>
      <c r="C258" t="s">
        <v>30</v>
      </c>
      <c r="D258" t="s">
        <v>86</v>
      </c>
      <c r="E258" t="s">
        <v>50</v>
      </c>
      <c r="F258" t="s">
        <v>51</v>
      </c>
      <c r="G258" t="s">
        <v>34</v>
      </c>
      <c r="H258" t="s">
        <v>35</v>
      </c>
      <c r="I258" t="s">
        <v>52</v>
      </c>
      <c r="J258" t="s">
        <v>37</v>
      </c>
      <c r="K258">
        <v>22</v>
      </c>
      <c r="L258" t="s">
        <v>53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0</v>
      </c>
      <c r="W258" t="s">
        <v>39</v>
      </c>
      <c r="X258" t="s">
        <v>39</v>
      </c>
      <c r="Y258" t="s">
        <v>40</v>
      </c>
      <c r="Z258" t="s">
        <v>133</v>
      </c>
      <c r="AA258">
        <v>82.297423525738694</v>
      </c>
      <c r="AB258">
        <v>100</v>
      </c>
      <c r="AC258">
        <v>56.867104621554198</v>
      </c>
      <c r="AD258">
        <v>75</v>
      </c>
      <c r="AE258">
        <f>VLOOKUP(A258&amp;Y258,Sheet2!C:E,2,FALSE)</f>
        <v>45.481730693511203</v>
      </c>
    </row>
    <row r="259" spans="1:31" x14ac:dyDescent="0.35">
      <c r="A259">
        <v>52849934</v>
      </c>
      <c r="B259" t="s">
        <v>83</v>
      </c>
      <c r="C259" t="s">
        <v>30</v>
      </c>
      <c r="D259" t="s">
        <v>84</v>
      </c>
      <c r="E259" t="s">
        <v>54</v>
      </c>
      <c r="F259" t="s">
        <v>51</v>
      </c>
      <c r="G259" t="s">
        <v>34</v>
      </c>
      <c r="H259" t="s">
        <v>35</v>
      </c>
      <c r="I259" t="s">
        <v>36</v>
      </c>
      <c r="J259" t="s">
        <v>37</v>
      </c>
      <c r="K259">
        <v>22</v>
      </c>
      <c r="L259" t="s">
        <v>38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39</v>
      </c>
      <c r="X259" t="s">
        <v>39</v>
      </c>
      <c r="Y259" t="s">
        <v>40</v>
      </c>
      <c r="Z259" t="s">
        <v>133</v>
      </c>
      <c r="AA259">
        <v>75</v>
      </c>
      <c r="AB259">
        <v>100</v>
      </c>
      <c r="AC259">
        <v>56.3219959323526</v>
      </c>
      <c r="AD259">
        <v>66.696499959042399</v>
      </c>
      <c r="AE259">
        <f>VLOOKUP(A259&amp;Y259,Sheet2!C:E,2,FALSE)</f>
        <v>45.481730693511203</v>
      </c>
    </row>
    <row r="260" spans="1:31" x14ac:dyDescent="0.35">
      <c r="A260">
        <v>1072493481</v>
      </c>
      <c r="B260" t="s">
        <v>83</v>
      </c>
      <c r="C260" t="s">
        <v>30</v>
      </c>
      <c r="D260" t="s">
        <v>84</v>
      </c>
      <c r="E260" t="s">
        <v>32</v>
      </c>
      <c r="F260" t="s">
        <v>51</v>
      </c>
      <c r="G260" t="s">
        <v>34</v>
      </c>
      <c r="H260" t="s">
        <v>45</v>
      </c>
      <c r="I260" t="s">
        <v>52</v>
      </c>
      <c r="J260" t="s">
        <v>37</v>
      </c>
      <c r="K260">
        <v>23</v>
      </c>
      <c r="L260" t="s">
        <v>38</v>
      </c>
      <c r="M260">
        <v>9</v>
      </c>
      <c r="N260">
        <v>9</v>
      </c>
      <c r="O260">
        <v>0</v>
      </c>
      <c r="P260">
        <v>9</v>
      </c>
      <c r="Q260">
        <v>0</v>
      </c>
      <c r="R260">
        <v>9</v>
      </c>
      <c r="S260">
        <v>9</v>
      </c>
      <c r="T260">
        <v>9</v>
      </c>
      <c r="U260">
        <v>9</v>
      </c>
      <c r="V260">
        <v>0</v>
      </c>
      <c r="W260" t="s">
        <v>57</v>
      </c>
      <c r="X260" t="s">
        <v>47</v>
      </c>
      <c r="Y260" t="s">
        <v>40</v>
      </c>
      <c r="Z260" t="s">
        <v>133</v>
      </c>
      <c r="AA260">
        <v>85.463335679487102</v>
      </c>
      <c r="AB260">
        <v>75</v>
      </c>
      <c r="AC260">
        <v>86.265790756891505</v>
      </c>
      <c r="AD260">
        <v>64.323874868951705</v>
      </c>
      <c r="AE260">
        <f>VLOOKUP(A260&amp;Y260,Sheet2!C:E,2,FALSE)</f>
        <v>51.033457994527197</v>
      </c>
    </row>
    <row r="261" spans="1:31" x14ac:dyDescent="0.35">
      <c r="A261">
        <v>3021535</v>
      </c>
      <c r="B261" t="s">
        <v>83</v>
      </c>
      <c r="C261" t="s">
        <v>30</v>
      </c>
      <c r="D261" t="s">
        <v>84</v>
      </c>
      <c r="E261" t="s">
        <v>50</v>
      </c>
      <c r="F261" t="s">
        <v>33</v>
      </c>
      <c r="G261" t="s">
        <v>34</v>
      </c>
      <c r="H261" t="s">
        <v>35</v>
      </c>
      <c r="I261" t="s">
        <v>36</v>
      </c>
      <c r="J261" t="s">
        <v>37</v>
      </c>
      <c r="K261">
        <v>30</v>
      </c>
      <c r="L261" t="s">
        <v>53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</v>
      </c>
      <c r="U261">
        <v>0</v>
      </c>
      <c r="V261">
        <v>0</v>
      </c>
      <c r="W261" t="s">
        <v>39</v>
      </c>
      <c r="X261" t="s">
        <v>39</v>
      </c>
      <c r="Y261" t="s">
        <v>40</v>
      </c>
      <c r="Z261" t="s">
        <v>133</v>
      </c>
      <c r="AA261">
        <v>75</v>
      </c>
      <c r="AB261">
        <v>75</v>
      </c>
      <c r="AC261">
        <v>79.151183633044596</v>
      </c>
      <c r="AD261">
        <v>75</v>
      </c>
      <c r="AE261">
        <f>VLOOKUP(A261&amp;Y261,Sheet2!C:E,2,FALSE)</f>
        <v>45.481730693511203</v>
      </c>
    </row>
    <row r="262" spans="1:31" x14ac:dyDescent="0.35">
      <c r="A262">
        <v>32834273</v>
      </c>
      <c r="B262" t="s">
        <v>97</v>
      </c>
      <c r="C262" t="s">
        <v>30</v>
      </c>
      <c r="D262" t="s">
        <v>98</v>
      </c>
      <c r="E262" t="s">
        <v>54</v>
      </c>
      <c r="F262" t="s">
        <v>51</v>
      </c>
      <c r="G262" t="s">
        <v>34</v>
      </c>
      <c r="H262" t="s">
        <v>45</v>
      </c>
      <c r="I262" t="s">
        <v>46</v>
      </c>
      <c r="J262" t="s">
        <v>37</v>
      </c>
      <c r="K262">
        <v>25</v>
      </c>
      <c r="L262" t="s">
        <v>38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57</v>
      </c>
      <c r="X262" t="s">
        <v>39</v>
      </c>
      <c r="Y262" t="s">
        <v>40</v>
      </c>
      <c r="Z262" t="s">
        <v>133</v>
      </c>
      <c r="AA262">
        <v>97.749762812208999</v>
      </c>
      <c r="AB262">
        <v>100</v>
      </c>
      <c r="AC262">
        <v>95.848816366955504</v>
      </c>
      <c r="AD262">
        <v>91.696499959042399</v>
      </c>
      <c r="AE262">
        <f>VLOOKUP(A262&amp;Y262,Sheet2!C:E,2,FALSE)</f>
        <v>56.585185295543198</v>
      </c>
    </row>
    <row r="263" spans="1:31" x14ac:dyDescent="0.35">
      <c r="A263">
        <v>32785920</v>
      </c>
      <c r="B263" t="s">
        <v>92</v>
      </c>
      <c r="C263" t="s">
        <v>30</v>
      </c>
      <c r="D263" t="s">
        <v>93</v>
      </c>
      <c r="E263" t="s">
        <v>50</v>
      </c>
      <c r="F263" t="s">
        <v>51</v>
      </c>
      <c r="G263" t="s">
        <v>34</v>
      </c>
      <c r="H263" t="s">
        <v>45</v>
      </c>
      <c r="I263" t="s">
        <v>36</v>
      </c>
      <c r="J263" t="s">
        <v>37</v>
      </c>
      <c r="K263">
        <v>26</v>
      </c>
      <c r="L263" t="s">
        <v>53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</v>
      </c>
      <c r="V263">
        <v>0</v>
      </c>
      <c r="W263" t="s">
        <v>39</v>
      </c>
      <c r="X263" t="s">
        <v>39</v>
      </c>
      <c r="Y263" t="s">
        <v>40</v>
      </c>
      <c r="Z263" t="s">
        <v>133</v>
      </c>
      <c r="AA263">
        <v>75</v>
      </c>
      <c r="AB263">
        <v>100</v>
      </c>
      <c r="AC263">
        <v>100</v>
      </c>
      <c r="AD263">
        <v>100</v>
      </c>
      <c r="AE263">
        <f>VLOOKUP(A263&amp;Y263,Sheet2!C:E,2,FALSE)</f>
        <v>67.6886398975753</v>
      </c>
    </row>
    <row r="264" spans="1:31" x14ac:dyDescent="0.35">
      <c r="A264">
        <v>8702063</v>
      </c>
      <c r="B264" t="s">
        <v>97</v>
      </c>
      <c r="C264" t="s">
        <v>30</v>
      </c>
      <c r="D264" t="s">
        <v>98</v>
      </c>
      <c r="E264" t="s">
        <v>50</v>
      </c>
      <c r="F264" t="s">
        <v>33</v>
      </c>
      <c r="G264" t="s">
        <v>34</v>
      </c>
      <c r="H264" t="s">
        <v>35</v>
      </c>
      <c r="I264" t="s">
        <v>55</v>
      </c>
      <c r="J264" t="s">
        <v>37</v>
      </c>
      <c r="K264">
        <v>24</v>
      </c>
      <c r="L264" t="s">
        <v>38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0</v>
      </c>
      <c r="W264" t="s">
        <v>39</v>
      </c>
      <c r="X264" t="s">
        <v>39</v>
      </c>
      <c r="Y264" t="s">
        <v>40</v>
      </c>
      <c r="Z264" t="s">
        <v>133</v>
      </c>
      <c r="AA264">
        <v>100</v>
      </c>
      <c r="AB264">
        <v>100</v>
      </c>
      <c r="AC264">
        <v>72.829187700691904</v>
      </c>
      <c r="AD264">
        <v>91.696499959042399</v>
      </c>
      <c r="AE264">
        <f>VLOOKUP(A264&amp;Y264,Sheet2!C:E,2,FALSE)</f>
        <v>62.136912596559199</v>
      </c>
    </row>
    <row r="265" spans="1:31" x14ac:dyDescent="0.35">
      <c r="A265">
        <v>32657647</v>
      </c>
      <c r="B265" t="s">
        <v>92</v>
      </c>
      <c r="C265" t="s">
        <v>30</v>
      </c>
      <c r="D265" t="s">
        <v>93</v>
      </c>
      <c r="E265" t="s">
        <v>50</v>
      </c>
      <c r="F265" t="s">
        <v>51</v>
      </c>
      <c r="G265" t="s">
        <v>44</v>
      </c>
      <c r="H265" t="s">
        <v>35</v>
      </c>
      <c r="I265" t="s">
        <v>55</v>
      </c>
      <c r="J265" t="s">
        <v>37</v>
      </c>
      <c r="K265">
        <v>25</v>
      </c>
      <c r="L265" t="s">
        <v>53</v>
      </c>
      <c r="M265">
        <v>8</v>
      </c>
      <c r="N265">
        <v>8</v>
      </c>
      <c r="O265">
        <v>8</v>
      </c>
      <c r="P265">
        <v>8</v>
      </c>
      <c r="Q265">
        <v>8</v>
      </c>
      <c r="R265">
        <v>8</v>
      </c>
      <c r="S265">
        <v>8</v>
      </c>
      <c r="T265">
        <v>8</v>
      </c>
      <c r="U265">
        <v>8</v>
      </c>
      <c r="V265">
        <v>0</v>
      </c>
      <c r="W265" t="s">
        <v>47</v>
      </c>
      <c r="X265" t="s">
        <v>47</v>
      </c>
      <c r="Y265" t="s">
        <v>40</v>
      </c>
      <c r="Z265" t="s">
        <v>133</v>
      </c>
      <c r="AA265">
        <v>75</v>
      </c>
      <c r="AB265">
        <v>100</v>
      </c>
      <c r="AC265">
        <v>71.491467819996004</v>
      </c>
      <c r="AD265">
        <v>66.696499959042399</v>
      </c>
      <c r="AE265">
        <f>VLOOKUP(A265&amp;Y265,Sheet2!C:E,2,FALSE)</f>
        <v>39.930003392495202</v>
      </c>
    </row>
    <row r="266" spans="1:31" x14ac:dyDescent="0.35">
      <c r="A266">
        <v>45577562</v>
      </c>
      <c r="B266" t="s">
        <v>92</v>
      </c>
      <c r="C266" t="s">
        <v>30</v>
      </c>
      <c r="D266" t="s">
        <v>93</v>
      </c>
      <c r="E266" t="s">
        <v>50</v>
      </c>
      <c r="F266" t="s">
        <v>51</v>
      </c>
      <c r="G266" t="s">
        <v>34</v>
      </c>
      <c r="H266" t="s">
        <v>35</v>
      </c>
      <c r="I266" t="s">
        <v>55</v>
      </c>
      <c r="J266" t="s">
        <v>37</v>
      </c>
      <c r="K266">
        <v>25</v>
      </c>
      <c r="L266" t="s">
        <v>38</v>
      </c>
      <c r="M266">
        <v>8</v>
      </c>
      <c r="N266">
        <v>8</v>
      </c>
      <c r="O266">
        <v>8</v>
      </c>
      <c r="P266">
        <v>8</v>
      </c>
      <c r="Q266">
        <v>8</v>
      </c>
      <c r="R266">
        <v>8</v>
      </c>
      <c r="S266">
        <v>8</v>
      </c>
      <c r="T266">
        <v>8</v>
      </c>
      <c r="U266">
        <v>8</v>
      </c>
      <c r="V266">
        <v>0</v>
      </c>
      <c r="W266" t="s">
        <v>57</v>
      </c>
      <c r="X266" t="s">
        <v>47</v>
      </c>
      <c r="Y266" t="s">
        <v>40</v>
      </c>
      <c r="Z266" t="s">
        <v>133</v>
      </c>
      <c r="AA266">
        <v>75</v>
      </c>
      <c r="AB266">
        <v>90.498279447105702</v>
      </c>
      <c r="AC266">
        <v>56.3219959323526</v>
      </c>
      <c r="AD266">
        <v>58.392999918084897</v>
      </c>
      <c r="AE266">
        <f>VLOOKUP(A266&amp;Y266,Sheet2!C:E,2,FALSE)</f>
        <v>45.481730693511203</v>
      </c>
    </row>
    <row r="267" spans="1:31" x14ac:dyDescent="0.35">
      <c r="A267">
        <v>32856332</v>
      </c>
      <c r="B267" t="s">
        <v>92</v>
      </c>
      <c r="C267" t="s">
        <v>30</v>
      </c>
      <c r="D267" t="s">
        <v>93</v>
      </c>
      <c r="E267" t="s">
        <v>50</v>
      </c>
      <c r="F267" t="s">
        <v>51</v>
      </c>
      <c r="G267" t="s">
        <v>34</v>
      </c>
      <c r="H267" t="s">
        <v>45</v>
      </c>
      <c r="I267" t="s">
        <v>46</v>
      </c>
      <c r="J267" t="s">
        <v>37</v>
      </c>
      <c r="K267">
        <v>6</v>
      </c>
      <c r="L267" t="s">
        <v>53</v>
      </c>
      <c r="M267">
        <v>0</v>
      </c>
      <c r="N267">
        <v>7</v>
      </c>
      <c r="O267">
        <v>0</v>
      </c>
      <c r="P267">
        <v>0</v>
      </c>
      <c r="Q267">
        <v>7</v>
      </c>
      <c r="R267">
        <v>7</v>
      </c>
      <c r="S267">
        <v>0</v>
      </c>
      <c r="T267">
        <v>0</v>
      </c>
      <c r="U267">
        <v>7</v>
      </c>
      <c r="V267">
        <v>0</v>
      </c>
      <c r="W267" t="s">
        <v>47</v>
      </c>
      <c r="X267" t="s">
        <v>47</v>
      </c>
      <c r="Y267" t="s">
        <v>40</v>
      </c>
      <c r="Z267" t="s">
        <v>133</v>
      </c>
      <c r="AA267">
        <v>74.692398458302094</v>
      </c>
      <c r="AB267">
        <v>70.710219255278005</v>
      </c>
      <c r="AC267">
        <v>67.340284186951394</v>
      </c>
      <c r="AD267">
        <v>66.696499959042399</v>
      </c>
      <c r="AE267">
        <f>VLOOKUP(A267&amp;Y267,Sheet2!C:E,2,FALSE)</f>
        <v>28.8265487904632</v>
      </c>
    </row>
    <row r="268" spans="1:31" x14ac:dyDescent="0.35">
      <c r="A268">
        <v>44150773</v>
      </c>
      <c r="B268" t="s">
        <v>92</v>
      </c>
      <c r="C268" t="s">
        <v>30</v>
      </c>
      <c r="D268" t="s">
        <v>93</v>
      </c>
      <c r="E268" t="s">
        <v>54</v>
      </c>
      <c r="F268" t="s">
        <v>51</v>
      </c>
      <c r="G268" t="s">
        <v>34</v>
      </c>
      <c r="H268" t="s">
        <v>45</v>
      </c>
      <c r="I268" t="s">
        <v>46</v>
      </c>
      <c r="J268" t="s">
        <v>37</v>
      </c>
      <c r="K268">
        <v>23</v>
      </c>
      <c r="L268" t="s">
        <v>53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3</v>
      </c>
      <c r="V268">
        <v>0</v>
      </c>
      <c r="W268" t="s">
        <v>39</v>
      </c>
      <c r="X268" t="s">
        <v>39</v>
      </c>
      <c r="Y268" t="s">
        <v>40</v>
      </c>
      <c r="Z268" t="s">
        <v>133</v>
      </c>
      <c r="AA268">
        <v>84.666436297987701</v>
      </c>
      <c r="AB268">
        <v>85.6989366475417</v>
      </c>
      <c r="AC268">
        <v>75</v>
      </c>
      <c r="AD268">
        <v>75</v>
      </c>
      <c r="AE268">
        <f>VLOOKUP(A268&amp;Y268,Sheet2!C:E,2,FALSE)</f>
        <v>45.481730693511203</v>
      </c>
    </row>
    <row r="269" spans="1:31" x14ac:dyDescent="0.35">
      <c r="A269">
        <v>72278266</v>
      </c>
      <c r="B269" t="s">
        <v>92</v>
      </c>
      <c r="C269" t="s">
        <v>30</v>
      </c>
      <c r="D269" t="s">
        <v>93</v>
      </c>
      <c r="E269" t="s">
        <v>54</v>
      </c>
      <c r="F269" t="s">
        <v>33</v>
      </c>
      <c r="G269" t="s">
        <v>34</v>
      </c>
      <c r="H269" t="s">
        <v>35</v>
      </c>
      <c r="I269" t="s">
        <v>46</v>
      </c>
      <c r="J269" t="s">
        <v>37</v>
      </c>
      <c r="K269">
        <v>30</v>
      </c>
      <c r="L269" t="s">
        <v>38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</v>
      </c>
      <c r="U269">
        <v>0</v>
      </c>
      <c r="V269">
        <v>0</v>
      </c>
      <c r="W269" t="s">
        <v>39</v>
      </c>
      <c r="X269" t="s">
        <v>39</v>
      </c>
      <c r="Y269" t="s">
        <v>40</v>
      </c>
      <c r="Z269" t="s">
        <v>133</v>
      </c>
      <c r="AA269">
        <v>100</v>
      </c>
      <c r="AB269">
        <v>100</v>
      </c>
      <c r="AC269">
        <v>100</v>
      </c>
      <c r="AD269">
        <v>91.696499959042399</v>
      </c>
      <c r="AE269">
        <f>VLOOKUP(A269&amp;Y269,Sheet2!C:E,2,FALSE)</f>
        <v>45.481730693511203</v>
      </c>
    </row>
    <row r="270" spans="1:31" x14ac:dyDescent="0.35">
      <c r="A270">
        <v>85162871</v>
      </c>
      <c r="B270" t="s">
        <v>92</v>
      </c>
      <c r="C270" t="s">
        <v>30</v>
      </c>
      <c r="D270" t="s">
        <v>93</v>
      </c>
      <c r="E270" t="s">
        <v>50</v>
      </c>
      <c r="F270" t="s">
        <v>33</v>
      </c>
      <c r="G270" t="s">
        <v>34</v>
      </c>
      <c r="H270" t="s">
        <v>35</v>
      </c>
      <c r="I270" t="s">
        <v>46</v>
      </c>
      <c r="J270" t="s">
        <v>37</v>
      </c>
      <c r="K270">
        <v>24</v>
      </c>
      <c r="L270" t="s">
        <v>38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</v>
      </c>
      <c r="U270">
        <v>0</v>
      </c>
      <c r="V270">
        <v>0</v>
      </c>
      <c r="W270" t="s">
        <v>39</v>
      </c>
      <c r="X270" t="s">
        <v>39</v>
      </c>
      <c r="Y270" t="s">
        <v>40</v>
      </c>
      <c r="Z270" t="s">
        <v>133</v>
      </c>
      <c r="AA270">
        <v>82.4161991101967</v>
      </c>
      <c r="AB270">
        <v>80.486996839369397</v>
      </c>
      <c r="AC270">
        <v>78.508532180003996</v>
      </c>
      <c r="AD270">
        <v>75</v>
      </c>
      <c r="AE270">
        <f>VLOOKUP(A270&amp;Y270,Sheet2!C:E,2,FALSE)</f>
        <v>45.481730693511203</v>
      </c>
    </row>
    <row r="271" spans="1:31" x14ac:dyDescent="0.35">
      <c r="A271">
        <v>22728507</v>
      </c>
      <c r="B271" t="s">
        <v>97</v>
      </c>
      <c r="C271" t="s">
        <v>30</v>
      </c>
      <c r="D271" t="s">
        <v>98</v>
      </c>
      <c r="E271" t="s">
        <v>50</v>
      </c>
      <c r="F271" t="s">
        <v>51</v>
      </c>
      <c r="G271" t="s">
        <v>34</v>
      </c>
      <c r="H271" t="s">
        <v>35</v>
      </c>
      <c r="I271" t="s">
        <v>55</v>
      </c>
      <c r="J271" t="s">
        <v>74</v>
      </c>
      <c r="K271">
        <v>15</v>
      </c>
      <c r="L271" t="s">
        <v>38</v>
      </c>
      <c r="M271">
        <v>0</v>
      </c>
      <c r="N271">
        <v>0</v>
      </c>
      <c r="O271">
        <v>9</v>
      </c>
      <c r="P271">
        <v>0</v>
      </c>
      <c r="Q271">
        <v>0</v>
      </c>
      <c r="R271">
        <v>0</v>
      </c>
      <c r="S271">
        <v>0</v>
      </c>
      <c r="T271">
        <v>9</v>
      </c>
      <c r="U271">
        <v>9</v>
      </c>
      <c r="V271">
        <v>0</v>
      </c>
      <c r="W271" t="s">
        <v>39</v>
      </c>
      <c r="X271" t="s">
        <v>39</v>
      </c>
      <c r="Y271" t="s">
        <v>40</v>
      </c>
      <c r="Z271" t="s">
        <v>133</v>
      </c>
      <c r="AA271">
        <v>72.538040778514699</v>
      </c>
      <c r="AB271">
        <v>69.349347423930894</v>
      </c>
      <c r="AC271">
        <v>75</v>
      </c>
      <c r="AD271">
        <v>75</v>
      </c>
      <c r="AE271">
        <f>VLOOKUP(A271&amp;Y271,Sheet2!C:E,2,FALSE)</f>
        <v>56.585185295543198</v>
      </c>
    </row>
    <row r="272" spans="1:31" x14ac:dyDescent="0.35">
      <c r="A272">
        <v>8765307</v>
      </c>
      <c r="B272" t="s">
        <v>92</v>
      </c>
      <c r="C272" t="s">
        <v>30</v>
      </c>
      <c r="D272" t="s">
        <v>93</v>
      </c>
      <c r="E272" t="s">
        <v>50</v>
      </c>
      <c r="F272" t="s">
        <v>33</v>
      </c>
      <c r="G272" t="s">
        <v>34</v>
      </c>
      <c r="H272" t="s">
        <v>35</v>
      </c>
      <c r="I272" t="s">
        <v>46</v>
      </c>
      <c r="J272" t="s">
        <v>60</v>
      </c>
      <c r="K272">
        <v>22</v>
      </c>
      <c r="L272" t="s">
        <v>53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6</v>
      </c>
      <c r="V272">
        <v>0</v>
      </c>
      <c r="W272" t="s">
        <v>39</v>
      </c>
      <c r="X272" t="s">
        <v>39</v>
      </c>
      <c r="Y272" t="s">
        <v>40</v>
      </c>
      <c r="Z272" t="s">
        <v>133</v>
      </c>
      <c r="AA272">
        <v>75</v>
      </c>
      <c r="AB272">
        <v>75</v>
      </c>
      <c r="AC272">
        <v>75</v>
      </c>
      <c r="AD272">
        <v>80.930874950866794</v>
      </c>
      <c r="AE272">
        <f>VLOOKUP(A272&amp;Y272,Sheet2!C:E,2,FALSE)</f>
        <v>45.481730693511203</v>
      </c>
    </row>
    <row r="273" spans="1:31" x14ac:dyDescent="0.35">
      <c r="A273">
        <v>9177896</v>
      </c>
      <c r="B273" t="s">
        <v>92</v>
      </c>
      <c r="C273" t="s">
        <v>30</v>
      </c>
      <c r="D273" t="s">
        <v>93</v>
      </c>
      <c r="E273" t="s">
        <v>54</v>
      </c>
      <c r="F273" t="s">
        <v>33</v>
      </c>
      <c r="G273" t="s">
        <v>34</v>
      </c>
      <c r="H273" t="s">
        <v>35</v>
      </c>
      <c r="I273" t="s">
        <v>46</v>
      </c>
      <c r="J273" t="s">
        <v>37</v>
      </c>
      <c r="K273">
        <v>18</v>
      </c>
      <c r="L273" t="s">
        <v>53</v>
      </c>
      <c r="M273">
        <v>0</v>
      </c>
      <c r="N273">
        <v>0</v>
      </c>
      <c r="O273">
        <v>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5</v>
      </c>
      <c r="V273">
        <v>0</v>
      </c>
      <c r="W273" t="s">
        <v>57</v>
      </c>
      <c r="X273" t="s">
        <v>39</v>
      </c>
      <c r="Y273" t="s">
        <v>40</v>
      </c>
      <c r="Z273" t="s">
        <v>133</v>
      </c>
      <c r="AA273">
        <v>100</v>
      </c>
      <c r="AB273">
        <v>100</v>
      </c>
      <c r="AC273">
        <v>74.207388808505598</v>
      </c>
      <c r="AD273">
        <v>100</v>
      </c>
      <c r="AE273">
        <f>VLOOKUP(A273&amp;Y273,Sheet2!C:E,2,FALSE)</f>
        <v>73.240367198591301</v>
      </c>
    </row>
    <row r="274" spans="1:31" x14ac:dyDescent="0.35">
      <c r="A274">
        <v>72177736</v>
      </c>
      <c r="B274" t="s">
        <v>92</v>
      </c>
      <c r="C274" t="s">
        <v>30</v>
      </c>
      <c r="D274" t="s">
        <v>93</v>
      </c>
      <c r="E274" t="s">
        <v>50</v>
      </c>
      <c r="F274" t="s">
        <v>33</v>
      </c>
      <c r="G274" t="s">
        <v>34</v>
      </c>
      <c r="H274" t="s">
        <v>35</v>
      </c>
      <c r="I274" t="s">
        <v>46</v>
      </c>
      <c r="J274" t="s">
        <v>37</v>
      </c>
      <c r="K274">
        <v>30</v>
      </c>
      <c r="L274" t="s">
        <v>53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7</v>
      </c>
      <c r="U274">
        <v>7</v>
      </c>
      <c r="V274">
        <v>0</v>
      </c>
      <c r="W274" t="s">
        <v>39</v>
      </c>
      <c r="X274" t="s">
        <v>39</v>
      </c>
      <c r="Y274" t="s">
        <v>40</v>
      </c>
      <c r="Z274" t="s">
        <v>133</v>
      </c>
      <c r="AA274">
        <v>75</v>
      </c>
      <c r="AB274">
        <v>100</v>
      </c>
      <c r="AC274">
        <v>85.375636801558201</v>
      </c>
      <c r="AD274">
        <v>100</v>
      </c>
      <c r="AE274">
        <f>VLOOKUP(A274&amp;Y274,Sheet2!C:E,2,FALSE)</f>
        <v>67.6886398975753</v>
      </c>
    </row>
    <row r="275" spans="1:31" x14ac:dyDescent="0.35">
      <c r="A275">
        <v>1067845101</v>
      </c>
      <c r="B275" t="s">
        <v>62</v>
      </c>
      <c r="C275" t="s">
        <v>30</v>
      </c>
      <c r="D275" t="s">
        <v>63</v>
      </c>
      <c r="E275" t="s">
        <v>54</v>
      </c>
      <c r="F275" t="s">
        <v>33</v>
      </c>
      <c r="G275" t="s">
        <v>44</v>
      </c>
      <c r="H275" t="s">
        <v>35</v>
      </c>
      <c r="I275" t="s">
        <v>36</v>
      </c>
      <c r="J275" t="s">
        <v>74</v>
      </c>
      <c r="K275">
        <v>22</v>
      </c>
      <c r="L275" t="s">
        <v>38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</v>
      </c>
      <c r="V275">
        <v>0</v>
      </c>
      <c r="W275" t="s">
        <v>39</v>
      </c>
      <c r="X275" t="s">
        <v>39</v>
      </c>
      <c r="Y275" t="s">
        <v>40</v>
      </c>
      <c r="Z275" t="s">
        <v>133</v>
      </c>
      <c r="AA275">
        <v>100</v>
      </c>
      <c r="AB275">
        <v>100</v>
      </c>
      <c r="AC275">
        <v>100</v>
      </c>
      <c r="AD275">
        <v>91.696499959042399</v>
      </c>
      <c r="AE275">
        <f>VLOOKUP(A275&amp;Y275,Sheet2!C:E,2,FALSE)</f>
        <v>62.136912596559199</v>
      </c>
    </row>
    <row r="276" spans="1:31" x14ac:dyDescent="0.35">
      <c r="A276">
        <v>26203461</v>
      </c>
      <c r="B276" t="s">
        <v>62</v>
      </c>
      <c r="C276" t="s">
        <v>30</v>
      </c>
      <c r="D276" t="s">
        <v>63</v>
      </c>
      <c r="E276" t="s">
        <v>54</v>
      </c>
      <c r="F276" t="s">
        <v>51</v>
      </c>
      <c r="G276" t="s">
        <v>34</v>
      </c>
      <c r="H276" t="s">
        <v>35</v>
      </c>
      <c r="I276" t="s">
        <v>55</v>
      </c>
      <c r="J276" t="s">
        <v>37</v>
      </c>
      <c r="K276">
        <v>8</v>
      </c>
      <c r="L276" t="s">
        <v>53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2</v>
      </c>
      <c r="T276">
        <v>0</v>
      </c>
      <c r="U276">
        <v>0</v>
      </c>
      <c r="V276">
        <v>0</v>
      </c>
      <c r="W276" t="s">
        <v>47</v>
      </c>
      <c r="X276" t="s">
        <v>47</v>
      </c>
      <c r="Y276" t="s">
        <v>40</v>
      </c>
      <c r="Z276" t="s">
        <v>133</v>
      </c>
      <c r="AA276">
        <v>75</v>
      </c>
      <c r="AB276">
        <v>71.836586062980103</v>
      </c>
      <c r="AC276">
        <v>64.624363198441699</v>
      </c>
      <c r="AD276">
        <v>75</v>
      </c>
      <c r="AE276">
        <f>VLOOKUP(A276&amp;Y276,Sheet2!C:E,2,FALSE)</f>
        <v>56.585185295543198</v>
      </c>
    </row>
    <row r="277" spans="1:31" x14ac:dyDescent="0.35">
      <c r="A277">
        <v>1067859756</v>
      </c>
      <c r="B277" t="s">
        <v>62</v>
      </c>
      <c r="C277" t="s">
        <v>30</v>
      </c>
      <c r="D277" t="s">
        <v>63</v>
      </c>
      <c r="E277" t="s">
        <v>32</v>
      </c>
      <c r="F277" t="s">
        <v>33</v>
      </c>
      <c r="G277" t="s">
        <v>34</v>
      </c>
      <c r="H277" t="s">
        <v>35</v>
      </c>
      <c r="I277" t="s">
        <v>52</v>
      </c>
      <c r="J277" t="s">
        <v>37</v>
      </c>
      <c r="K277">
        <v>25</v>
      </c>
      <c r="L277" t="s">
        <v>38</v>
      </c>
      <c r="M277">
        <v>0</v>
      </c>
      <c r="N277">
        <v>0</v>
      </c>
      <c r="O277">
        <v>8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8</v>
      </c>
      <c r="V277">
        <v>0</v>
      </c>
      <c r="W277" t="s">
        <v>39</v>
      </c>
      <c r="X277" t="s">
        <v>39</v>
      </c>
      <c r="Y277" t="s">
        <v>40</v>
      </c>
      <c r="Z277" t="s">
        <v>133</v>
      </c>
      <c r="AA277">
        <v>75</v>
      </c>
      <c r="AB277">
        <v>64.137407615758605</v>
      </c>
      <c r="AC277">
        <v>75</v>
      </c>
      <c r="AD277">
        <v>75</v>
      </c>
      <c r="AE277">
        <f>VLOOKUP(A277&amp;Y277,Sheet2!C:E,2,FALSE)</f>
        <v>45.481730693511203</v>
      </c>
    </row>
    <row r="278" spans="1:31" x14ac:dyDescent="0.35">
      <c r="A278">
        <v>1067926926</v>
      </c>
      <c r="B278" t="s">
        <v>62</v>
      </c>
      <c r="C278" t="s">
        <v>30</v>
      </c>
      <c r="D278" t="s">
        <v>63</v>
      </c>
      <c r="E278" t="s">
        <v>32</v>
      </c>
      <c r="F278" t="s">
        <v>33</v>
      </c>
      <c r="G278" t="s">
        <v>34</v>
      </c>
      <c r="H278" t="s">
        <v>45</v>
      </c>
      <c r="I278" t="s">
        <v>36</v>
      </c>
      <c r="J278" t="s">
        <v>37</v>
      </c>
      <c r="K278">
        <v>22</v>
      </c>
      <c r="L278" t="s">
        <v>38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</v>
      </c>
      <c r="V278">
        <v>0</v>
      </c>
      <c r="W278" t="s">
        <v>39</v>
      </c>
      <c r="X278" t="s">
        <v>47</v>
      </c>
      <c r="Y278" t="s">
        <v>40</v>
      </c>
      <c r="Z278" t="s">
        <v>133</v>
      </c>
      <c r="AA278">
        <v>75</v>
      </c>
      <c r="AB278">
        <v>75</v>
      </c>
      <c r="AC278">
        <v>66.697632733910893</v>
      </c>
      <c r="AD278">
        <v>75</v>
      </c>
      <c r="AE278">
        <f>VLOOKUP(A278&amp;Y278,Sheet2!C:E,2,FALSE)</f>
        <v>39.930003392495202</v>
      </c>
    </row>
    <row r="279" spans="1:31" x14ac:dyDescent="0.35">
      <c r="A279">
        <v>10951507</v>
      </c>
      <c r="B279" t="s">
        <v>62</v>
      </c>
      <c r="C279" t="s">
        <v>30</v>
      </c>
      <c r="D279" t="s">
        <v>63</v>
      </c>
      <c r="E279" t="s">
        <v>54</v>
      </c>
      <c r="F279" t="s">
        <v>33</v>
      </c>
      <c r="G279" t="s">
        <v>44</v>
      </c>
      <c r="H279" t="s">
        <v>35</v>
      </c>
      <c r="I279" t="s">
        <v>36</v>
      </c>
      <c r="J279" t="s">
        <v>37</v>
      </c>
      <c r="K279">
        <v>22</v>
      </c>
      <c r="L279" t="s">
        <v>38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</v>
      </c>
      <c r="V279">
        <v>0</v>
      </c>
      <c r="W279" t="s">
        <v>39</v>
      </c>
      <c r="X279" t="s">
        <v>39</v>
      </c>
      <c r="Y279" t="s">
        <v>40</v>
      </c>
      <c r="Z279" t="s">
        <v>133</v>
      </c>
      <c r="AA279">
        <v>87.193308681336504</v>
      </c>
      <c r="AB279">
        <v>82.557479873331104</v>
      </c>
      <c r="AC279">
        <v>57.700197040166302</v>
      </c>
      <c r="AD279">
        <v>91.696499959042399</v>
      </c>
      <c r="AE279">
        <f>VLOOKUP(A279&amp;Y279,Sheet2!C:E,2,FALSE)</f>
        <v>62.136912596559199</v>
      </c>
    </row>
    <row r="280" spans="1:31" x14ac:dyDescent="0.35">
      <c r="A280">
        <v>50921864</v>
      </c>
      <c r="B280" t="s">
        <v>62</v>
      </c>
      <c r="C280" t="s">
        <v>30</v>
      </c>
      <c r="D280" t="s">
        <v>63</v>
      </c>
      <c r="E280" t="s">
        <v>54</v>
      </c>
      <c r="F280" t="s">
        <v>51</v>
      </c>
      <c r="G280" t="s">
        <v>34</v>
      </c>
      <c r="H280" t="s">
        <v>35</v>
      </c>
      <c r="I280" t="s">
        <v>46</v>
      </c>
      <c r="J280" t="s">
        <v>37</v>
      </c>
      <c r="K280">
        <v>25</v>
      </c>
      <c r="L280" t="s">
        <v>38</v>
      </c>
      <c r="M280">
        <v>7</v>
      </c>
      <c r="N280">
        <v>7</v>
      </c>
      <c r="O280">
        <v>7</v>
      </c>
      <c r="P280">
        <v>7</v>
      </c>
      <c r="Q280">
        <v>7</v>
      </c>
      <c r="R280">
        <v>7</v>
      </c>
      <c r="S280">
        <v>7</v>
      </c>
      <c r="T280">
        <v>7</v>
      </c>
      <c r="U280">
        <v>7</v>
      </c>
      <c r="V280">
        <v>7</v>
      </c>
      <c r="W280" t="s">
        <v>57</v>
      </c>
      <c r="X280" t="s">
        <v>39</v>
      </c>
      <c r="Y280" t="s">
        <v>40</v>
      </c>
      <c r="Z280" t="s">
        <v>133</v>
      </c>
      <c r="AA280">
        <v>100</v>
      </c>
      <c r="AB280">
        <v>95.639369968332801</v>
      </c>
      <c r="AC280">
        <v>100</v>
      </c>
      <c r="AD280">
        <v>100</v>
      </c>
      <c r="AE280">
        <f>VLOOKUP(A280&amp;Y280,Sheet2!C:E,2,FALSE)</f>
        <v>56.585185295543198</v>
      </c>
    </row>
    <row r="281" spans="1:31" x14ac:dyDescent="0.35">
      <c r="A281">
        <v>1067900394</v>
      </c>
      <c r="B281" t="s">
        <v>62</v>
      </c>
      <c r="C281" t="s">
        <v>30</v>
      </c>
      <c r="D281" t="s">
        <v>63</v>
      </c>
      <c r="E281" t="s">
        <v>32</v>
      </c>
      <c r="F281" t="s">
        <v>33</v>
      </c>
      <c r="G281" t="s">
        <v>44</v>
      </c>
      <c r="H281" t="s">
        <v>35</v>
      </c>
      <c r="I281" t="s">
        <v>52</v>
      </c>
      <c r="J281" t="s">
        <v>37</v>
      </c>
      <c r="K281">
        <v>24</v>
      </c>
      <c r="L281" t="s">
        <v>38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</v>
      </c>
      <c r="U281">
        <v>0</v>
      </c>
      <c r="V281">
        <v>0</v>
      </c>
      <c r="W281" t="s">
        <v>57</v>
      </c>
      <c r="X281" t="s">
        <v>39</v>
      </c>
      <c r="Y281" t="s">
        <v>40</v>
      </c>
      <c r="Z281" t="s">
        <v>133</v>
      </c>
      <c r="AA281">
        <v>77.585227116462406</v>
      </c>
      <c r="AB281">
        <v>85.862592384241395</v>
      </c>
      <c r="AC281">
        <v>49.207388808505598</v>
      </c>
      <c r="AD281">
        <v>80.930874950866794</v>
      </c>
      <c r="AE281">
        <f>VLOOKUP(A281&amp;Y281,Sheet2!C:E,2,FALSE)</f>
        <v>56.585185295543198</v>
      </c>
    </row>
    <row r="282" spans="1:31" x14ac:dyDescent="0.35">
      <c r="A282">
        <v>78750913</v>
      </c>
      <c r="B282" t="s">
        <v>62</v>
      </c>
      <c r="C282" t="s">
        <v>30</v>
      </c>
      <c r="D282" t="s">
        <v>63</v>
      </c>
      <c r="E282" t="s">
        <v>50</v>
      </c>
      <c r="F282" t="s">
        <v>33</v>
      </c>
      <c r="G282" t="s">
        <v>44</v>
      </c>
      <c r="H282" t="s">
        <v>35</v>
      </c>
      <c r="I282" t="s">
        <v>55</v>
      </c>
      <c r="J282" t="s">
        <v>37</v>
      </c>
      <c r="K282">
        <v>30</v>
      </c>
      <c r="L282" t="s">
        <v>38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1</v>
      </c>
      <c r="W282" t="s">
        <v>39</v>
      </c>
      <c r="X282" t="s">
        <v>39</v>
      </c>
      <c r="Y282" t="s">
        <v>40</v>
      </c>
      <c r="Z282" t="s">
        <v>133</v>
      </c>
      <c r="AA282">
        <v>75</v>
      </c>
      <c r="AB282">
        <v>75</v>
      </c>
      <c r="AC282">
        <v>70.848816366955404</v>
      </c>
      <c r="AD282">
        <v>75</v>
      </c>
      <c r="AE282">
        <f>VLOOKUP(A282&amp;Y282,Sheet2!C:E,2,FALSE)</f>
        <v>51.033457994527197</v>
      </c>
    </row>
    <row r="283" spans="1:31" x14ac:dyDescent="0.35">
      <c r="A283">
        <v>1067837116</v>
      </c>
      <c r="B283" t="s">
        <v>62</v>
      </c>
      <c r="C283" t="s">
        <v>30</v>
      </c>
      <c r="D283" t="s">
        <v>63</v>
      </c>
      <c r="E283" t="s">
        <v>54</v>
      </c>
      <c r="F283" t="s">
        <v>33</v>
      </c>
      <c r="G283" t="s">
        <v>34</v>
      </c>
      <c r="H283" t="s">
        <v>35</v>
      </c>
      <c r="I283" t="s">
        <v>52</v>
      </c>
      <c r="J283" t="s">
        <v>37</v>
      </c>
      <c r="K283">
        <v>22</v>
      </c>
      <c r="L283" t="s">
        <v>38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0</v>
      </c>
      <c r="V283">
        <v>0</v>
      </c>
      <c r="W283" t="s">
        <v>47</v>
      </c>
      <c r="X283" t="s">
        <v>47</v>
      </c>
      <c r="Y283" t="s">
        <v>40</v>
      </c>
      <c r="Z283" t="s">
        <v>133</v>
      </c>
      <c r="AA283">
        <v>75</v>
      </c>
      <c r="AB283">
        <v>91.349589223610806</v>
      </c>
      <c r="AC283">
        <v>79.151183633044596</v>
      </c>
      <c r="AD283">
        <v>75</v>
      </c>
      <c r="AE283">
        <f>VLOOKUP(A283&amp;Y283,Sheet2!C:E,2,FALSE)</f>
        <v>51.033457994527197</v>
      </c>
    </row>
    <row r="284" spans="1:31" x14ac:dyDescent="0.35">
      <c r="A284">
        <v>78690516</v>
      </c>
      <c r="B284" t="s">
        <v>62</v>
      </c>
      <c r="C284" t="s">
        <v>30</v>
      </c>
      <c r="D284" t="s">
        <v>63</v>
      </c>
      <c r="E284" t="s">
        <v>50</v>
      </c>
      <c r="F284" t="s">
        <v>33</v>
      </c>
      <c r="G284" t="s">
        <v>44</v>
      </c>
      <c r="H284" t="s">
        <v>35</v>
      </c>
      <c r="I284" t="s">
        <v>46</v>
      </c>
      <c r="J284" t="s">
        <v>37</v>
      </c>
      <c r="K284">
        <v>22</v>
      </c>
      <c r="L284" t="s">
        <v>38</v>
      </c>
      <c r="M284">
        <v>5</v>
      </c>
      <c r="N284">
        <v>0</v>
      </c>
      <c r="O284">
        <v>0</v>
      </c>
      <c r="P284">
        <v>6</v>
      </c>
      <c r="Q284">
        <v>0</v>
      </c>
      <c r="R284">
        <v>0</v>
      </c>
      <c r="S284">
        <v>0</v>
      </c>
      <c r="T284">
        <v>0</v>
      </c>
      <c r="U284">
        <v>3</v>
      </c>
      <c r="V284">
        <v>0</v>
      </c>
      <c r="W284" t="s">
        <v>39</v>
      </c>
      <c r="X284" t="s">
        <v>39</v>
      </c>
      <c r="Y284" t="s">
        <v>40</v>
      </c>
      <c r="Z284" t="s">
        <v>133</v>
      </c>
      <c r="AA284">
        <v>100</v>
      </c>
      <c r="AB284">
        <v>100</v>
      </c>
      <c r="AC284">
        <v>95.848816366955504</v>
      </c>
      <c r="AD284">
        <v>100</v>
      </c>
      <c r="AE284">
        <f>VLOOKUP(A284&amp;Y284,Sheet2!C:E,2,FALSE)</f>
        <v>45.481730693511203</v>
      </c>
    </row>
    <row r="285" spans="1:31" x14ac:dyDescent="0.35">
      <c r="A285">
        <v>10932874</v>
      </c>
      <c r="B285" t="s">
        <v>62</v>
      </c>
      <c r="C285" t="s">
        <v>30</v>
      </c>
      <c r="D285" t="s">
        <v>63</v>
      </c>
      <c r="E285" t="s">
        <v>54</v>
      </c>
      <c r="F285" t="s">
        <v>33</v>
      </c>
      <c r="G285" t="s">
        <v>44</v>
      </c>
      <c r="H285" t="s">
        <v>35</v>
      </c>
      <c r="I285" t="s">
        <v>46</v>
      </c>
      <c r="J285" t="s">
        <v>37</v>
      </c>
      <c r="K285">
        <v>24</v>
      </c>
      <c r="L285" t="s">
        <v>38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</v>
      </c>
      <c r="V285">
        <v>0</v>
      </c>
      <c r="W285" t="s">
        <v>39</v>
      </c>
      <c r="X285" t="s">
        <v>39</v>
      </c>
      <c r="Y285" t="s">
        <v>40</v>
      </c>
      <c r="Z285" t="s">
        <v>133</v>
      </c>
      <c r="AA285">
        <v>100</v>
      </c>
      <c r="AB285">
        <v>100</v>
      </c>
      <c r="AC285">
        <v>66.697632733910893</v>
      </c>
      <c r="AD285">
        <v>75</v>
      </c>
      <c r="AE285">
        <f>VLOOKUP(A285&amp;Y285,Sheet2!C:E,2,FALSE)</f>
        <v>56.585185295543198</v>
      </c>
    </row>
    <row r="286" spans="1:31" x14ac:dyDescent="0.35">
      <c r="A286">
        <v>93436991</v>
      </c>
      <c r="B286" t="s">
        <v>114</v>
      </c>
      <c r="C286" t="s">
        <v>30</v>
      </c>
      <c r="D286" t="s">
        <v>115</v>
      </c>
      <c r="E286" t="s">
        <v>54</v>
      </c>
      <c r="F286" t="s">
        <v>33</v>
      </c>
      <c r="G286" t="s">
        <v>44</v>
      </c>
      <c r="H286" t="s">
        <v>35</v>
      </c>
      <c r="I286" t="s">
        <v>46</v>
      </c>
      <c r="J286" t="s">
        <v>37</v>
      </c>
      <c r="K286">
        <v>22</v>
      </c>
      <c r="L286" t="s">
        <v>38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</v>
      </c>
      <c r="T286">
        <v>0</v>
      </c>
      <c r="U286">
        <v>0</v>
      </c>
      <c r="V286">
        <v>0</v>
      </c>
      <c r="W286" t="s">
        <v>47</v>
      </c>
      <c r="X286" t="s">
        <v>47</v>
      </c>
      <c r="Y286" t="s">
        <v>40</v>
      </c>
      <c r="Z286" t="s">
        <v>133</v>
      </c>
      <c r="AA286">
        <v>97.323385686053101</v>
      </c>
      <c r="AB286">
        <v>100</v>
      </c>
      <c r="AC286">
        <v>42.340284186951401</v>
      </c>
      <c r="AD286">
        <v>100</v>
      </c>
      <c r="AE286">
        <f>VLOOKUP(A286&amp;Y286,Sheet2!C:E,2,FALSE)</f>
        <v>39.930003392495202</v>
      </c>
    </row>
    <row r="287" spans="1:31" x14ac:dyDescent="0.35">
      <c r="A287">
        <v>1105676954</v>
      </c>
      <c r="B287" t="s">
        <v>114</v>
      </c>
      <c r="C287" t="s">
        <v>30</v>
      </c>
      <c r="D287" t="s">
        <v>115</v>
      </c>
      <c r="E287" t="s">
        <v>32</v>
      </c>
      <c r="F287" t="s">
        <v>51</v>
      </c>
      <c r="G287" t="s">
        <v>34</v>
      </c>
      <c r="H287" t="s">
        <v>35</v>
      </c>
      <c r="I287" t="s">
        <v>52</v>
      </c>
      <c r="J287" t="s">
        <v>37</v>
      </c>
      <c r="K287">
        <v>22</v>
      </c>
      <c r="L287" t="s">
        <v>38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6</v>
      </c>
      <c r="U287">
        <v>0</v>
      </c>
      <c r="V287">
        <v>0</v>
      </c>
      <c r="W287" t="s">
        <v>39</v>
      </c>
      <c r="X287" t="s">
        <v>39</v>
      </c>
      <c r="Y287" t="s">
        <v>40</v>
      </c>
      <c r="Z287" t="s">
        <v>133</v>
      </c>
      <c r="AA287">
        <v>100</v>
      </c>
      <c r="AB287">
        <v>100</v>
      </c>
      <c r="AC287">
        <v>88.189100553906897</v>
      </c>
      <c r="AD287">
        <v>100</v>
      </c>
      <c r="AE287">
        <f>VLOOKUP(A287&amp;Y287,Sheet2!C:E,2,FALSE)</f>
        <v>51.033457994527197</v>
      </c>
    </row>
    <row r="288" spans="1:31" x14ac:dyDescent="0.35">
      <c r="A288">
        <v>93361254</v>
      </c>
      <c r="B288" t="s">
        <v>114</v>
      </c>
      <c r="C288" t="s">
        <v>30</v>
      </c>
      <c r="D288" t="s">
        <v>115</v>
      </c>
      <c r="E288" t="s">
        <v>50</v>
      </c>
      <c r="F288" t="s">
        <v>33</v>
      </c>
      <c r="G288" t="s">
        <v>44</v>
      </c>
      <c r="H288" t="s">
        <v>35</v>
      </c>
      <c r="I288" t="s">
        <v>46</v>
      </c>
      <c r="J288" t="s">
        <v>37</v>
      </c>
      <c r="K288">
        <v>32</v>
      </c>
      <c r="L288" t="s">
        <v>53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7</v>
      </c>
      <c r="U288">
        <v>0</v>
      </c>
      <c r="V288">
        <v>0</v>
      </c>
      <c r="W288" t="s">
        <v>39</v>
      </c>
      <c r="X288" t="s">
        <v>39</v>
      </c>
      <c r="Y288" t="s">
        <v>40</v>
      </c>
      <c r="Z288" t="s">
        <v>133</v>
      </c>
      <c r="AA288">
        <v>72.538040778514699</v>
      </c>
      <c r="AB288">
        <v>76.360871831347097</v>
      </c>
      <c r="AC288">
        <v>95.848816366955504</v>
      </c>
      <c r="AD288">
        <v>75</v>
      </c>
      <c r="AE288">
        <f>VLOOKUP(A288&amp;Y288,Sheet2!C:E,2,FALSE)</f>
        <v>51.033457994527197</v>
      </c>
    </row>
    <row r="289" spans="1:31" x14ac:dyDescent="0.35">
      <c r="A289">
        <v>1016029087</v>
      </c>
      <c r="B289" t="s">
        <v>114</v>
      </c>
      <c r="C289" t="s">
        <v>30</v>
      </c>
      <c r="D289" t="s">
        <v>115</v>
      </c>
      <c r="E289" t="s">
        <v>32</v>
      </c>
      <c r="F289" t="s">
        <v>51</v>
      </c>
      <c r="G289" t="s">
        <v>44</v>
      </c>
      <c r="H289" t="s">
        <v>45</v>
      </c>
      <c r="I289" t="s">
        <v>52</v>
      </c>
      <c r="J289" t="s">
        <v>37</v>
      </c>
      <c r="K289">
        <v>22</v>
      </c>
      <c r="L289" t="s">
        <v>38</v>
      </c>
      <c r="M289">
        <v>1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2</v>
      </c>
      <c r="U289">
        <v>0</v>
      </c>
      <c r="V289">
        <v>0</v>
      </c>
      <c r="W289" t="s">
        <v>57</v>
      </c>
      <c r="X289" t="s">
        <v>39</v>
      </c>
      <c r="Y289" t="s">
        <v>40</v>
      </c>
      <c r="Z289" t="s">
        <v>133</v>
      </c>
      <c r="AA289">
        <v>77.369012772248993</v>
      </c>
      <c r="AB289">
        <v>75</v>
      </c>
      <c r="AC289">
        <v>59.680568373902801</v>
      </c>
      <c r="AD289">
        <v>75</v>
      </c>
      <c r="AE289">
        <f>VLOOKUP(A289&amp;Y289,Sheet2!C:E,2,FALSE)</f>
        <v>45.481730693511203</v>
      </c>
    </row>
    <row r="290" spans="1:31" x14ac:dyDescent="0.35">
      <c r="A290">
        <v>93399902</v>
      </c>
      <c r="B290" t="s">
        <v>114</v>
      </c>
      <c r="C290" t="s">
        <v>30</v>
      </c>
      <c r="D290" t="s">
        <v>115</v>
      </c>
      <c r="E290" t="s">
        <v>50</v>
      </c>
      <c r="F290" t="s">
        <v>33</v>
      </c>
      <c r="G290" t="s">
        <v>44</v>
      </c>
      <c r="H290" t="s">
        <v>35</v>
      </c>
      <c r="I290" t="s">
        <v>46</v>
      </c>
      <c r="J290" t="s">
        <v>37</v>
      </c>
      <c r="K290">
        <v>22</v>
      </c>
      <c r="L290" t="s">
        <v>53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 t="s">
        <v>39</v>
      </c>
      <c r="X290" t="s">
        <v>39</v>
      </c>
      <c r="Y290" t="s">
        <v>40</v>
      </c>
      <c r="Z290" t="s">
        <v>133</v>
      </c>
      <c r="AA290">
        <v>94.706554795018107</v>
      </c>
      <c r="AB290">
        <v>95.639369968332801</v>
      </c>
      <c r="AC290">
        <v>93.678004067647393</v>
      </c>
      <c r="AD290">
        <v>100</v>
      </c>
      <c r="AE290">
        <f>VLOOKUP(A290&amp;Y290,Sheet2!C:E,2,FALSE)</f>
        <v>73.240367198591301</v>
      </c>
    </row>
    <row r="291" spans="1:31" x14ac:dyDescent="0.35">
      <c r="A291">
        <v>1110444396</v>
      </c>
      <c r="B291" t="s">
        <v>114</v>
      </c>
      <c r="C291" t="s">
        <v>30</v>
      </c>
      <c r="D291" t="s">
        <v>115</v>
      </c>
      <c r="E291" t="s">
        <v>54</v>
      </c>
      <c r="F291" t="s">
        <v>33</v>
      </c>
      <c r="G291" t="s">
        <v>44</v>
      </c>
      <c r="H291" t="s">
        <v>35</v>
      </c>
      <c r="I291" t="s">
        <v>46</v>
      </c>
      <c r="J291" t="s">
        <v>37</v>
      </c>
      <c r="K291">
        <v>22</v>
      </c>
      <c r="L291" t="s">
        <v>53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</v>
      </c>
      <c r="U291">
        <v>1</v>
      </c>
      <c r="V291">
        <v>0</v>
      </c>
      <c r="W291" t="s">
        <v>39</v>
      </c>
      <c r="X291" t="s">
        <v>39</v>
      </c>
      <c r="Y291" t="s">
        <v>40</v>
      </c>
      <c r="Z291" t="s">
        <v>133</v>
      </c>
      <c r="AA291">
        <v>75</v>
      </c>
      <c r="AB291">
        <v>75</v>
      </c>
      <c r="AC291">
        <v>38.189100553906798</v>
      </c>
      <c r="AD291">
        <v>75</v>
      </c>
      <c r="AE291">
        <f>VLOOKUP(A291&amp;Y291,Sheet2!C:E,2,FALSE)</f>
        <v>39.930003392495202</v>
      </c>
    </row>
    <row r="292" spans="1:31" x14ac:dyDescent="0.35">
      <c r="A292">
        <v>65770587</v>
      </c>
      <c r="B292" t="s">
        <v>114</v>
      </c>
      <c r="C292" t="s">
        <v>30</v>
      </c>
      <c r="D292" t="s">
        <v>115</v>
      </c>
      <c r="E292" t="s">
        <v>50</v>
      </c>
      <c r="F292" t="s">
        <v>51</v>
      </c>
      <c r="G292" t="s">
        <v>34</v>
      </c>
      <c r="H292" t="s">
        <v>45</v>
      </c>
      <c r="I292" t="s">
        <v>46</v>
      </c>
      <c r="J292" t="s">
        <v>37</v>
      </c>
      <c r="K292">
        <v>22</v>
      </c>
      <c r="L292" t="s">
        <v>53</v>
      </c>
      <c r="M292">
        <v>3</v>
      </c>
      <c r="N292">
        <v>0</v>
      </c>
      <c r="O292">
        <v>0</v>
      </c>
      <c r="P292">
        <v>4</v>
      </c>
      <c r="Q292">
        <v>0</v>
      </c>
      <c r="R292">
        <v>0</v>
      </c>
      <c r="S292">
        <v>0</v>
      </c>
      <c r="T292">
        <v>0</v>
      </c>
      <c r="U292">
        <v>3</v>
      </c>
      <c r="V292">
        <v>0</v>
      </c>
      <c r="W292" t="s">
        <v>57</v>
      </c>
      <c r="X292" t="s">
        <v>39</v>
      </c>
      <c r="Y292" t="s">
        <v>40</v>
      </c>
      <c r="Z292" t="s">
        <v>133</v>
      </c>
      <c r="AA292">
        <v>72.323969049450994</v>
      </c>
      <c r="AB292">
        <v>91.349589223610806</v>
      </c>
      <c r="AC292">
        <v>55.529384740858198</v>
      </c>
      <c r="AD292">
        <v>80.930874950866794</v>
      </c>
      <c r="AE292">
        <f>VLOOKUP(A292&amp;Y292,Sheet2!C:E,2,FALSE)</f>
        <v>73.240367198591301</v>
      </c>
    </row>
    <row r="293" spans="1:31" x14ac:dyDescent="0.35">
      <c r="A293">
        <v>65699132</v>
      </c>
      <c r="B293" t="s">
        <v>114</v>
      </c>
      <c r="C293" t="s">
        <v>30</v>
      </c>
      <c r="D293" t="s">
        <v>115</v>
      </c>
      <c r="E293" t="s">
        <v>50</v>
      </c>
      <c r="F293" t="s">
        <v>51</v>
      </c>
      <c r="G293" t="s">
        <v>44</v>
      </c>
      <c r="H293" t="s">
        <v>45</v>
      </c>
      <c r="I293" t="s">
        <v>55</v>
      </c>
      <c r="J293" t="s">
        <v>37</v>
      </c>
      <c r="K293">
        <v>25</v>
      </c>
      <c r="L293" t="s">
        <v>53</v>
      </c>
      <c r="M293">
        <v>7</v>
      </c>
      <c r="N293">
        <v>7</v>
      </c>
      <c r="O293">
        <v>7</v>
      </c>
      <c r="P293">
        <v>7</v>
      </c>
      <c r="Q293">
        <v>7</v>
      </c>
      <c r="R293">
        <v>7</v>
      </c>
      <c r="S293">
        <v>7</v>
      </c>
      <c r="T293">
        <v>7</v>
      </c>
      <c r="U293">
        <v>7</v>
      </c>
      <c r="V293">
        <v>7</v>
      </c>
      <c r="W293" t="s">
        <v>57</v>
      </c>
      <c r="X293" t="s">
        <v>47</v>
      </c>
      <c r="Y293" t="s">
        <v>40</v>
      </c>
      <c r="Z293" t="s">
        <v>133</v>
      </c>
      <c r="AA293">
        <v>62.0732960142076</v>
      </c>
      <c r="AB293">
        <v>75</v>
      </c>
      <c r="AC293">
        <v>64.624363198441699</v>
      </c>
      <c r="AD293">
        <v>75</v>
      </c>
      <c r="AE293">
        <f>VLOOKUP(A293&amp;Y293,Sheet2!C:E,2,FALSE)</f>
        <v>51.033457994527197</v>
      </c>
    </row>
    <row r="294" spans="1:31" x14ac:dyDescent="0.35">
      <c r="A294">
        <v>93410236</v>
      </c>
      <c r="B294" t="s">
        <v>114</v>
      </c>
      <c r="C294" t="s">
        <v>30</v>
      </c>
      <c r="D294" t="s">
        <v>115</v>
      </c>
      <c r="E294" t="s">
        <v>54</v>
      </c>
      <c r="F294" t="s">
        <v>33</v>
      </c>
      <c r="G294" t="s">
        <v>34</v>
      </c>
      <c r="H294" t="s">
        <v>35</v>
      </c>
      <c r="I294" t="s">
        <v>46</v>
      </c>
      <c r="J294" t="s">
        <v>37</v>
      </c>
      <c r="K294">
        <v>22</v>
      </c>
      <c r="L294" t="s">
        <v>38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6</v>
      </c>
      <c r="V294">
        <v>2</v>
      </c>
      <c r="W294" t="s">
        <v>39</v>
      </c>
      <c r="X294" t="s">
        <v>39</v>
      </c>
      <c r="Y294" t="s">
        <v>40</v>
      </c>
      <c r="Z294" t="s">
        <v>133</v>
      </c>
      <c r="AA294">
        <v>85.221464202201105</v>
      </c>
      <c r="AB294">
        <v>100</v>
      </c>
      <c r="AC294">
        <v>67.340284186951394</v>
      </c>
      <c r="AD294">
        <v>75</v>
      </c>
      <c r="AE294">
        <f>VLOOKUP(A294&amp;Y294,Sheet2!C:E,2,FALSE)</f>
        <v>45.481730693511203</v>
      </c>
    </row>
    <row r="295" spans="1:31" x14ac:dyDescent="0.35">
      <c r="A295">
        <v>28551416</v>
      </c>
      <c r="B295" t="s">
        <v>114</v>
      </c>
      <c r="C295" t="s">
        <v>30</v>
      </c>
      <c r="D295" t="s">
        <v>115</v>
      </c>
      <c r="E295" t="s">
        <v>54</v>
      </c>
      <c r="F295" t="s">
        <v>51</v>
      </c>
      <c r="G295" t="s">
        <v>34</v>
      </c>
      <c r="H295" t="s">
        <v>45</v>
      </c>
      <c r="I295" t="s">
        <v>36</v>
      </c>
      <c r="J295" t="s">
        <v>37</v>
      </c>
      <c r="K295">
        <v>25</v>
      </c>
      <c r="L295" t="s">
        <v>38</v>
      </c>
      <c r="M295">
        <v>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</v>
      </c>
      <c r="T295">
        <v>0</v>
      </c>
      <c r="U295">
        <v>0</v>
      </c>
      <c r="V295">
        <v>0</v>
      </c>
      <c r="W295" t="s">
        <v>39</v>
      </c>
      <c r="X295" t="s">
        <v>39</v>
      </c>
      <c r="Y295" t="s">
        <v>40</v>
      </c>
      <c r="Z295" t="s">
        <v>133</v>
      </c>
      <c r="AA295">
        <v>75</v>
      </c>
      <c r="AB295">
        <v>75</v>
      </c>
      <c r="AC295">
        <v>75</v>
      </c>
      <c r="AD295">
        <v>85.765625008175604</v>
      </c>
      <c r="AE295">
        <f>VLOOKUP(A295&amp;Y295,Sheet2!C:E,2,FALSE)</f>
        <v>34.378276091479201</v>
      </c>
    </row>
    <row r="296" spans="1:31" x14ac:dyDescent="0.35">
      <c r="A296">
        <v>65745704</v>
      </c>
      <c r="B296" t="s">
        <v>114</v>
      </c>
      <c r="C296" t="s">
        <v>30</v>
      </c>
      <c r="D296" t="s">
        <v>115</v>
      </c>
      <c r="E296" t="s">
        <v>50</v>
      </c>
      <c r="F296" t="s">
        <v>51</v>
      </c>
      <c r="G296" t="s">
        <v>34</v>
      </c>
      <c r="H296" t="s">
        <v>35</v>
      </c>
      <c r="I296" t="s">
        <v>36</v>
      </c>
      <c r="J296" t="s">
        <v>37</v>
      </c>
      <c r="K296">
        <v>22</v>
      </c>
      <c r="L296" t="s">
        <v>53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</v>
      </c>
      <c r="T296">
        <v>0</v>
      </c>
      <c r="U296">
        <v>0</v>
      </c>
      <c r="V296">
        <v>0</v>
      </c>
      <c r="W296" t="s">
        <v>47</v>
      </c>
      <c r="X296" t="s">
        <v>47</v>
      </c>
      <c r="Y296" t="s">
        <v>40</v>
      </c>
      <c r="Z296" t="s">
        <v>133</v>
      </c>
      <c r="AA296">
        <v>72.536631693694801</v>
      </c>
      <c r="AB296">
        <v>59.847626871036603</v>
      </c>
      <c r="AC296">
        <v>63.189100553906798</v>
      </c>
      <c r="AD296">
        <v>66.696499959042399</v>
      </c>
      <c r="AE296">
        <f>VLOOKUP(A296&amp;Y296,Sheet2!C:E,2,FALSE)</f>
        <v>51.033457994527197</v>
      </c>
    </row>
    <row r="297" spans="1:31" x14ac:dyDescent="0.35">
      <c r="A297">
        <v>15961978</v>
      </c>
      <c r="B297" t="s">
        <v>116</v>
      </c>
      <c r="C297" t="s">
        <v>30</v>
      </c>
      <c r="D297" t="s">
        <v>117</v>
      </c>
      <c r="E297" t="s">
        <v>54</v>
      </c>
      <c r="F297" t="s">
        <v>33</v>
      </c>
      <c r="G297" t="s">
        <v>44</v>
      </c>
      <c r="H297" t="s">
        <v>35</v>
      </c>
      <c r="I297" t="s">
        <v>36</v>
      </c>
      <c r="J297" t="s">
        <v>37</v>
      </c>
      <c r="K297">
        <v>22</v>
      </c>
      <c r="L297" t="s">
        <v>53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>
        <v>1</v>
      </c>
      <c r="V297">
        <v>0</v>
      </c>
      <c r="W297" t="s">
        <v>39</v>
      </c>
      <c r="X297" t="s">
        <v>39</v>
      </c>
      <c r="Y297" t="s">
        <v>40</v>
      </c>
      <c r="Z297" t="s">
        <v>133</v>
      </c>
      <c r="AA297">
        <v>97.382585745566999</v>
      </c>
      <c r="AB297">
        <v>100</v>
      </c>
      <c r="AC297">
        <v>100</v>
      </c>
      <c r="AD297">
        <v>100</v>
      </c>
      <c r="AE297">
        <f>VLOOKUP(A297&amp;Y297,Sheet2!C:E,2,FALSE)</f>
        <v>62.136912596559199</v>
      </c>
    </row>
    <row r="298" spans="1:31" x14ac:dyDescent="0.35">
      <c r="A298">
        <v>75093606</v>
      </c>
      <c r="B298" t="s">
        <v>116</v>
      </c>
      <c r="C298" t="s">
        <v>30</v>
      </c>
      <c r="D298" t="s">
        <v>117</v>
      </c>
      <c r="E298" t="s">
        <v>54</v>
      </c>
      <c r="F298" t="s">
        <v>33</v>
      </c>
      <c r="G298" t="s">
        <v>44</v>
      </c>
      <c r="H298" t="s">
        <v>45</v>
      </c>
      <c r="I298" t="s">
        <v>52</v>
      </c>
      <c r="J298" t="s">
        <v>37</v>
      </c>
      <c r="K298">
        <v>22</v>
      </c>
      <c r="L298" t="s">
        <v>38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 t="s">
        <v>39</v>
      </c>
      <c r="X298" t="s">
        <v>39</v>
      </c>
      <c r="Y298" t="s">
        <v>40</v>
      </c>
      <c r="Z298" t="s">
        <v>133</v>
      </c>
      <c r="AA298">
        <v>75</v>
      </c>
      <c r="AB298">
        <v>82.557479873331104</v>
      </c>
      <c r="AC298">
        <v>79.151183633044596</v>
      </c>
      <c r="AD298">
        <v>91.696499959042399</v>
      </c>
      <c r="AE298">
        <f>VLOOKUP(A298&amp;Y298,Sheet2!C:E,2,FALSE)</f>
        <v>62.136912596559199</v>
      </c>
    </row>
    <row r="299" spans="1:31" x14ac:dyDescent="0.35">
      <c r="A299">
        <v>75068081</v>
      </c>
      <c r="B299" t="s">
        <v>116</v>
      </c>
      <c r="C299" t="s">
        <v>30</v>
      </c>
      <c r="D299" t="s">
        <v>117</v>
      </c>
      <c r="E299" t="s">
        <v>50</v>
      </c>
      <c r="F299" t="s">
        <v>33</v>
      </c>
      <c r="G299" t="s">
        <v>34</v>
      </c>
      <c r="H299" t="s">
        <v>35</v>
      </c>
      <c r="I299" t="s">
        <v>36</v>
      </c>
      <c r="J299" t="s">
        <v>37</v>
      </c>
      <c r="K299">
        <v>30</v>
      </c>
      <c r="L299" t="s">
        <v>38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 t="s">
        <v>47</v>
      </c>
      <c r="X299" t="s">
        <v>47</v>
      </c>
      <c r="Y299" t="s">
        <v>40</v>
      </c>
      <c r="Z299" t="s">
        <v>133</v>
      </c>
      <c r="AA299">
        <v>77.155881653734696</v>
      </c>
      <c r="AB299">
        <v>70.639369968332801</v>
      </c>
      <c r="AC299">
        <v>68.132895378445795</v>
      </c>
      <c r="AD299">
        <v>55.930874950866801</v>
      </c>
      <c r="AE299">
        <f>VLOOKUP(A299&amp;Y299,Sheet2!C:E,2,FALSE)</f>
        <v>45.481730693511203</v>
      </c>
    </row>
    <row r="300" spans="1:31" x14ac:dyDescent="0.35">
      <c r="A300">
        <v>30323207</v>
      </c>
      <c r="B300" t="s">
        <v>116</v>
      </c>
      <c r="C300" t="s">
        <v>30</v>
      </c>
      <c r="D300" t="s">
        <v>117</v>
      </c>
      <c r="E300" t="s">
        <v>50</v>
      </c>
      <c r="F300" t="s">
        <v>51</v>
      </c>
      <c r="G300" t="s">
        <v>34</v>
      </c>
      <c r="H300" t="s">
        <v>35</v>
      </c>
      <c r="I300" t="s">
        <v>36</v>
      </c>
      <c r="J300" t="s">
        <v>37</v>
      </c>
      <c r="K300">
        <v>72</v>
      </c>
      <c r="L300" t="s">
        <v>53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 t="s">
        <v>39</v>
      </c>
      <c r="X300" t="s">
        <v>39</v>
      </c>
      <c r="Y300" t="s">
        <v>40</v>
      </c>
      <c r="Z300" t="s">
        <v>133</v>
      </c>
      <c r="AA300">
        <v>85.252781141274198</v>
      </c>
      <c r="AB300">
        <v>95.639369968332801</v>
      </c>
      <c r="AC300">
        <v>88.189100553906897</v>
      </c>
      <c r="AD300">
        <v>58.392999918084897</v>
      </c>
      <c r="AE300">
        <f>VLOOKUP(A300&amp;Y300,Sheet2!C:E,2,FALSE)</f>
        <v>39.930003392495202</v>
      </c>
    </row>
    <row r="301" spans="1:31" x14ac:dyDescent="0.35">
      <c r="A301">
        <v>24347866</v>
      </c>
      <c r="B301" t="s">
        <v>116</v>
      </c>
      <c r="C301" t="s">
        <v>30</v>
      </c>
      <c r="D301" t="s">
        <v>117</v>
      </c>
      <c r="E301" t="s">
        <v>54</v>
      </c>
      <c r="F301" t="s">
        <v>51</v>
      </c>
      <c r="G301" t="s">
        <v>34</v>
      </c>
      <c r="H301" t="s">
        <v>35</v>
      </c>
      <c r="I301" t="s">
        <v>36</v>
      </c>
      <c r="J301" t="s">
        <v>37</v>
      </c>
      <c r="K301">
        <v>25</v>
      </c>
      <c r="L301" t="s">
        <v>53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 t="s">
        <v>39</v>
      </c>
      <c r="X301" t="s">
        <v>39</v>
      </c>
      <c r="Y301" t="s">
        <v>40</v>
      </c>
      <c r="Z301" t="s">
        <v>133</v>
      </c>
      <c r="AA301">
        <v>97.749762812208999</v>
      </c>
      <c r="AB301">
        <v>79.360630031667199</v>
      </c>
      <c r="AC301">
        <v>79.151183633044596</v>
      </c>
      <c r="AD301">
        <v>91.696499959042399</v>
      </c>
      <c r="AE301">
        <f>VLOOKUP(A301&amp;Y301,Sheet2!C:E,2,FALSE)</f>
        <v>51.033457994527197</v>
      </c>
    </row>
    <row r="302" spans="1:31" x14ac:dyDescent="0.35">
      <c r="A302">
        <v>75096328</v>
      </c>
      <c r="B302" t="s">
        <v>116</v>
      </c>
      <c r="C302" t="s">
        <v>30</v>
      </c>
      <c r="D302" t="s">
        <v>117</v>
      </c>
      <c r="E302" t="s">
        <v>54</v>
      </c>
      <c r="F302" t="s">
        <v>33</v>
      </c>
      <c r="G302" t="s">
        <v>44</v>
      </c>
      <c r="H302" t="s">
        <v>45</v>
      </c>
      <c r="I302" t="s">
        <v>55</v>
      </c>
      <c r="J302" t="s">
        <v>37</v>
      </c>
      <c r="K302">
        <v>26</v>
      </c>
      <c r="L302" t="s">
        <v>53</v>
      </c>
      <c r="M302">
        <v>0</v>
      </c>
      <c r="N302">
        <v>0</v>
      </c>
      <c r="O302">
        <v>6</v>
      </c>
      <c r="P302">
        <v>5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 t="s">
        <v>57</v>
      </c>
      <c r="X302" t="s">
        <v>39</v>
      </c>
      <c r="Y302" t="s">
        <v>40</v>
      </c>
      <c r="Z302" t="s">
        <v>133</v>
      </c>
      <c r="AA302">
        <v>100</v>
      </c>
      <c r="AB302">
        <v>100</v>
      </c>
      <c r="AC302">
        <v>65.416974389936101</v>
      </c>
      <c r="AD302">
        <v>100</v>
      </c>
      <c r="AE302">
        <f>VLOOKUP(A302&amp;Y302,Sheet2!C:E,2,FALSE)</f>
        <v>67.6886398975753</v>
      </c>
    </row>
    <row r="303" spans="1:31" x14ac:dyDescent="0.35">
      <c r="A303">
        <v>16078067</v>
      </c>
      <c r="B303" t="s">
        <v>116</v>
      </c>
      <c r="C303" t="s">
        <v>30</v>
      </c>
      <c r="D303" t="s">
        <v>117</v>
      </c>
      <c r="E303" t="s">
        <v>54</v>
      </c>
      <c r="F303" t="s">
        <v>33</v>
      </c>
      <c r="G303" t="s">
        <v>44</v>
      </c>
      <c r="H303" t="s">
        <v>45</v>
      </c>
      <c r="I303" t="s">
        <v>55</v>
      </c>
      <c r="J303" t="s">
        <v>60</v>
      </c>
      <c r="K303">
        <v>22</v>
      </c>
      <c r="L303" t="s">
        <v>53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 t="s">
        <v>39</v>
      </c>
      <c r="X303" t="s">
        <v>39</v>
      </c>
      <c r="Y303" t="s">
        <v>40</v>
      </c>
      <c r="Z303" t="s">
        <v>133</v>
      </c>
      <c r="AA303">
        <v>62.349931209765501</v>
      </c>
      <c r="AB303">
        <v>86.137649415438503</v>
      </c>
      <c r="AC303">
        <v>60.473179565397203</v>
      </c>
      <c r="AD303">
        <v>75</v>
      </c>
      <c r="AE303">
        <f>VLOOKUP(A303&amp;Y303,Sheet2!C:E,2,FALSE)</f>
        <v>56.585185295543198</v>
      </c>
    </row>
    <row r="304" spans="1:31" x14ac:dyDescent="0.35">
      <c r="A304">
        <v>75099293</v>
      </c>
      <c r="B304" t="s">
        <v>116</v>
      </c>
      <c r="C304" t="s">
        <v>30</v>
      </c>
      <c r="D304" t="s">
        <v>117</v>
      </c>
      <c r="E304" t="s">
        <v>54</v>
      </c>
      <c r="F304" t="s">
        <v>33</v>
      </c>
      <c r="G304" t="s">
        <v>34</v>
      </c>
      <c r="H304" t="s">
        <v>35</v>
      </c>
      <c r="I304" t="s">
        <v>36</v>
      </c>
      <c r="J304" t="s">
        <v>37</v>
      </c>
      <c r="K304">
        <v>25</v>
      </c>
      <c r="L304" t="s">
        <v>53</v>
      </c>
      <c r="M304">
        <v>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39</v>
      </c>
      <c r="X304" t="s">
        <v>39</v>
      </c>
      <c r="Y304" t="s">
        <v>40</v>
      </c>
      <c r="Z304" t="s">
        <v>133</v>
      </c>
      <c r="AA304">
        <v>100</v>
      </c>
      <c r="AB304">
        <v>100</v>
      </c>
      <c r="AC304">
        <v>100</v>
      </c>
      <c r="AD304">
        <v>100</v>
      </c>
      <c r="AE304">
        <f>VLOOKUP(A304&amp;Y304,Sheet2!C:E,2,FALSE)</f>
        <v>45.481730693511203</v>
      </c>
    </row>
    <row r="305" spans="1:31" x14ac:dyDescent="0.35">
      <c r="A305">
        <v>30402478</v>
      </c>
      <c r="B305" t="s">
        <v>116</v>
      </c>
      <c r="C305" t="s">
        <v>30</v>
      </c>
      <c r="D305" t="s">
        <v>117</v>
      </c>
      <c r="E305" t="s">
        <v>54</v>
      </c>
      <c r="F305" t="s">
        <v>51</v>
      </c>
      <c r="G305" t="s">
        <v>34</v>
      </c>
      <c r="H305" t="s">
        <v>35</v>
      </c>
      <c r="I305" t="s">
        <v>46</v>
      </c>
      <c r="J305" t="s">
        <v>37</v>
      </c>
      <c r="K305">
        <v>25</v>
      </c>
      <c r="L305" t="s">
        <v>53</v>
      </c>
      <c r="M305">
        <v>9</v>
      </c>
      <c r="N305">
        <v>9</v>
      </c>
      <c r="O305">
        <v>9</v>
      </c>
      <c r="P305">
        <v>9</v>
      </c>
      <c r="Q305">
        <v>9</v>
      </c>
      <c r="R305">
        <v>9</v>
      </c>
      <c r="S305">
        <v>9</v>
      </c>
      <c r="T305">
        <v>9</v>
      </c>
      <c r="U305">
        <v>9</v>
      </c>
      <c r="V305">
        <v>9</v>
      </c>
      <c r="W305" t="s">
        <v>57</v>
      </c>
      <c r="X305" t="s">
        <v>39</v>
      </c>
      <c r="Y305" t="s">
        <v>40</v>
      </c>
      <c r="Z305" t="s">
        <v>133</v>
      </c>
      <c r="AA305">
        <v>100</v>
      </c>
      <c r="AB305">
        <v>75</v>
      </c>
      <c r="AC305">
        <v>75</v>
      </c>
      <c r="AD305">
        <v>75</v>
      </c>
      <c r="AE305">
        <f>VLOOKUP(A305&amp;Y305,Sheet2!C:E,2,FALSE)</f>
        <v>45.481730693511203</v>
      </c>
    </row>
    <row r="306" spans="1:31" x14ac:dyDescent="0.35">
      <c r="A306">
        <v>10279720</v>
      </c>
      <c r="B306" t="s">
        <v>116</v>
      </c>
      <c r="C306" t="s">
        <v>30</v>
      </c>
      <c r="D306" t="s">
        <v>117</v>
      </c>
      <c r="E306" t="s">
        <v>50</v>
      </c>
      <c r="F306" t="s">
        <v>33</v>
      </c>
      <c r="G306" t="s">
        <v>34</v>
      </c>
      <c r="H306" t="s">
        <v>35</v>
      </c>
      <c r="I306" t="s">
        <v>52</v>
      </c>
      <c r="J306" t="s">
        <v>37</v>
      </c>
      <c r="K306">
        <v>27</v>
      </c>
      <c r="L306" t="s">
        <v>53</v>
      </c>
      <c r="M306">
        <v>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6</v>
      </c>
      <c r="U306">
        <v>6</v>
      </c>
      <c r="V306">
        <v>1</v>
      </c>
      <c r="W306" t="s">
        <v>39</v>
      </c>
      <c r="X306" t="s">
        <v>39</v>
      </c>
      <c r="Y306" t="s">
        <v>40</v>
      </c>
      <c r="Z306" t="s">
        <v>133</v>
      </c>
      <c r="AA306">
        <v>95.2863945059038</v>
      </c>
      <c r="AB306">
        <v>82.699178447221598</v>
      </c>
      <c r="AC306">
        <v>72.036576509197602</v>
      </c>
      <c r="AD306">
        <v>91.696499959042399</v>
      </c>
      <c r="AE306">
        <f>VLOOKUP(A306&amp;Y306,Sheet2!C:E,2,FALSE)</f>
        <v>62.136912596559199</v>
      </c>
    </row>
    <row r="307" spans="1:31" x14ac:dyDescent="0.35">
      <c r="A307">
        <v>71374976</v>
      </c>
      <c r="B307" t="s">
        <v>116</v>
      </c>
      <c r="C307" t="s">
        <v>30</v>
      </c>
      <c r="D307" t="s">
        <v>117</v>
      </c>
      <c r="E307" t="s">
        <v>54</v>
      </c>
      <c r="F307" t="s">
        <v>33</v>
      </c>
      <c r="G307" t="s">
        <v>34</v>
      </c>
      <c r="H307" t="s">
        <v>35</v>
      </c>
      <c r="I307" t="s">
        <v>36</v>
      </c>
      <c r="J307" t="s">
        <v>37</v>
      </c>
      <c r="K307">
        <v>22</v>
      </c>
      <c r="L307" t="s">
        <v>38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</v>
      </c>
      <c r="V307">
        <v>0</v>
      </c>
      <c r="W307" t="s">
        <v>39</v>
      </c>
      <c r="X307" t="s">
        <v>39</v>
      </c>
      <c r="Y307" t="s">
        <v>40</v>
      </c>
      <c r="Z307" t="s">
        <v>133</v>
      </c>
      <c r="AA307">
        <v>75</v>
      </c>
      <c r="AB307">
        <v>75</v>
      </c>
      <c r="AC307">
        <v>75</v>
      </c>
      <c r="AD307">
        <v>75</v>
      </c>
      <c r="AE307">
        <f>VLOOKUP(A307&amp;Y307,Sheet2!C:E,2,FALSE)</f>
        <v>56.585185295543198</v>
      </c>
    </row>
    <row r="308" spans="1:31" x14ac:dyDescent="0.35">
      <c r="A308">
        <v>30374576</v>
      </c>
      <c r="B308" t="s">
        <v>116</v>
      </c>
      <c r="C308" t="s">
        <v>30</v>
      </c>
      <c r="D308" t="s">
        <v>117</v>
      </c>
      <c r="E308" t="s">
        <v>54</v>
      </c>
      <c r="F308" t="s">
        <v>51</v>
      </c>
      <c r="G308" t="s">
        <v>44</v>
      </c>
      <c r="H308" t="s">
        <v>35</v>
      </c>
      <c r="I308" t="s">
        <v>36</v>
      </c>
      <c r="J308" t="s">
        <v>37</v>
      </c>
      <c r="K308">
        <v>25</v>
      </c>
      <c r="L308" t="s">
        <v>38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1</v>
      </c>
      <c r="V308">
        <v>0</v>
      </c>
      <c r="W308" t="s">
        <v>39</v>
      </c>
      <c r="X308" t="s">
        <v>39</v>
      </c>
      <c r="Y308" t="s">
        <v>40</v>
      </c>
      <c r="Z308" t="s">
        <v>133</v>
      </c>
      <c r="AA308">
        <v>97.414772883537594</v>
      </c>
      <c r="AB308">
        <v>100</v>
      </c>
      <c r="AC308">
        <v>95.848816366955504</v>
      </c>
      <c r="AD308">
        <v>100</v>
      </c>
      <c r="AE308">
        <f>VLOOKUP(A308&amp;Y308,Sheet2!C:E,2,FALSE)</f>
        <v>34.378276091479201</v>
      </c>
    </row>
    <row r="309" spans="1:31" x14ac:dyDescent="0.35">
      <c r="A309">
        <v>15931445</v>
      </c>
      <c r="B309" t="s">
        <v>116</v>
      </c>
      <c r="C309" t="s">
        <v>30</v>
      </c>
      <c r="D309" t="s">
        <v>117</v>
      </c>
      <c r="E309" t="s">
        <v>54</v>
      </c>
      <c r="F309" t="s">
        <v>33</v>
      </c>
      <c r="G309" t="s">
        <v>34</v>
      </c>
      <c r="H309" t="s">
        <v>35</v>
      </c>
      <c r="I309" t="s">
        <v>52</v>
      </c>
      <c r="J309" t="s">
        <v>61</v>
      </c>
      <c r="K309">
        <v>40</v>
      </c>
      <c r="L309" t="s">
        <v>38</v>
      </c>
      <c r="M309">
        <v>8</v>
      </c>
      <c r="N309">
        <v>8</v>
      </c>
      <c r="O309">
        <v>8</v>
      </c>
      <c r="P309">
        <v>8</v>
      </c>
      <c r="Q309">
        <v>8</v>
      </c>
      <c r="R309">
        <v>8</v>
      </c>
      <c r="S309">
        <v>8</v>
      </c>
      <c r="T309">
        <v>8</v>
      </c>
      <c r="U309">
        <v>8</v>
      </c>
      <c r="V309">
        <v>0</v>
      </c>
      <c r="W309" t="s">
        <v>57</v>
      </c>
      <c r="X309" t="s">
        <v>39</v>
      </c>
      <c r="Y309" t="s">
        <v>40</v>
      </c>
      <c r="Z309" t="s">
        <v>133</v>
      </c>
      <c r="AA309">
        <v>100</v>
      </c>
      <c r="AB309">
        <v>100</v>
      </c>
      <c r="AC309">
        <v>100</v>
      </c>
      <c r="AD309">
        <v>100</v>
      </c>
      <c r="AE309">
        <f>VLOOKUP(A309&amp;Y309,Sheet2!C:E,2,FALSE)</f>
        <v>62.136912596559199</v>
      </c>
    </row>
    <row r="310" spans="1:31" x14ac:dyDescent="0.35">
      <c r="A310">
        <v>75078966</v>
      </c>
      <c r="B310" t="s">
        <v>116</v>
      </c>
      <c r="C310" t="s">
        <v>30</v>
      </c>
      <c r="D310" t="s">
        <v>117</v>
      </c>
      <c r="E310" t="s">
        <v>50</v>
      </c>
      <c r="F310" t="s">
        <v>33</v>
      </c>
      <c r="G310" t="s">
        <v>44</v>
      </c>
      <c r="H310" t="s">
        <v>35</v>
      </c>
      <c r="I310" t="s">
        <v>46</v>
      </c>
      <c r="J310" t="s">
        <v>90</v>
      </c>
      <c r="K310">
        <v>22</v>
      </c>
      <c r="L310" t="s">
        <v>38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 t="s">
        <v>39</v>
      </c>
      <c r="X310" t="s">
        <v>39</v>
      </c>
      <c r="Y310" t="s">
        <v>40</v>
      </c>
      <c r="Z310" t="s">
        <v>133</v>
      </c>
      <c r="AA310">
        <v>100</v>
      </c>
      <c r="AB310">
        <v>94.513003160630703</v>
      </c>
      <c r="AC310">
        <v>80.529384740858205</v>
      </c>
      <c r="AD310">
        <v>91.696499959042399</v>
      </c>
      <c r="AE310">
        <f>VLOOKUP(A310&amp;Y310,Sheet2!C:E,2,FALSE)</f>
        <v>39.930003392495202</v>
      </c>
    </row>
    <row r="311" spans="1:31" x14ac:dyDescent="0.35">
      <c r="A311">
        <v>75084933</v>
      </c>
      <c r="B311" t="s">
        <v>116</v>
      </c>
      <c r="C311" t="s">
        <v>30</v>
      </c>
      <c r="D311" t="s">
        <v>117</v>
      </c>
      <c r="E311" t="s">
        <v>54</v>
      </c>
      <c r="F311" t="s">
        <v>33</v>
      </c>
      <c r="G311" t="s">
        <v>34</v>
      </c>
      <c r="H311" t="s">
        <v>35</v>
      </c>
      <c r="I311" t="s">
        <v>52</v>
      </c>
      <c r="J311" t="s">
        <v>37</v>
      </c>
      <c r="K311">
        <v>22</v>
      </c>
      <c r="L311" t="s">
        <v>38</v>
      </c>
      <c r="M311">
        <v>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1</v>
      </c>
      <c r="W311" t="s">
        <v>39</v>
      </c>
      <c r="X311" t="s">
        <v>39</v>
      </c>
      <c r="Y311" t="s">
        <v>40</v>
      </c>
      <c r="Z311" t="s">
        <v>133</v>
      </c>
      <c r="AA311">
        <v>75</v>
      </c>
      <c r="AB311">
        <v>75</v>
      </c>
      <c r="AC311">
        <v>70.848816366955404</v>
      </c>
      <c r="AD311">
        <v>75</v>
      </c>
      <c r="AE311">
        <f>VLOOKUP(A311&amp;Y311,Sheet2!C:E,2,FALSE)</f>
        <v>45.481730693511203</v>
      </c>
    </row>
    <row r="312" spans="1:31" x14ac:dyDescent="0.35">
      <c r="A312">
        <v>15914124</v>
      </c>
      <c r="B312" t="s">
        <v>116</v>
      </c>
      <c r="C312" t="s">
        <v>30</v>
      </c>
      <c r="D312" t="s">
        <v>117</v>
      </c>
      <c r="E312" t="s">
        <v>50</v>
      </c>
      <c r="F312" t="s">
        <v>33</v>
      </c>
      <c r="G312" t="s">
        <v>34</v>
      </c>
      <c r="H312" t="s">
        <v>35</v>
      </c>
      <c r="I312" t="s">
        <v>46</v>
      </c>
      <c r="J312" t="s">
        <v>37</v>
      </c>
      <c r="K312">
        <v>22</v>
      </c>
      <c r="L312" t="s">
        <v>38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 t="s">
        <v>56</v>
      </c>
      <c r="X312" t="s">
        <v>47</v>
      </c>
      <c r="Y312" t="s">
        <v>40</v>
      </c>
      <c r="Z312" t="s">
        <v>133</v>
      </c>
      <c r="AA312">
        <v>79.619249960039895</v>
      </c>
      <c r="AB312">
        <v>85.011282607736305</v>
      </c>
      <c r="AC312">
        <v>75</v>
      </c>
      <c r="AD312">
        <v>75</v>
      </c>
      <c r="AE312">
        <f>VLOOKUP(A312&amp;Y312,Sheet2!C:E,2,FALSE)</f>
        <v>39.930003392495202</v>
      </c>
    </row>
    <row r="313" spans="1:31" x14ac:dyDescent="0.35">
      <c r="A313">
        <v>88235158</v>
      </c>
      <c r="B313" t="s">
        <v>112</v>
      </c>
      <c r="C313" t="s">
        <v>30</v>
      </c>
      <c r="D313" t="s">
        <v>113</v>
      </c>
      <c r="E313" t="s">
        <v>54</v>
      </c>
      <c r="F313" t="s">
        <v>33</v>
      </c>
      <c r="G313" t="s">
        <v>44</v>
      </c>
      <c r="H313" t="s">
        <v>35</v>
      </c>
      <c r="I313" t="s">
        <v>52</v>
      </c>
      <c r="J313" t="s">
        <v>37</v>
      </c>
      <c r="K313">
        <v>23</v>
      </c>
      <c r="L313" t="s">
        <v>38</v>
      </c>
      <c r="M313">
        <v>0</v>
      </c>
      <c r="N313">
        <v>0</v>
      </c>
      <c r="O313">
        <v>0</v>
      </c>
      <c r="P313">
        <v>5</v>
      </c>
      <c r="Q313">
        <v>0</v>
      </c>
      <c r="R313">
        <v>0</v>
      </c>
      <c r="S313">
        <v>0</v>
      </c>
      <c r="T313">
        <v>0</v>
      </c>
      <c r="U313">
        <v>6</v>
      </c>
      <c r="V313">
        <v>4</v>
      </c>
      <c r="W313" t="s">
        <v>57</v>
      </c>
      <c r="X313" t="s">
        <v>39</v>
      </c>
      <c r="Y313" t="s">
        <v>40</v>
      </c>
      <c r="Z313" t="s">
        <v>133</v>
      </c>
      <c r="AA313">
        <v>75</v>
      </c>
      <c r="AB313">
        <v>75</v>
      </c>
      <c r="AC313">
        <v>70.848816366955404</v>
      </c>
      <c r="AD313">
        <v>75</v>
      </c>
      <c r="AE313">
        <f>VLOOKUP(A313&amp;Y313,Sheet2!C:E,2,FALSE)</f>
        <v>67.6886398975753</v>
      </c>
    </row>
    <row r="314" spans="1:31" x14ac:dyDescent="0.35">
      <c r="A314">
        <v>60312028</v>
      </c>
      <c r="B314" t="s">
        <v>66</v>
      </c>
      <c r="C314" t="s">
        <v>30</v>
      </c>
      <c r="D314" t="s">
        <v>67</v>
      </c>
      <c r="E314" t="s">
        <v>50</v>
      </c>
      <c r="F314" t="s">
        <v>51</v>
      </c>
      <c r="G314" t="s">
        <v>34</v>
      </c>
      <c r="H314" t="s">
        <v>35</v>
      </c>
      <c r="I314" t="s">
        <v>52</v>
      </c>
      <c r="J314" t="s">
        <v>37</v>
      </c>
      <c r="K314">
        <v>24</v>
      </c>
      <c r="L314" t="s">
        <v>53</v>
      </c>
      <c r="M314">
        <v>6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39</v>
      </c>
      <c r="X314" t="s">
        <v>39</v>
      </c>
      <c r="Y314" t="s">
        <v>40</v>
      </c>
      <c r="Z314" t="s">
        <v>133</v>
      </c>
      <c r="AA314">
        <v>94.647354735504194</v>
      </c>
      <c r="AB314">
        <v>100</v>
      </c>
      <c r="AC314">
        <v>79.151183633044596</v>
      </c>
      <c r="AD314">
        <v>80.930874950866794</v>
      </c>
      <c r="AE314">
        <f>VLOOKUP(A314&amp;Y314,Sheet2!C:E,2,FALSE)</f>
        <v>73.240367198591301</v>
      </c>
    </row>
    <row r="315" spans="1:31" x14ac:dyDescent="0.35">
      <c r="A315">
        <v>60383214</v>
      </c>
      <c r="B315" t="s">
        <v>112</v>
      </c>
      <c r="C315" t="s">
        <v>30</v>
      </c>
      <c r="D315" t="s">
        <v>113</v>
      </c>
      <c r="E315" t="s">
        <v>54</v>
      </c>
      <c r="F315" t="s">
        <v>51</v>
      </c>
      <c r="G315" t="s">
        <v>34</v>
      </c>
      <c r="H315" t="s">
        <v>45</v>
      </c>
      <c r="I315" t="s">
        <v>46</v>
      </c>
      <c r="J315" t="s">
        <v>37</v>
      </c>
      <c r="K315">
        <v>25</v>
      </c>
      <c r="L315" t="s">
        <v>53</v>
      </c>
      <c r="M315">
        <v>8</v>
      </c>
      <c r="N315">
        <v>0</v>
      </c>
      <c r="O315">
        <v>0</v>
      </c>
      <c r="P315">
        <v>8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57</v>
      </c>
      <c r="X315" t="s">
        <v>39</v>
      </c>
      <c r="Y315" t="s">
        <v>40</v>
      </c>
      <c r="Z315" t="s">
        <v>133</v>
      </c>
      <c r="AA315">
        <v>97.323969049450994</v>
      </c>
      <c r="AB315">
        <v>100</v>
      </c>
      <c r="AC315">
        <v>69.511096486259504</v>
      </c>
      <c r="AD315">
        <v>91.696499959042399</v>
      </c>
      <c r="AE315">
        <f>VLOOKUP(A315&amp;Y315,Sheet2!C:E,2,FALSE)</f>
        <v>28.8265487904632</v>
      </c>
    </row>
    <row r="316" spans="1:31" x14ac:dyDescent="0.35">
      <c r="A316">
        <v>60341914</v>
      </c>
      <c r="B316" t="s">
        <v>66</v>
      </c>
      <c r="C316" t="s">
        <v>30</v>
      </c>
      <c r="D316" t="s">
        <v>67</v>
      </c>
      <c r="E316" t="s">
        <v>50</v>
      </c>
      <c r="F316" t="s">
        <v>51</v>
      </c>
      <c r="G316" t="s">
        <v>34</v>
      </c>
      <c r="H316" t="s">
        <v>45</v>
      </c>
      <c r="I316" t="s">
        <v>46</v>
      </c>
      <c r="J316" t="s">
        <v>37</v>
      </c>
      <c r="K316">
        <v>20</v>
      </c>
      <c r="L316" t="s">
        <v>53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</v>
      </c>
      <c r="U316">
        <v>0</v>
      </c>
      <c r="V316">
        <v>0</v>
      </c>
      <c r="W316" t="s">
        <v>39</v>
      </c>
      <c r="X316" t="s">
        <v>39</v>
      </c>
      <c r="Y316" t="s">
        <v>40</v>
      </c>
      <c r="Z316" t="s">
        <v>133</v>
      </c>
      <c r="AA316">
        <v>75</v>
      </c>
      <c r="AB316">
        <v>75</v>
      </c>
      <c r="AC316">
        <v>75</v>
      </c>
      <c r="AD316">
        <v>66.696499959042399</v>
      </c>
      <c r="AE316">
        <f>VLOOKUP(A316&amp;Y316,Sheet2!C:E,2,FALSE)</f>
        <v>73.240367198591301</v>
      </c>
    </row>
    <row r="317" spans="1:31" x14ac:dyDescent="0.35">
      <c r="A317">
        <v>88211413</v>
      </c>
      <c r="B317" t="s">
        <v>112</v>
      </c>
      <c r="C317" t="s">
        <v>30</v>
      </c>
      <c r="D317" t="s">
        <v>113</v>
      </c>
      <c r="E317" t="s">
        <v>50</v>
      </c>
      <c r="F317" t="s">
        <v>33</v>
      </c>
      <c r="G317" t="s">
        <v>44</v>
      </c>
      <c r="H317" t="s">
        <v>35</v>
      </c>
      <c r="I317" t="s">
        <v>55</v>
      </c>
      <c r="J317" t="s">
        <v>37</v>
      </c>
      <c r="K317">
        <v>26</v>
      </c>
      <c r="L317" t="s">
        <v>38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3</v>
      </c>
      <c r="V317">
        <v>0</v>
      </c>
      <c r="W317" t="s">
        <v>39</v>
      </c>
      <c r="X317" t="s">
        <v>39</v>
      </c>
      <c r="Y317" t="s">
        <v>40</v>
      </c>
      <c r="Z317" t="s">
        <v>133</v>
      </c>
      <c r="AA317">
        <v>75</v>
      </c>
      <c r="AB317">
        <v>58.721260063334398</v>
      </c>
      <c r="AC317">
        <v>75</v>
      </c>
      <c r="AD317">
        <v>66.696499959042399</v>
      </c>
      <c r="AE317">
        <f>VLOOKUP(A317&amp;Y317,Sheet2!C:E,2,FALSE)</f>
        <v>34.378276091479201</v>
      </c>
    </row>
    <row r="318" spans="1:31" x14ac:dyDescent="0.35">
      <c r="A318">
        <v>60387942</v>
      </c>
      <c r="B318" t="s">
        <v>66</v>
      </c>
      <c r="C318" t="s">
        <v>30</v>
      </c>
      <c r="D318" t="s">
        <v>67</v>
      </c>
      <c r="E318" t="s">
        <v>54</v>
      </c>
      <c r="F318" t="s">
        <v>51</v>
      </c>
      <c r="G318" t="s">
        <v>34</v>
      </c>
      <c r="H318" t="s">
        <v>35</v>
      </c>
      <c r="I318" t="s">
        <v>36</v>
      </c>
      <c r="J318" t="s">
        <v>37</v>
      </c>
      <c r="K318">
        <v>22</v>
      </c>
      <c r="L318" t="s">
        <v>38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5</v>
      </c>
      <c r="U318">
        <v>0</v>
      </c>
      <c r="V318">
        <v>0</v>
      </c>
      <c r="W318" t="s">
        <v>39</v>
      </c>
      <c r="X318" t="s">
        <v>39</v>
      </c>
      <c r="Y318" t="s">
        <v>40</v>
      </c>
      <c r="Z318" t="s">
        <v>133</v>
      </c>
      <c r="AA318">
        <v>75</v>
      </c>
      <c r="AB318">
        <v>100</v>
      </c>
      <c r="AC318">
        <v>81.321995932352607</v>
      </c>
      <c r="AD318">
        <v>91.696499959042399</v>
      </c>
      <c r="AE318">
        <f>VLOOKUP(A318&amp;Y318,Sheet2!C:E,2,FALSE)</f>
        <v>73.240367198591301</v>
      </c>
    </row>
    <row r="319" spans="1:31" x14ac:dyDescent="0.35">
      <c r="A319">
        <v>1090513807</v>
      </c>
      <c r="B319" t="s">
        <v>112</v>
      </c>
      <c r="C319" t="s">
        <v>30</v>
      </c>
      <c r="D319" t="s">
        <v>113</v>
      </c>
      <c r="E319" t="s">
        <v>94</v>
      </c>
      <c r="F319" t="s">
        <v>51</v>
      </c>
      <c r="G319" t="s">
        <v>34</v>
      </c>
      <c r="H319" t="s">
        <v>45</v>
      </c>
      <c r="I319" t="s">
        <v>36</v>
      </c>
      <c r="J319" t="s">
        <v>37</v>
      </c>
      <c r="K319">
        <v>30</v>
      </c>
      <c r="L319" t="s">
        <v>38</v>
      </c>
      <c r="M319">
        <v>0</v>
      </c>
      <c r="N319">
        <v>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47</v>
      </c>
      <c r="X319" t="s">
        <v>47</v>
      </c>
      <c r="Y319" t="s">
        <v>40</v>
      </c>
      <c r="Z319" t="s">
        <v>133</v>
      </c>
      <c r="AA319">
        <v>100</v>
      </c>
      <c r="AB319">
        <v>88.862350584561497</v>
      </c>
      <c r="AC319">
        <v>75</v>
      </c>
      <c r="AD319">
        <v>83.392999918084897</v>
      </c>
      <c r="AE319">
        <f>VLOOKUP(A319&amp;Y319,Sheet2!C:E,2,FALSE)</f>
        <v>45.481730693511203</v>
      </c>
    </row>
    <row r="320" spans="1:31" x14ac:dyDescent="0.35">
      <c r="A320">
        <v>88195583</v>
      </c>
      <c r="B320" t="s">
        <v>112</v>
      </c>
      <c r="C320" t="s">
        <v>30</v>
      </c>
      <c r="D320" t="s">
        <v>113</v>
      </c>
      <c r="E320" t="s">
        <v>54</v>
      </c>
      <c r="F320" t="s">
        <v>33</v>
      </c>
      <c r="G320" t="s">
        <v>34</v>
      </c>
      <c r="H320" t="s">
        <v>35</v>
      </c>
      <c r="I320" t="s">
        <v>52</v>
      </c>
      <c r="J320" t="s">
        <v>37</v>
      </c>
      <c r="K320">
        <v>24</v>
      </c>
      <c r="L320" t="s">
        <v>53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2</v>
      </c>
      <c r="W320" t="s">
        <v>39</v>
      </c>
      <c r="X320" t="s">
        <v>39</v>
      </c>
      <c r="Y320" t="s">
        <v>40</v>
      </c>
      <c r="Z320" t="s">
        <v>133</v>
      </c>
      <c r="AA320">
        <v>25</v>
      </c>
      <c r="AB320">
        <v>100</v>
      </c>
      <c r="AC320">
        <v>75</v>
      </c>
      <c r="AD320">
        <v>75</v>
      </c>
      <c r="AE320">
        <f>VLOOKUP(A320&amp;Y320,Sheet2!C:E,2,FALSE)</f>
        <v>62.136912596559199</v>
      </c>
    </row>
    <row r="321" spans="1:31" x14ac:dyDescent="0.35">
      <c r="A321">
        <v>78750644</v>
      </c>
      <c r="B321" t="s">
        <v>62</v>
      </c>
      <c r="C321" t="s">
        <v>30</v>
      </c>
      <c r="D321" t="s">
        <v>63</v>
      </c>
      <c r="E321" t="s">
        <v>54</v>
      </c>
      <c r="F321" t="s">
        <v>33</v>
      </c>
      <c r="G321" t="s">
        <v>44</v>
      </c>
      <c r="H321" t="s">
        <v>35</v>
      </c>
      <c r="I321" t="s">
        <v>46</v>
      </c>
      <c r="J321" t="s">
        <v>37</v>
      </c>
      <c r="K321">
        <v>30</v>
      </c>
      <c r="L321" t="s">
        <v>38</v>
      </c>
      <c r="M321">
        <v>0</v>
      </c>
      <c r="N321">
        <v>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2</v>
      </c>
      <c r="W321" t="s">
        <v>47</v>
      </c>
      <c r="X321" t="s">
        <v>47</v>
      </c>
      <c r="Y321" t="s">
        <v>40</v>
      </c>
      <c r="Z321" t="s">
        <v>133</v>
      </c>
      <c r="AA321">
        <v>75</v>
      </c>
      <c r="AB321">
        <v>100</v>
      </c>
      <c r="AC321">
        <v>95.848816366955504</v>
      </c>
      <c r="AD321">
        <v>85.765625008175604</v>
      </c>
      <c r="AE321">
        <f>VLOOKUP(A321&amp;Y321,Sheet2!C:E,2,FALSE)</f>
        <v>45.481730693511203</v>
      </c>
    </row>
    <row r="322" spans="1:31" x14ac:dyDescent="0.35">
      <c r="A322">
        <v>10781972</v>
      </c>
      <c r="B322" t="s">
        <v>62</v>
      </c>
      <c r="C322" t="s">
        <v>30</v>
      </c>
      <c r="D322" t="s">
        <v>63</v>
      </c>
      <c r="E322" t="s">
        <v>54</v>
      </c>
      <c r="F322" t="s">
        <v>33</v>
      </c>
      <c r="G322" t="s">
        <v>34</v>
      </c>
      <c r="H322" t="s">
        <v>35</v>
      </c>
      <c r="I322" t="s">
        <v>52</v>
      </c>
      <c r="J322" t="s">
        <v>37</v>
      </c>
      <c r="K322">
        <v>24</v>
      </c>
      <c r="L322" t="s">
        <v>38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8</v>
      </c>
      <c r="U322">
        <v>0</v>
      </c>
      <c r="V322">
        <v>0</v>
      </c>
      <c r="W322" t="s">
        <v>39</v>
      </c>
      <c r="X322" t="s">
        <v>39</v>
      </c>
      <c r="Y322" t="s">
        <v>40</v>
      </c>
      <c r="Z322" t="s">
        <v>133</v>
      </c>
      <c r="AA322">
        <v>75</v>
      </c>
      <c r="AB322">
        <v>70.710219255278005</v>
      </c>
      <c r="AC322">
        <v>79.151183633044596</v>
      </c>
      <c r="AD322">
        <v>75</v>
      </c>
      <c r="AE322">
        <f>VLOOKUP(A322&amp;Y322,Sheet2!C:E,2,FALSE)</f>
        <v>51.033457994527197</v>
      </c>
    </row>
    <row r="323" spans="1:31" x14ac:dyDescent="0.35">
      <c r="A323">
        <v>34995310</v>
      </c>
      <c r="B323" t="s">
        <v>62</v>
      </c>
      <c r="C323" t="s">
        <v>30</v>
      </c>
      <c r="D323" t="s">
        <v>63</v>
      </c>
      <c r="E323" t="s">
        <v>50</v>
      </c>
      <c r="F323" t="s">
        <v>51</v>
      </c>
      <c r="G323" t="s">
        <v>34</v>
      </c>
      <c r="H323" t="s">
        <v>35</v>
      </c>
      <c r="I323" t="s">
        <v>55</v>
      </c>
      <c r="J323" t="s">
        <v>37</v>
      </c>
      <c r="K323">
        <v>22</v>
      </c>
      <c r="L323" t="s">
        <v>38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</v>
      </c>
      <c r="T323">
        <v>0</v>
      </c>
      <c r="U323">
        <v>0</v>
      </c>
      <c r="V323">
        <v>0</v>
      </c>
      <c r="W323" t="s">
        <v>47</v>
      </c>
      <c r="X323" t="s">
        <v>47</v>
      </c>
      <c r="Y323" t="s">
        <v>40</v>
      </c>
      <c r="Z323" t="s">
        <v>133</v>
      </c>
      <c r="AA323">
        <v>75</v>
      </c>
      <c r="AB323">
        <v>70.710219255278005</v>
      </c>
      <c r="AC323">
        <v>75</v>
      </c>
      <c r="AD323">
        <v>66.696499959042399</v>
      </c>
      <c r="AE323">
        <f>VLOOKUP(A323&amp;Y323,Sheet2!C:E,2,FALSE)</f>
        <v>34.378276091479201</v>
      </c>
    </row>
    <row r="324" spans="1:31" x14ac:dyDescent="0.35">
      <c r="A324">
        <v>43209569</v>
      </c>
      <c r="B324" t="s">
        <v>62</v>
      </c>
      <c r="C324" t="s">
        <v>30</v>
      </c>
      <c r="D324" t="s">
        <v>63</v>
      </c>
      <c r="E324" t="s">
        <v>54</v>
      </c>
      <c r="F324" t="s">
        <v>51</v>
      </c>
      <c r="G324" t="s">
        <v>44</v>
      </c>
      <c r="H324" t="s">
        <v>45</v>
      </c>
      <c r="I324" t="s">
        <v>36</v>
      </c>
      <c r="J324" t="s">
        <v>37</v>
      </c>
      <c r="K324">
        <v>24</v>
      </c>
      <c r="L324" t="s">
        <v>53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6</v>
      </c>
      <c r="U324">
        <v>6</v>
      </c>
      <c r="V324">
        <v>6</v>
      </c>
      <c r="W324" t="s">
        <v>39</v>
      </c>
      <c r="X324" t="s">
        <v>39</v>
      </c>
      <c r="Y324" t="s">
        <v>40</v>
      </c>
      <c r="Z324" t="s">
        <v>133</v>
      </c>
      <c r="AA324">
        <v>100</v>
      </c>
      <c r="AB324">
        <v>100</v>
      </c>
      <c r="AC324">
        <v>95.848816366955504</v>
      </c>
      <c r="AD324">
        <v>100</v>
      </c>
      <c r="AE324">
        <f>VLOOKUP(A324&amp;Y324,Sheet2!C:E,2,FALSE)</f>
        <v>45.481730693511203</v>
      </c>
    </row>
    <row r="325" spans="1:31" x14ac:dyDescent="0.35">
      <c r="A325">
        <v>15668577</v>
      </c>
      <c r="B325" t="s">
        <v>62</v>
      </c>
      <c r="C325" t="s">
        <v>30</v>
      </c>
      <c r="D325" t="s">
        <v>63</v>
      </c>
      <c r="E325" t="s">
        <v>50</v>
      </c>
      <c r="F325" t="s">
        <v>33</v>
      </c>
      <c r="G325" t="s">
        <v>34</v>
      </c>
      <c r="H325" t="s">
        <v>35</v>
      </c>
      <c r="I325" t="s">
        <v>46</v>
      </c>
      <c r="J325" t="s">
        <v>37</v>
      </c>
      <c r="K325">
        <v>25</v>
      </c>
      <c r="L325" t="s">
        <v>53</v>
      </c>
      <c r="M325">
        <v>7</v>
      </c>
      <c r="N325">
        <v>7</v>
      </c>
      <c r="O325">
        <v>7</v>
      </c>
      <c r="P325">
        <v>7</v>
      </c>
      <c r="Q325">
        <v>7</v>
      </c>
      <c r="R325">
        <v>7</v>
      </c>
      <c r="S325">
        <v>7</v>
      </c>
      <c r="T325">
        <v>7</v>
      </c>
      <c r="U325">
        <v>7</v>
      </c>
      <c r="V325">
        <v>7</v>
      </c>
      <c r="W325" t="s">
        <v>57</v>
      </c>
      <c r="X325" t="s">
        <v>39</v>
      </c>
      <c r="Y325" t="s">
        <v>40</v>
      </c>
      <c r="Z325" t="s">
        <v>133</v>
      </c>
      <c r="AA325">
        <v>100</v>
      </c>
      <c r="AB325">
        <v>79.360630031667199</v>
      </c>
      <c r="AC325">
        <v>81.321995932352607</v>
      </c>
      <c r="AD325">
        <v>91.696499959042399</v>
      </c>
      <c r="AE325">
        <f>VLOOKUP(A325&amp;Y325,Sheet2!C:E,2,FALSE)</f>
        <v>56.585185295543198</v>
      </c>
    </row>
    <row r="326" spans="1:31" x14ac:dyDescent="0.35">
      <c r="A326">
        <v>1069476039</v>
      </c>
      <c r="B326" t="s">
        <v>62</v>
      </c>
      <c r="C326" t="s">
        <v>30</v>
      </c>
      <c r="D326" t="s">
        <v>63</v>
      </c>
      <c r="E326" t="s">
        <v>32</v>
      </c>
      <c r="F326" t="s">
        <v>33</v>
      </c>
      <c r="G326" t="s">
        <v>44</v>
      </c>
      <c r="H326" t="s">
        <v>35</v>
      </c>
      <c r="I326" t="s">
        <v>36</v>
      </c>
      <c r="J326" t="s">
        <v>37</v>
      </c>
      <c r="K326">
        <v>26</v>
      </c>
      <c r="L326" t="s">
        <v>38</v>
      </c>
      <c r="M326">
        <v>1</v>
      </c>
      <c r="N326">
        <v>0</v>
      </c>
      <c r="O326">
        <v>0</v>
      </c>
      <c r="P326">
        <v>0</v>
      </c>
      <c r="Q326">
        <v>3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39</v>
      </c>
      <c r="X326" t="s">
        <v>39</v>
      </c>
      <c r="Y326" t="s">
        <v>40</v>
      </c>
      <c r="Z326" t="s">
        <v>133</v>
      </c>
      <c r="AA326">
        <v>72.536631693694801</v>
      </c>
      <c r="AB326">
        <v>100</v>
      </c>
      <c r="AC326">
        <v>75</v>
      </c>
      <c r="AD326">
        <v>80.930874950866794</v>
      </c>
      <c r="AE326">
        <f>VLOOKUP(A326&amp;Y326,Sheet2!C:E,2,FALSE)</f>
        <v>51.033457994527197</v>
      </c>
    </row>
    <row r="327" spans="1:31" x14ac:dyDescent="0.35">
      <c r="A327">
        <v>1069471701</v>
      </c>
      <c r="B327" t="s">
        <v>62</v>
      </c>
      <c r="C327" t="s">
        <v>30</v>
      </c>
      <c r="D327" t="s">
        <v>63</v>
      </c>
      <c r="E327" t="s">
        <v>32</v>
      </c>
      <c r="F327" t="s">
        <v>33</v>
      </c>
      <c r="G327" t="s">
        <v>44</v>
      </c>
      <c r="H327" t="s">
        <v>35</v>
      </c>
      <c r="I327" t="s">
        <v>52</v>
      </c>
      <c r="J327" t="s">
        <v>37</v>
      </c>
      <c r="K327">
        <v>25</v>
      </c>
      <c r="L327" t="s">
        <v>38</v>
      </c>
      <c r="M327">
        <v>9</v>
      </c>
      <c r="N327">
        <v>8</v>
      </c>
      <c r="O327">
        <v>7</v>
      </c>
      <c r="P327">
        <v>7</v>
      </c>
      <c r="Q327">
        <v>8</v>
      </c>
      <c r="R327">
        <v>8</v>
      </c>
      <c r="S327">
        <v>7</v>
      </c>
      <c r="T327">
        <v>8</v>
      </c>
      <c r="U327">
        <v>9</v>
      </c>
      <c r="V327">
        <v>8</v>
      </c>
      <c r="W327" t="s">
        <v>57</v>
      </c>
      <c r="X327" t="s">
        <v>39</v>
      </c>
      <c r="Y327" t="s">
        <v>40</v>
      </c>
      <c r="Z327" t="s">
        <v>133</v>
      </c>
      <c r="AA327">
        <v>75</v>
      </c>
      <c r="AB327">
        <v>79.360630031667199</v>
      </c>
      <c r="AC327">
        <v>79.151183633044596</v>
      </c>
      <c r="AD327">
        <v>75</v>
      </c>
      <c r="AE327">
        <f>VLOOKUP(A327&amp;Y327,Sheet2!C:E,2,FALSE)</f>
        <v>39.930003392495202</v>
      </c>
    </row>
    <row r="328" spans="1:31" x14ac:dyDescent="0.35">
      <c r="A328">
        <v>1069468564</v>
      </c>
      <c r="B328" t="s">
        <v>62</v>
      </c>
      <c r="C328" t="s">
        <v>30</v>
      </c>
      <c r="D328" t="s">
        <v>63</v>
      </c>
      <c r="E328" t="s">
        <v>32</v>
      </c>
      <c r="F328" t="s">
        <v>33</v>
      </c>
      <c r="G328" t="s">
        <v>44</v>
      </c>
      <c r="H328" t="s">
        <v>35</v>
      </c>
      <c r="I328" t="s">
        <v>46</v>
      </c>
      <c r="J328" t="s">
        <v>37</v>
      </c>
      <c r="K328">
        <v>25</v>
      </c>
      <c r="L328" t="s">
        <v>38</v>
      </c>
      <c r="M328">
        <v>8</v>
      </c>
      <c r="N328">
        <v>8</v>
      </c>
      <c r="O328">
        <v>8</v>
      </c>
      <c r="P328">
        <v>8</v>
      </c>
      <c r="Q328">
        <v>8</v>
      </c>
      <c r="R328">
        <v>8</v>
      </c>
      <c r="S328">
        <v>8</v>
      </c>
      <c r="T328">
        <v>8</v>
      </c>
      <c r="U328">
        <v>8</v>
      </c>
      <c r="V328">
        <v>8</v>
      </c>
      <c r="W328" t="s">
        <v>57</v>
      </c>
      <c r="X328" t="s">
        <v>47</v>
      </c>
      <c r="Y328" t="s">
        <v>40</v>
      </c>
      <c r="Z328" t="s">
        <v>133</v>
      </c>
      <c r="AA328">
        <v>80.024273970652899</v>
      </c>
      <c r="AB328">
        <v>95.710219255278005</v>
      </c>
      <c r="AC328">
        <v>86.810899446093103</v>
      </c>
      <c r="AD328">
        <v>80.930874950866794</v>
      </c>
      <c r="AE328">
        <f>VLOOKUP(A328&amp;Y328,Sheet2!C:E,2,FALSE)</f>
        <v>45.481730693511203</v>
      </c>
    </row>
    <row r="329" spans="1:31" x14ac:dyDescent="0.35">
      <c r="A329">
        <v>7369031</v>
      </c>
      <c r="B329" t="s">
        <v>118</v>
      </c>
      <c r="C329" t="s">
        <v>30</v>
      </c>
      <c r="D329" t="s">
        <v>119</v>
      </c>
      <c r="E329" t="s">
        <v>54</v>
      </c>
      <c r="F329" t="s">
        <v>33</v>
      </c>
      <c r="G329" t="s">
        <v>44</v>
      </c>
      <c r="H329" t="s">
        <v>35</v>
      </c>
      <c r="I329" t="s">
        <v>46</v>
      </c>
      <c r="J329" t="s">
        <v>37</v>
      </c>
      <c r="K329">
        <v>25</v>
      </c>
      <c r="L329" t="s">
        <v>38</v>
      </c>
      <c r="M329">
        <v>0</v>
      </c>
      <c r="N329">
        <v>0</v>
      </c>
      <c r="O329">
        <v>0</v>
      </c>
      <c r="P329">
        <v>0</v>
      </c>
      <c r="Q329">
        <v>8</v>
      </c>
      <c r="R329">
        <v>0</v>
      </c>
      <c r="S329">
        <v>0</v>
      </c>
      <c r="T329">
        <v>8</v>
      </c>
      <c r="U329">
        <v>8</v>
      </c>
      <c r="V329">
        <v>0</v>
      </c>
      <c r="W329" t="s">
        <v>57</v>
      </c>
      <c r="X329" t="s">
        <v>39</v>
      </c>
      <c r="Y329" t="s">
        <v>40</v>
      </c>
      <c r="Z329" t="s">
        <v>133</v>
      </c>
      <c r="AA329">
        <v>84.453773653743895</v>
      </c>
      <c r="AB329">
        <v>75</v>
      </c>
      <c r="AC329">
        <v>92.340284186951394</v>
      </c>
      <c r="AD329">
        <v>91.696499959042399</v>
      </c>
      <c r="AE329">
        <f>VLOOKUP(A329&amp;Y329,Sheet2!C:E,2,FALSE)</f>
        <v>56.585185295543198</v>
      </c>
    </row>
    <row r="330" spans="1:31" x14ac:dyDescent="0.35">
      <c r="A330">
        <v>15043528</v>
      </c>
      <c r="B330" t="s">
        <v>118</v>
      </c>
      <c r="C330" t="s">
        <v>30</v>
      </c>
      <c r="D330" t="s">
        <v>119</v>
      </c>
      <c r="E330" t="s">
        <v>50</v>
      </c>
      <c r="F330" t="s">
        <v>33</v>
      </c>
      <c r="G330" t="s">
        <v>44</v>
      </c>
      <c r="H330" t="s">
        <v>35</v>
      </c>
      <c r="I330" t="s">
        <v>46</v>
      </c>
      <c r="J330" t="s">
        <v>37</v>
      </c>
      <c r="K330">
        <v>40</v>
      </c>
      <c r="L330" t="s">
        <v>38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7</v>
      </c>
      <c r="U330">
        <v>7</v>
      </c>
      <c r="V330">
        <v>7</v>
      </c>
      <c r="W330" t="s">
        <v>39</v>
      </c>
      <c r="X330" t="s">
        <v>39</v>
      </c>
      <c r="Y330" t="s">
        <v>40</v>
      </c>
      <c r="Z330" t="s">
        <v>133</v>
      </c>
      <c r="AA330">
        <v>75</v>
      </c>
      <c r="AB330">
        <v>79.360630031667199</v>
      </c>
      <c r="AC330">
        <v>75</v>
      </c>
      <c r="AD330">
        <v>75</v>
      </c>
      <c r="AE330">
        <f>VLOOKUP(A330&amp;Y330,Sheet2!C:E,2,FALSE)</f>
        <v>62.136912596559199</v>
      </c>
    </row>
    <row r="331" spans="1:31" x14ac:dyDescent="0.35">
      <c r="A331">
        <v>11064588</v>
      </c>
      <c r="B331" t="s">
        <v>66</v>
      </c>
      <c r="C331" t="s">
        <v>30</v>
      </c>
      <c r="D331" t="s">
        <v>67</v>
      </c>
      <c r="E331" t="s">
        <v>54</v>
      </c>
      <c r="F331" t="s">
        <v>33</v>
      </c>
      <c r="G331" t="s">
        <v>44</v>
      </c>
      <c r="H331" t="s">
        <v>35</v>
      </c>
      <c r="I331" t="s">
        <v>46</v>
      </c>
      <c r="J331" t="s">
        <v>90</v>
      </c>
      <c r="K331">
        <v>22</v>
      </c>
      <c r="L331" t="s">
        <v>38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5</v>
      </c>
      <c r="V331">
        <v>0</v>
      </c>
      <c r="W331" t="s">
        <v>39</v>
      </c>
      <c r="X331" t="s">
        <v>39</v>
      </c>
      <c r="Y331" t="s">
        <v>40</v>
      </c>
      <c r="Z331" t="s">
        <v>133</v>
      </c>
      <c r="AA331">
        <v>75</v>
      </c>
      <c r="AB331">
        <v>75</v>
      </c>
      <c r="AC331">
        <v>75</v>
      </c>
      <c r="AD331">
        <v>91.696499959042399</v>
      </c>
      <c r="AE331">
        <f>VLOOKUP(A331&amp;Y331,Sheet2!C:E,2,FALSE)</f>
        <v>56.585185295543198</v>
      </c>
    </row>
    <row r="332" spans="1:31" x14ac:dyDescent="0.35">
      <c r="A332">
        <v>92529815</v>
      </c>
      <c r="B332" t="s">
        <v>66</v>
      </c>
      <c r="C332" t="s">
        <v>30</v>
      </c>
      <c r="D332" t="s">
        <v>67</v>
      </c>
      <c r="E332" t="s">
        <v>54</v>
      </c>
      <c r="F332" t="s">
        <v>33</v>
      </c>
      <c r="G332" t="s">
        <v>44</v>
      </c>
      <c r="H332" t="s">
        <v>35</v>
      </c>
      <c r="I332" t="s">
        <v>36</v>
      </c>
      <c r="J332" t="s">
        <v>90</v>
      </c>
      <c r="K332">
        <v>24</v>
      </c>
      <c r="L332" t="s">
        <v>38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6</v>
      </c>
      <c r="U332">
        <v>0</v>
      </c>
      <c r="V332">
        <v>0</v>
      </c>
      <c r="W332" t="s">
        <v>39</v>
      </c>
      <c r="X332" t="s">
        <v>39</v>
      </c>
      <c r="Y332" t="s">
        <v>40</v>
      </c>
      <c r="Z332" t="s">
        <v>133</v>
      </c>
      <c r="AA332">
        <v>75</v>
      </c>
      <c r="AB332">
        <v>70.710219255278005</v>
      </c>
      <c r="AC332">
        <v>75</v>
      </c>
      <c r="AD332">
        <v>75</v>
      </c>
      <c r="AE332">
        <f>VLOOKUP(A332&amp;Y332,Sheet2!C:E,2,FALSE)</f>
        <v>67.6886398975753</v>
      </c>
    </row>
    <row r="333" spans="1:31" x14ac:dyDescent="0.35">
      <c r="A333">
        <v>1077441048</v>
      </c>
      <c r="B333" t="s">
        <v>107</v>
      </c>
      <c r="C333" t="s">
        <v>30</v>
      </c>
      <c r="D333" t="s">
        <v>108</v>
      </c>
      <c r="E333" t="s">
        <v>32</v>
      </c>
      <c r="F333" t="s">
        <v>51</v>
      </c>
      <c r="G333" t="s">
        <v>44</v>
      </c>
      <c r="H333" t="s">
        <v>35</v>
      </c>
      <c r="I333" t="s">
        <v>36</v>
      </c>
      <c r="J333" t="s">
        <v>61</v>
      </c>
      <c r="K333">
        <v>24</v>
      </c>
      <c r="L333" t="s">
        <v>38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0</v>
      </c>
      <c r="W333" t="s">
        <v>39</v>
      </c>
      <c r="X333" t="s">
        <v>39</v>
      </c>
      <c r="Y333" t="s">
        <v>40</v>
      </c>
      <c r="Z333" t="s">
        <v>133</v>
      </c>
      <c r="AA333">
        <v>67.461096753245798</v>
      </c>
      <c r="AB333">
        <v>64.3010633524583</v>
      </c>
      <c r="AC333">
        <v>59.037916920862301</v>
      </c>
      <c r="AD333">
        <v>75</v>
      </c>
      <c r="AE333">
        <f>VLOOKUP(A333&amp;Y333,Sheet2!C:E,2,FALSE)</f>
        <v>39.930003392495202</v>
      </c>
    </row>
    <row r="334" spans="1:31" x14ac:dyDescent="0.35">
      <c r="A334">
        <v>1130588896</v>
      </c>
      <c r="B334" t="s">
        <v>120</v>
      </c>
      <c r="C334" t="s">
        <v>30</v>
      </c>
      <c r="D334" t="s">
        <v>121</v>
      </c>
      <c r="E334" t="s">
        <v>32</v>
      </c>
      <c r="F334" t="s">
        <v>51</v>
      </c>
      <c r="G334" t="s">
        <v>34</v>
      </c>
      <c r="H334" t="s">
        <v>35</v>
      </c>
      <c r="I334" t="s">
        <v>46</v>
      </c>
      <c r="J334" t="s">
        <v>37</v>
      </c>
      <c r="K334">
        <v>30</v>
      </c>
      <c r="L334" t="s">
        <v>53</v>
      </c>
      <c r="M334">
        <v>0</v>
      </c>
      <c r="N334">
        <v>0</v>
      </c>
      <c r="O334">
        <v>0</v>
      </c>
      <c r="P334">
        <v>9</v>
      </c>
      <c r="Q334">
        <v>0</v>
      </c>
      <c r="R334">
        <v>9</v>
      </c>
      <c r="S334">
        <v>0</v>
      </c>
      <c r="T334">
        <v>9</v>
      </c>
      <c r="U334">
        <v>9</v>
      </c>
      <c r="V334">
        <v>0</v>
      </c>
      <c r="W334" t="s">
        <v>39</v>
      </c>
      <c r="X334" t="s">
        <v>39</v>
      </c>
      <c r="Y334" t="s">
        <v>40</v>
      </c>
      <c r="Z334" t="s">
        <v>133</v>
      </c>
      <c r="AA334">
        <v>82.267040542996497</v>
      </c>
      <c r="AB334">
        <v>86.137649415438503</v>
      </c>
      <c r="AC334">
        <v>63.189100553906798</v>
      </c>
      <c r="AD334">
        <v>100</v>
      </c>
      <c r="AE334">
        <f>VLOOKUP(A334&amp;Y334,Sheet2!C:E,2,FALSE)</f>
        <v>45.481730693511203</v>
      </c>
    </row>
    <row r="335" spans="1:31" x14ac:dyDescent="0.35">
      <c r="A335">
        <v>16691082</v>
      </c>
      <c r="B335" t="s">
        <v>120</v>
      </c>
      <c r="C335" t="s">
        <v>30</v>
      </c>
      <c r="D335" t="s">
        <v>121</v>
      </c>
      <c r="E335" t="s">
        <v>50</v>
      </c>
      <c r="F335" t="s">
        <v>33</v>
      </c>
      <c r="G335" t="s">
        <v>34</v>
      </c>
      <c r="H335" t="s">
        <v>35</v>
      </c>
      <c r="I335" t="s">
        <v>36</v>
      </c>
      <c r="J335" t="s">
        <v>37</v>
      </c>
      <c r="K335">
        <v>22</v>
      </c>
      <c r="L335" t="s">
        <v>38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6</v>
      </c>
      <c r="V335">
        <v>0</v>
      </c>
      <c r="W335" t="s">
        <v>39</v>
      </c>
      <c r="X335" t="s">
        <v>39</v>
      </c>
      <c r="Y335" t="s">
        <v>40</v>
      </c>
      <c r="Z335" t="s">
        <v>133</v>
      </c>
      <c r="AA335">
        <v>100</v>
      </c>
      <c r="AB335">
        <v>100</v>
      </c>
      <c r="AC335">
        <v>83.395265467821801</v>
      </c>
      <c r="AD335">
        <v>100</v>
      </c>
      <c r="AE335">
        <f>VLOOKUP(A335&amp;Y335,Sheet2!C:E,2,FALSE)</f>
        <v>45.481730693511203</v>
      </c>
    </row>
    <row r="336" spans="1:31" x14ac:dyDescent="0.35">
      <c r="A336">
        <v>1077420828</v>
      </c>
      <c r="B336" t="s">
        <v>120</v>
      </c>
      <c r="C336" t="s">
        <v>30</v>
      </c>
      <c r="D336" t="s">
        <v>121</v>
      </c>
      <c r="E336" t="s">
        <v>54</v>
      </c>
      <c r="F336" t="s">
        <v>33</v>
      </c>
      <c r="G336" t="s">
        <v>34</v>
      </c>
      <c r="H336" t="s">
        <v>35</v>
      </c>
      <c r="I336" t="s">
        <v>52</v>
      </c>
      <c r="J336" t="s">
        <v>61</v>
      </c>
      <c r="K336">
        <v>22</v>
      </c>
      <c r="L336" t="s">
        <v>38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3</v>
      </c>
      <c r="V336">
        <v>0</v>
      </c>
      <c r="W336" t="s">
        <v>39</v>
      </c>
      <c r="X336" t="s">
        <v>39</v>
      </c>
      <c r="Y336" t="s">
        <v>40</v>
      </c>
      <c r="Z336" t="s">
        <v>133</v>
      </c>
      <c r="AA336">
        <v>79.619249960039895</v>
      </c>
      <c r="AB336">
        <v>86.137649415438503</v>
      </c>
      <c r="AC336">
        <v>81.867104621554205</v>
      </c>
      <c r="AD336">
        <v>100</v>
      </c>
      <c r="AE336">
        <f>VLOOKUP(A336&amp;Y336,Sheet2!C:E,2,FALSE)</f>
        <v>62.136912596559199</v>
      </c>
    </row>
    <row r="337" spans="1:31" x14ac:dyDescent="0.35">
      <c r="A337">
        <v>14987634</v>
      </c>
      <c r="B337" t="s">
        <v>120</v>
      </c>
      <c r="C337" t="s">
        <v>30</v>
      </c>
      <c r="D337" t="s">
        <v>121</v>
      </c>
      <c r="E337" t="s">
        <v>50</v>
      </c>
      <c r="F337" t="s">
        <v>33</v>
      </c>
      <c r="G337" t="s">
        <v>34</v>
      </c>
      <c r="H337" t="s">
        <v>35</v>
      </c>
      <c r="I337" t="s">
        <v>46</v>
      </c>
      <c r="J337" t="s">
        <v>37</v>
      </c>
      <c r="K337">
        <v>22</v>
      </c>
      <c r="L337" t="s">
        <v>91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</v>
      </c>
      <c r="T337">
        <v>0</v>
      </c>
      <c r="U337">
        <v>5</v>
      </c>
      <c r="V337">
        <v>0</v>
      </c>
      <c r="W337" t="s">
        <v>57</v>
      </c>
      <c r="X337" t="s">
        <v>47</v>
      </c>
      <c r="Y337" t="s">
        <v>40</v>
      </c>
      <c r="Z337" t="s">
        <v>133</v>
      </c>
      <c r="AA337">
        <v>75.124138093874606</v>
      </c>
      <c r="AB337">
        <v>100</v>
      </c>
      <c r="AC337">
        <v>75</v>
      </c>
      <c r="AD337">
        <v>75</v>
      </c>
      <c r="AE337">
        <f>VLOOKUP(A337&amp;Y337,Sheet2!C:E,2,FALSE)</f>
        <v>51.033457994527197</v>
      </c>
    </row>
    <row r="338" spans="1:31" x14ac:dyDescent="0.35">
      <c r="A338">
        <v>24811980</v>
      </c>
      <c r="B338" t="s">
        <v>95</v>
      </c>
      <c r="C338" t="s">
        <v>30</v>
      </c>
      <c r="D338" t="s">
        <v>96</v>
      </c>
      <c r="E338" t="s">
        <v>50</v>
      </c>
      <c r="F338" t="s">
        <v>51</v>
      </c>
      <c r="G338" t="s">
        <v>34</v>
      </c>
      <c r="H338" t="s">
        <v>45</v>
      </c>
      <c r="I338" t="s">
        <v>46</v>
      </c>
      <c r="J338" t="s">
        <v>37</v>
      </c>
      <c r="K338">
        <v>25</v>
      </c>
      <c r="L338" t="s">
        <v>38</v>
      </c>
      <c r="M338">
        <v>9</v>
      </c>
      <c r="N338">
        <v>9</v>
      </c>
      <c r="O338">
        <v>9</v>
      </c>
      <c r="P338">
        <v>9</v>
      </c>
      <c r="Q338">
        <v>9</v>
      </c>
      <c r="R338">
        <v>9</v>
      </c>
      <c r="S338">
        <v>9</v>
      </c>
      <c r="T338">
        <v>9</v>
      </c>
      <c r="U338">
        <v>9</v>
      </c>
      <c r="V338">
        <v>9</v>
      </c>
      <c r="W338" t="s">
        <v>57</v>
      </c>
      <c r="X338" t="s">
        <v>47</v>
      </c>
      <c r="Y338" t="s">
        <v>40</v>
      </c>
      <c r="Z338" t="s">
        <v>133</v>
      </c>
      <c r="AA338">
        <v>87.619685807492303</v>
      </c>
      <c r="AB338">
        <v>81.338306615874501</v>
      </c>
      <c r="AC338">
        <v>100</v>
      </c>
      <c r="AD338">
        <v>91.696499959042399</v>
      </c>
      <c r="AE338">
        <f>VLOOKUP(A338&amp;Y338,Sheet2!C:E,2,FALSE)</f>
        <v>51.033457994527197</v>
      </c>
    </row>
    <row r="339" spans="1:31" x14ac:dyDescent="0.35">
      <c r="A339">
        <v>16669912</v>
      </c>
      <c r="B339" t="s">
        <v>107</v>
      </c>
      <c r="C339" t="s">
        <v>30</v>
      </c>
      <c r="D339" t="s">
        <v>108</v>
      </c>
      <c r="E339" t="s">
        <v>50</v>
      </c>
      <c r="F339" t="s">
        <v>33</v>
      </c>
      <c r="G339" t="s">
        <v>34</v>
      </c>
      <c r="H339" t="s">
        <v>35</v>
      </c>
      <c r="I339" t="s">
        <v>52</v>
      </c>
      <c r="J339" t="s">
        <v>60</v>
      </c>
      <c r="K339">
        <v>22</v>
      </c>
      <c r="L339" t="s">
        <v>53</v>
      </c>
      <c r="M339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5</v>
      </c>
      <c r="V339">
        <v>0</v>
      </c>
      <c r="W339" t="s">
        <v>39</v>
      </c>
      <c r="X339" t="s">
        <v>39</v>
      </c>
      <c r="Y339" t="s">
        <v>40</v>
      </c>
      <c r="Z339" t="s">
        <v>133</v>
      </c>
      <c r="AA339">
        <v>75</v>
      </c>
      <c r="AB339">
        <v>75</v>
      </c>
      <c r="AC339">
        <v>52.170812299308103</v>
      </c>
      <c r="AD339">
        <v>91.696499959042399</v>
      </c>
      <c r="AE339">
        <f>VLOOKUP(A339&amp;Y339,Sheet2!C:E,2,FALSE)</f>
        <v>39.930003392495202</v>
      </c>
    </row>
    <row r="340" spans="1:31" x14ac:dyDescent="0.35">
      <c r="A340">
        <v>6321625</v>
      </c>
      <c r="B340" t="s">
        <v>120</v>
      </c>
      <c r="C340" t="s">
        <v>30</v>
      </c>
      <c r="D340" t="s">
        <v>121</v>
      </c>
      <c r="E340" t="s">
        <v>54</v>
      </c>
      <c r="F340" t="s">
        <v>33</v>
      </c>
      <c r="G340" t="s">
        <v>44</v>
      </c>
      <c r="H340" t="s">
        <v>35</v>
      </c>
      <c r="I340" t="s">
        <v>52</v>
      </c>
      <c r="J340" t="s">
        <v>37</v>
      </c>
      <c r="K340">
        <v>30</v>
      </c>
      <c r="L340" t="s">
        <v>53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</v>
      </c>
      <c r="U340">
        <v>0</v>
      </c>
      <c r="V340">
        <v>0</v>
      </c>
      <c r="W340" t="s">
        <v>39</v>
      </c>
      <c r="X340" t="s">
        <v>39</v>
      </c>
      <c r="Y340" t="s">
        <v>40</v>
      </c>
      <c r="Z340" t="s">
        <v>133</v>
      </c>
      <c r="AA340">
        <v>75</v>
      </c>
      <c r="AB340">
        <v>100</v>
      </c>
      <c r="AC340">
        <v>76.378201107813695</v>
      </c>
      <c r="AD340">
        <v>83.392999918084897</v>
      </c>
      <c r="AE340">
        <f>VLOOKUP(A340&amp;Y340,Sheet2!C:E,2,FALSE)</f>
        <v>39.930003392495202</v>
      </c>
    </row>
    <row r="341" spans="1:31" x14ac:dyDescent="0.35">
      <c r="A341">
        <v>66677629</v>
      </c>
      <c r="B341" t="s">
        <v>120</v>
      </c>
      <c r="C341" t="s">
        <v>30</v>
      </c>
      <c r="D341" t="s">
        <v>121</v>
      </c>
      <c r="E341" t="s">
        <v>50</v>
      </c>
      <c r="F341" t="s">
        <v>51</v>
      </c>
      <c r="G341" t="s">
        <v>34</v>
      </c>
      <c r="H341" t="s">
        <v>45</v>
      </c>
      <c r="I341" t="s">
        <v>46</v>
      </c>
      <c r="J341" t="s">
        <v>37</v>
      </c>
      <c r="K341">
        <v>7</v>
      </c>
      <c r="L341" t="s">
        <v>91</v>
      </c>
      <c r="M341">
        <v>8</v>
      </c>
      <c r="N341">
        <v>8</v>
      </c>
      <c r="O341">
        <v>8</v>
      </c>
      <c r="P341">
        <v>8</v>
      </c>
      <c r="Q341">
        <v>8</v>
      </c>
      <c r="R341">
        <v>8</v>
      </c>
      <c r="S341">
        <v>8</v>
      </c>
      <c r="T341">
        <v>8</v>
      </c>
      <c r="U341">
        <v>8</v>
      </c>
      <c r="V341">
        <v>0</v>
      </c>
      <c r="W341" t="s">
        <v>39</v>
      </c>
      <c r="X341" t="s">
        <v>47</v>
      </c>
      <c r="Y341" t="s">
        <v>40</v>
      </c>
      <c r="Z341" t="s">
        <v>133</v>
      </c>
      <c r="AA341">
        <v>100</v>
      </c>
      <c r="AB341">
        <v>95.710219255278005</v>
      </c>
      <c r="AC341">
        <v>100</v>
      </c>
      <c r="AD341">
        <v>100</v>
      </c>
      <c r="AE341">
        <f>VLOOKUP(A341&amp;Y341,Sheet2!C:E,2,FALSE)</f>
        <v>45.481730693511203</v>
      </c>
    </row>
    <row r="342" spans="1:31" x14ac:dyDescent="0.35">
      <c r="A342">
        <v>11804379</v>
      </c>
      <c r="B342" t="s">
        <v>48</v>
      </c>
      <c r="C342" t="s">
        <v>30</v>
      </c>
      <c r="D342" t="s">
        <v>49</v>
      </c>
      <c r="E342" t="s">
        <v>50</v>
      </c>
      <c r="F342" t="s">
        <v>33</v>
      </c>
      <c r="G342" t="s">
        <v>34</v>
      </c>
      <c r="H342" t="s">
        <v>35</v>
      </c>
      <c r="I342" t="s">
        <v>52</v>
      </c>
      <c r="J342" t="s">
        <v>61</v>
      </c>
      <c r="K342">
        <v>18</v>
      </c>
      <c r="L342" t="s">
        <v>38</v>
      </c>
      <c r="M342">
        <v>6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</v>
      </c>
      <c r="W342" t="s">
        <v>39</v>
      </c>
      <c r="X342" t="s">
        <v>39</v>
      </c>
      <c r="Y342" t="s">
        <v>40</v>
      </c>
      <c r="Z342" t="s">
        <v>133</v>
      </c>
      <c r="AA342">
        <v>69.4043157627368</v>
      </c>
      <c r="AB342">
        <v>63.862350584561497</v>
      </c>
      <c r="AC342">
        <v>68.132895378445795</v>
      </c>
      <c r="AD342">
        <v>75</v>
      </c>
      <c r="AE342">
        <f>VLOOKUP(A342&amp;Y342,Sheet2!C:E,2,FALSE)</f>
        <v>51.033457994527197</v>
      </c>
    </row>
    <row r="343" spans="1:31" x14ac:dyDescent="0.35">
      <c r="A343">
        <v>1077444516</v>
      </c>
      <c r="B343" t="s">
        <v>48</v>
      </c>
      <c r="C343" t="s">
        <v>30</v>
      </c>
      <c r="D343" t="s">
        <v>49</v>
      </c>
      <c r="E343" t="s">
        <v>32</v>
      </c>
      <c r="F343" t="s">
        <v>51</v>
      </c>
      <c r="G343" t="s">
        <v>34</v>
      </c>
      <c r="H343" t="s">
        <v>45</v>
      </c>
      <c r="I343" t="s">
        <v>36</v>
      </c>
      <c r="J343" t="s">
        <v>60</v>
      </c>
      <c r="K343">
        <v>20</v>
      </c>
      <c r="L343" t="s">
        <v>38</v>
      </c>
      <c r="M343">
        <v>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39</v>
      </c>
      <c r="X343" t="s">
        <v>39</v>
      </c>
      <c r="Y343" t="s">
        <v>40</v>
      </c>
      <c r="Z343" t="s">
        <v>133</v>
      </c>
      <c r="AA343">
        <v>75</v>
      </c>
      <c r="AB343">
        <v>75</v>
      </c>
      <c r="AC343">
        <v>75</v>
      </c>
      <c r="AD343">
        <v>66.696499959042399</v>
      </c>
      <c r="AE343">
        <f>VLOOKUP(A343&amp;Y343,Sheet2!C:E,2,FALSE)</f>
        <v>45.481730693511203</v>
      </c>
    </row>
    <row r="344" spans="1:31" x14ac:dyDescent="0.35">
      <c r="A344">
        <v>35601508</v>
      </c>
      <c r="B344" t="s">
        <v>48</v>
      </c>
      <c r="C344" t="s">
        <v>30</v>
      </c>
      <c r="D344" t="s">
        <v>49</v>
      </c>
      <c r="E344" t="s">
        <v>50</v>
      </c>
      <c r="F344" t="s">
        <v>51</v>
      </c>
      <c r="G344" t="s">
        <v>34</v>
      </c>
      <c r="H344" t="s">
        <v>35</v>
      </c>
      <c r="I344" t="s">
        <v>36</v>
      </c>
      <c r="J344" t="s">
        <v>60</v>
      </c>
      <c r="K344">
        <v>20</v>
      </c>
      <c r="L344" t="s">
        <v>38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3</v>
      </c>
      <c r="U344">
        <v>0</v>
      </c>
      <c r="V344">
        <v>4</v>
      </c>
      <c r="W344" t="s">
        <v>39</v>
      </c>
      <c r="X344" t="s">
        <v>39</v>
      </c>
      <c r="Y344" t="s">
        <v>40</v>
      </c>
      <c r="Z344" t="s">
        <v>133</v>
      </c>
      <c r="AA344">
        <v>64.7499103281544</v>
      </c>
      <c r="AB344">
        <v>75</v>
      </c>
      <c r="AC344">
        <v>75</v>
      </c>
      <c r="AD344">
        <v>75</v>
      </c>
      <c r="AE344">
        <f>VLOOKUP(A344&amp;Y344,Sheet2!C:E,2,FALSE)</f>
        <v>51.033457994527197</v>
      </c>
    </row>
    <row r="345" spans="1:31" x14ac:dyDescent="0.35">
      <c r="A345">
        <v>52847476</v>
      </c>
      <c r="B345" t="s">
        <v>48</v>
      </c>
      <c r="C345" t="s">
        <v>30</v>
      </c>
      <c r="D345" t="s">
        <v>49</v>
      </c>
      <c r="E345" t="s">
        <v>54</v>
      </c>
      <c r="F345" t="s">
        <v>51</v>
      </c>
      <c r="G345" t="s">
        <v>34</v>
      </c>
      <c r="H345" t="s">
        <v>45</v>
      </c>
      <c r="I345" t="s">
        <v>46</v>
      </c>
      <c r="J345" t="s">
        <v>60</v>
      </c>
      <c r="K345">
        <v>22</v>
      </c>
      <c r="L345" t="s">
        <v>38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0</v>
      </c>
      <c r="W345" t="s">
        <v>39</v>
      </c>
      <c r="X345" t="s">
        <v>39</v>
      </c>
      <c r="Y345" t="s">
        <v>40</v>
      </c>
      <c r="Z345" t="s">
        <v>133</v>
      </c>
      <c r="AA345">
        <v>87.0732960142076</v>
      </c>
      <c r="AB345">
        <v>79.014723713525001</v>
      </c>
      <c r="AC345">
        <v>68.718485294765102</v>
      </c>
      <c r="AD345">
        <v>100</v>
      </c>
      <c r="AE345">
        <f>VLOOKUP(A345&amp;Y345,Sheet2!C:E,2,FALSE)</f>
        <v>45.481730693511203</v>
      </c>
    </row>
    <row r="346" spans="1:31" x14ac:dyDescent="0.35">
      <c r="A346">
        <v>4829917</v>
      </c>
      <c r="B346" t="s">
        <v>48</v>
      </c>
      <c r="C346" t="s">
        <v>30</v>
      </c>
      <c r="D346" t="s">
        <v>49</v>
      </c>
      <c r="E346" t="s">
        <v>50</v>
      </c>
      <c r="F346" t="s">
        <v>33</v>
      </c>
      <c r="G346" t="s">
        <v>34</v>
      </c>
      <c r="H346" t="s">
        <v>35</v>
      </c>
      <c r="I346" t="s">
        <v>52</v>
      </c>
      <c r="J346" t="s">
        <v>37</v>
      </c>
      <c r="K346">
        <v>28</v>
      </c>
      <c r="L346" t="s">
        <v>38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4</v>
      </c>
      <c r="U346">
        <v>0</v>
      </c>
      <c r="V346">
        <v>2</v>
      </c>
      <c r="W346" t="s">
        <v>39</v>
      </c>
      <c r="X346" t="s">
        <v>39</v>
      </c>
      <c r="Y346" t="s">
        <v>40</v>
      </c>
      <c r="Z346" t="s">
        <v>133</v>
      </c>
      <c r="AA346">
        <v>75</v>
      </c>
      <c r="AB346">
        <v>75</v>
      </c>
      <c r="AC346">
        <v>79.151183633044596</v>
      </c>
      <c r="AD346">
        <v>85.765625008175604</v>
      </c>
      <c r="AE346">
        <f>VLOOKUP(A346&amp;Y346,Sheet2!C:E,2,FALSE)</f>
        <v>45.481730693511203</v>
      </c>
    </row>
    <row r="347" spans="1:31" x14ac:dyDescent="0.35">
      <c r="A347">
        <v>82383122</v>
      </c>
      <c r="B347" t="s">
        <v>48</v>
      </c>
      <c r="C347" t="s">
        <v>30</v>
      </c>
      <c r="D347" t="s">
        <v>49</v>
      </c>
      <c r="E347" t="s">
        <v>50</v>
      </c>
      <c r="F347" t="s">
        <v>33</v>
      </c>
      <c r="G347" t="s">
        <v>44</v>
      </c>
      <c r="H347" t="s">
        <v>35</v>
      </c>
      <c r="I347" t="s">
        <v>52</v>
      </c>
      <c r="J347" t="s">
        <v>61</v>
      </c>
      <c r="K347">
        <v>22</v>
      </c>
      <c r="L347" t="s">
        <v>38</v>
      </c>
      <c r="M347">
        <v>0</v>
      </c>
      <c r="N347">
        <v>0</v>
      </c>
      <c r="O347">
        <v>0</v>
      </c>
      <c r="P347">
        <v>3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47</v>
      </c>
      <c r="X347" t="s">
        <v>47</v>
      </c>
      <c r="Y347" t="s">
        <v>40</v>
      </c>
      <c r="Z347" t="s">
        <v>133</v>
      </c>
      <c r="AA347">
        <v>75</v>
      </c>
      <c r="AB347">
        <v>75</v>
      </c>
      <c r="AC347">
        <v>75</v>
      </c>
      <c r="AD347">
        <v>66.696499959042399</v>
      </c>
      <c r="AE347">
        <f>VLOOKUP(A347&amp;Y347,Sheet2!C:E,2,FALSE)</f>
        <v>51.033457994527197</v>
      </c>
    </row>
    <row r="348" spans="1:31" x14ac:dyDescent="0.35">
      <c r="A348">
        <v>11706614</v>
      </c>
      <c r="B348" t="s">
        <v>48</v>
      </c>
      <c r="C348" t="s">
        <v>30</v>
      </c>
      <c r="D348" t="s">
        <v>49</v>
      </c>
      <c r="E348" t="s">
        <v>54</v>
      </c>
      <c r="F348" t="s">
        <v>33</v>
      </c>
      <c r="G348" t="s">
        <v>34</v>
      </c>
      <c r="H348" t="s">
        <v>35</v>
      </c>
      <c r="I348" t="s">
        <v>46</v>
      </c>
      <c r="J348" t="s">
        <v>61</v>
      </c>
      <c r="K348">
        <v>25</v>
      </c>
      <c r="L348" t="s">
        <v>38</v>
      </c>
      <c r="M348">
        <v>4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57</v>
      </c>
      <c r="X348" t="s">
        <v>47</v>
      </c>
      <c r="Y348" t="s">
        <v>40</v>
      </c>
      <c r="Z348" t="s">
        <v>133</v>
      </c>
      <c r="AA348">
        <v>75</v>
      </c>
      <c r="AB348">
        <v>69.513003160630703</v>
      </c>
      <c r="AC348">
        <v>70.848816366955404</v>
      </c>
      <c r="AD348">
        <v>66.696499959042399</v>
      </c>
      <c r="AE348">
        <f>VLOOKUP(A348&amp;Y348,Sheet2!C:E,2,FALSE)</f>
        <v>45.481730693511203</v>
      </c>
    </row>
    <row r="349" spans="1:31" x14ac:dyDescent="0.35">
      <c r="A349">
        <v>35547683</v>
      </c>
      <c r="B349" t="s">
        <v>48</v>
      </c>
      <c r="C349" t="s">
        <v>30</v>
      </c>
      <c r="D349" t="s">
        <v>49</v>
      </c>
      <c r="E349" t="s">
        <v>54</v>
      </c>
      <c r="F349" t="s">
        <v>51</v>
      </c>
      <c r="G349" t="s">
        <v>44</v>
      </c>
      <c r="H349" t="s">
        <v>35</v>
      </c>
      <c r="I349" t="s">
        <v>52</v>
      </c>
      <c r="J349" t="s">
        <v>61</v>
      </c>
      <c r="K349">
        <v>22</v>
      </c>
      <c r="L349" t="s">
        <v>38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 t="s">
        <v>39</v>
      </c>
      <c r="X349" t="s">
        <v>39</v>
      </c>
      <c r="Y349" t="s">
        <v>40</v>
      </c>
      <c r="Z349" t="s">
        <v>133</v>
      </c>
      <c r="AA349">
        <v>77.369012772248993</v>
      </c>
      <c r="AB349">
        <v>100</v>
      </c>
      <c r="AC349">
        <v>66.697632733910893</v>
      </c>
      <c r="AD349">
        <v>75</v>
      </c>
      <c r="AE349">
        <f>VLOOKUP(A349&amp;Y349,Sheet2!C:E,2,FALSE)</f>
        <v>51.033457994527197</v>
      </c>
    </row>
    <row r="350" spans="1:31" x14ac:dyDescent="0.35">
      <c r="A350">
        <v>12022981</v>
      </c>
      <c r="B350" t="s">
        <v>48</v>
      </c>
      <c r="C350" t="s">
        <v>30</v>
      </c>
      <c r="D350" t="s">
        <v>49</v>
      </c>
      <c r="E350" t="s">
        <v>54</v>
      </c>
      <c r="F350" t="s">
        <v>33</v>
      </c>
      <c r="G350" t="s">
        <v>44</v>
      </c>
      <c r="H350" t="s">
        <v>35</v>
      </c>
      <c r="I350" t="s">
        <v>52</v>
      </c>
      <c r="J350" t="s">
        <v>61</v>
      </c>
      <c r="K350">
        <v>25</v>
      </c>
      <c r="L350" t="s">
        <v>38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5</v>
      </c>
      <c r="U350">
        <v>0</v>
      </c>
      <c r="V350">
        <v>0</v>
      </c>
      <c r="W350" t="s">
        <v>39</v>
      </c>
      <c r="X350" t="s">
        <v>39</v>
      </c>
      <c r="Y350" t="s">
        <v>40</v>
      </c>
      <c r="Z350" t="s">
        <v>133</v>
      </c>
      <c r="AA350">
        <v>69.862009827965693</v>
      </c>
      <c r="AB350">
        <v>75</v>
      </c>
      <c r="AC350">
        <v>75</v>
      </c>
      <c r="AD350">
        <v>75</v>
      </c>
      <c r="AE350">
        <f>VLOOKUP(A350&amp;Y350,Sheet2!C:E,2,FALSE)</f>
        <v>39.930003392495202</v>
      </c>
    </row>
    <row r="351" spans="1:31" x14ac:dyDescent="0.35">
      <c r="A351">
        <v>35604170</v>
      </c>
      <c r="B351" t="s">
        <v>48</v>
      </c>
      <c r="C351" t="s">
        <v>30</v>
      </c>
      <c r="D351" t="s">
        <v>49</v>
      </c>
      <c r="E351" t="s">
        <v>54</v>
      </c>
      <c r="F351" t="s">
        <v>51</v>
      </c>
      <c r="G351" t="s">
        <v>44</v>
      </c>
      <c r="H351" t="s">
        <v>45</v>
      </c>
      <c r="I351" t="s">
        <v>52</v>
      </c>
      <c r="J351" t="s">
        <v>61</v>
      </c>
      <c r="K351">
        <v>20</v>
      </c>
      <c r="L351" t="s">
        <v>38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</v>
      </c>
      <c r="T351">
        <v>0</v>
      </c>
      <c r="U351">
        <v>0</v>
      </c>
      <c r="V351">
        <v>0</v>
      </c>
      <c r="W351" t="s">
        <v>47</v>
      </c>
      <c r="X351" t="s">
        <v>47</v>
      </c>
      <c r="Y351" t="s">
        <v>40</v>
      </c>
      <c r="Z351" t="s">
        <v>133</v>
      </c>
      <c r="AA351">
        <v>72.506723839441605</v>
      </c>
      <c r="AB351">
        <v>75</v>
      </c>
      <c r="AC351">
        <v>75</v>
      </c>
      <c r="AD351">
        <v>66.696499959042399</v>
      </c>
      <c r="AE351">
        <f>VLOOKUP(A351&amp;Y351,Sheet2!C:E,2,FALSE)</f>
        <v>34.378276091479201</v>
      </c>
    </row>
    <row r="352" spans="1:31" x14ac:dyDescent="0.35">
      <c r="A352">
        <v>1077447710</v>
      </c>
      <c r="B352" t="s">
        <v>48</v>
      </c>
      <c r="C352" t="s">
        <v>30</v>
      </c>
      <c r="D352" t="s">
        <v>49</v>
      </c>
      <c r="E352" t="s">
        <v>32</v>
      </c>
      <c r="F352" t="s">
        <v>51</v>
      </c>
      <c r="G352" t="s">
        <v>34</v>
      </c>
      <c r="H352" t="s">
        <v>45</v>
      </c>
      <c r="I352" t="s">
        <v>36</v>
      </c>
      <c r="J352" t="s">
        <v>60</v>
      </c>
      <c r="K352">
        <v>5</v>
      </c>
      <c r="L352" t="s">
        <v>38</v>
      </c>
      <c r="M352">
        <v>8</v>
      </c>
      <c r="N352">
        <v>8</v>
      </c>
      <c r="O352">
        <v>8</v>
      </c>
      <c r="P352">
        <v>8</v>
      </c>
      <c r="Q352">
        <v>8</v>
      </c>
      <c r="R352">
        <v>8</v>
      </c>
      <c r="S352">
        <v>8</v>
      </c>
      <c r="T352">
        <v>8</v>
      </c>
      <c r="U352">
        <v>8</v>
      </c>
      <c r="V352">
        <v>0</v>
      </c>
      <c r="W352" t="s">
        <v>57</v>
      </c>
      <c r="X352" t="s">
        <v>39</v>
      </c>
      <c r="Y352" t="s">
        <v>40</v>
      </c>
      <c r="Z352" t="s">
        <v>133</v>
      </c>
      <c r="AA352">
        <v>75</v>
      </c>
      <c r="AB352">
        <v>75</v>
      </c>
      <c r="AC352">
        <v>100</v>
      </c>
      <c r="AD352">
        <v>91.696499959042399</v>
      </c>
      <c r="AE352">
        <f>VLOOKUP(A352&amp;Y352,Sheet2!C:E,2,FALSE)</f>
        <v>45.481730693511203</v>
      </c>
    </row>
    <row r="353" spans="1:31" x14ac:dyDescent="0.35">
      <c r="A353">
        <v>1085248696</v>
      </c>
      <c r="B353" t="s">
        <v>88</v>
      </c>
      <c r="C353" t="s">
        <v>30</v>
      </c>
      <c r="D353" t="s">
        <v>89</v>
      </c>
      <c r="E353" t="s">
        <v>54</v>
      </c>
      <c r="F353" t="s">
        <v>51</v>
      </c>
      <c r="G353" t="s">
        <v>34</v>
      </c>
      <c r="H353" t="s">
        <v>35</v>
      </c>
      <c r="I353" t="s">
        <v>36</v>
      </c>
      <c r="J353" t="s">
        <v>37</v>
      </c>
      <c r="K353">
        <v>40</v>
      </c>
      <c r="L353" t="s">
        <v>53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</v>
      </c>
      <c r="V353">
        <v>0</v>
      </c>
      <c r="W353" t="s">
        <v>39</v>
      </c>
      <c r="X353" t="s">
        <v>39</v>
      </c>
      <c r="Y353" t="s">
        <v>40</v>
      </c>
      <c r="Z353" t="s">
        <v>133</v>
      </c>
      <c r="AA353">
        <v>75</v>
      </c>
      <c r="AB353">
        <v>75</v>
      </c>
      <c r="AC353">
        <v>63.981711745401199</v>
      </c>
      <c r="AD353">
        <v>75</v>
      </c>
      <c r="AE353">
        <f>VLOOKUP(A353&amp;Y353,Sheet2!C:E,2,FALSE)</f>
        <v>45.481730693511203</v>
      </c>
    </row>
    <row r="354" spans="1:31" x14ac:dyDescent="0.35">
      <c r="A354">
        <v>98396878</v>
      </c>
      <c r="B354" t="s">
        <v>88</v>
      </c>
      <c r="C354" t="s">
        <v>30</v>
      </c>
      <c r="D354" t="s">
        <v>89</v>
      </c>
      <c r="E354" t="s">
        <v>54</v>
      </c>
      <c r="F354" t="s">
        <v>33</v>
      </c>
      <c r="G354" t="s">
        <v>44</v>
      </c>
      <c r="H354" t="s">
        <v>35</v>
      </c>
      <c r="I354" t="s">
        <v>46</v>
      </c>
      <c r="J354" t="s">
        <v>37</v>
      </c>
      <c r="K354">
        <v>25</v>
      </c>
      <c r="L354" t="s">
        <v>38</v>
      </c>
      <c r="M354">
        <v>9</v>
      </c>
      <c r="N354">
        <v>8</v>
      </c>
      <c r="O354">
        <v>7</v>
      </c>
      <c r="P354">
        <v>9</v>
      </c>
      <c r="Q354">
        <v>8</v>
      </c>
      <c r="R354">
        <v>7</v>
      </c>
      <c r="S354">
        <v>9</v>
      </c>
      <c r="T354">
        <v>8</v>
      </c>
      <c r="U354">
        <v>7</v>
      </c>
      <c r="V354">
        <v>7</v>
      </c>
      <c r="W354" t="s">
        <v>57</v>
      </c>
      <c r="X354" t="s">
        <v>39</v>
      </c>
      <c r="Y354" t="s">
        <v>40</v>
      </c>
      <c r="Z354" t="s">
        <v>133</v>
      </c>
      <c r="AA354">
        <v>75</v>
      </c>
      <c r="AB354">
        <v>75</v>
      </c>
      <c r="AC354">
        <v>56.172036193898798</v>
      </c>
      <c r="AD354">
        <v>80.930874950866794</v>
      </c>
      <c r="AE354">
        <f>VLOOKUP(A354&amp;Y354,Sheet2!C:E,2,FALSE)</f>
        <v>51.033457994527197</v>
      </c>
    </row>
    <row r="355" spans="1:31" x14ac:dyDescent="0.35">
      <c r="A355">
        <v>13054507</v>
      </c>
      <c r="B355" t="s">
        <v>99</v>
      </c>
      <c r="C355" t="s">
        <v>30</v>
      </c>
      <c r="D355" t="s">
        <v>100</v>
      </c>
      <c r="E355" t="s">
        <v>50</v>
      </c>
      <c r="F355" t="s">
        <v>33</v>
      </c>
      <c r="G355" t="s">
        <v>34</v>
      </c>
      <c r="H355" t="s">
        <v>35</v>
      </c>
      <c r="I355" t="s">
        <v>46</v>
      </c>
      <c r="J355" t="s">
        <v>60</v>
      </c>
      <c r="K355">
        <v>22</v>
      </c>
      <c r="L355" t="s">
        <v>38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 t="s">
        <v>39</v>
      </c>
      <c r="X355" t="s">
        <v>39</v>
      </c>
      <c r="Y355" t="s">
        <v>40</v>
      </c>
      <c r="Z355" t="s">
        <v>133</v>
      </c>
      <c r="AA355">
        <v>100</v>
      </c>
      <c r="AB355">
        <v>100</v>
      </c>
      <c r="AC355">
        <v>75</v>
      </c>
      <c r="AD355">
        <v>100</v>
      </c>
      <c r="AE355">
        <f>VLOOKUP(A355&amp;Y355,Sheet2!C:E,2,FALSE)</f>
        <v>39.930003392495202</v>
      </c>
    </row>
    <row r="356" spans="1:31" x14ac:dyDescent="0.35">
      <c r="A356">
        <v>59671077</v>
      </c>
      <c r="B356" t="s">
        <v>99</v>
      </c>
      <c r="C356" t="s">
        <v>30</v>
      </c>
      <c r="D356" t="s">
        <v>100</v>
      </c>
      <c r="E356" t="s">
        <v>50</v>
      </c>
      <c r="F356" t="s">
        <v>51</v>
      </c>
      <c r="G356" t="s">
        <v>34</v>
      </c>
      <c r="H356" t="s">
        <v>45</v>
      </c>
      <c r="I356" t="s">
        <v>52</v>
      </c>
      <c r="J356" t="s">
        <v>61</v>
      </c>
      <c r="K356">
        <v>25</v>
      </c>
      <c r="L356" t="s">
        <v>38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3</v>
      </c>
      <c r="U356">
        <v>0</v>
      </c>
      <c r="V356">
        <v>0</v>
      </c>
      <c r="W356" t="s">
        <v>39</v>
      </c>
      <c r="X356" t="s">
        <v>39</v>
      </c>
      <c r="Y356" t="s">
        <v>40</v>
      </c>
      <c r="Z356" t="s">
        <v>133</v>
      </c>
      <c r="AA356">
        <v>82.297423525738694</v>
      </c>
      <c r="AB356">
        <v>86.918109904998303</v>
      </c>
      <c r="AC356">
        <v>85.473179565397203</v>
      </c>
      <c r="AD356">
        <v>91.696499959042399</v>
      </c>
      <c r="AE356">
        <f>VLOOKUP(A356&amp;Y356,Sheet2!C:E,2,FALSE)</f>
        <v>62.136912596559199</v>
      </c>
    </row>
    <row r="357" spans="1:31" x14ac:dyDescent="0.35">
      <c r="A357">
        <v>98392816</v>
      </c>
      <c r="B357" t="s">
        <v>99</v>
      </c>
      <c r="C357" t="s">
        <v>30</v>
      </c>
      <c r="D357" t="s">
        <v>100</v>
      </c>
      <c r="E357" t="s">
        <v>50</v>
      </c>
      <c r="F357" t="s">
        <v>33</v>
      </c>
      <c r="G357" t="s">
        <v>34</v>
      </c>
      <c r="H357" t="s">
        <v>35</v>
      </c>
      <c r="I357" t="s">
        <v>52</v>
      </c>
      <c r="J357" t="s">
        <v>37</v>
      </c>
      <c r="K357">
        <v>22</v>
      </c>
      <c r="L357" t="s">
        <v>38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5</v>
      </c>
      <c r="U357">
        <v>4</v>
      </c>
      <c r="V357">
        <v>0</v>
      </c>
      <c r="W357" t="s">
        <v>39</v>
      </c>
      <c r="X357" t="s">
        <v>39</v>
      </c>
      <c r="Y357" t="s">
        <v>40</v>
      </c>
      <c r="Z357" t="s">
        <v>133</v>
      </c>
      <c r="AA357">
        <v>75</v>
      </c>
      <c r="AB357">
        <v>91.349589223610806</v>
      </c>
      <c r="AC357">
        <v>75</v>
      </c>
      <c r="AD357">
        <v>91.696499959042399</v>
      </c>
      <c r="AE357">
        <f>VLOOKUP(A357&amp;Y357,Sheet2!C:E,2,FALSE)</f>
        <v>51.033457994527197</v>
      </c>
    </row>
    <row r="358" spans="1:31" x14ac:dyDescent="0.35">
      <c r="A358">
        <v>5344722</v>
      </c>
      <c r="B358" t="s">
        <v>99</v>
      </c>
      <c r="C358" t="s">
        <v>30</v>
      </c>
      <c r="D358" t="s">
        <v>100</v>
      </c>
      <c r="E358" t="s">
        <v>50</v>
      </c>
      <c r="F358" t="s">
        <v>33</v>
      </c>
      <c r="G358" t="s">
        <v>44</v>
      </c>
      <c r="H358" t="s">
        <v>35</v>
      </c>
      <c r="I358" t="s">
        <v>46</v>
      </c>
      <c r="J358" t="s">
        <v>37</v>
      </c>
      <c r="K358">
        <v>25</v>
      </c>
      <c r="L358" t="s">
        <v>38</v>
      </c>
      <c r="M358">
        <v>7</v>
      </c>
      <c r="N358">
        <v>7</v>
      </c>
      <c r="O358">
        <v>7</v>
      </c>
      <c r="P358">
        <v>7</v>
      </c>
      <c r="Q358">
        <v>7</v>
      </c>
      <c r="R358">
        <v>7</v>
      </c>
      <c r="S358">
        <v>7</v>
      </c>
      <c r="T358">
        <v>7</v>
      </c>
      <c r="U358">
        <v>7</v>
      </c>
      <c r="V358">
        <v>7</v>
      </c>
      <c r="W358" t="s">
        <v>47</v>
      </c>
      <c r="X358" t="s">
        <v>47</v>
      </c>
      <c r="Y358" t="s">
        <v>40</v>
      </c>
      <c r="Z358" t="s">
        <v>133</v>
      </c>
      <c r="AA358">
        <v>69.920626524081698</v>
      </c>
      <c r="AB358">
        <v>100</v>
      </c>
      <c r="AC358">
        <v>41.697632733910901</v>
      </c>
      <c r="AD358">
        <v>66.696499959042399</v>
      </c>
      <c r="AE358">
        <f>VLOOKUP(A358&amp;Y358,Sheet2!C:E,2,FALSE)</f>
        <v>45.481730693511203</v>
      </c>
    </row>
    <row r="359" spans="1:31" x14ac:dyDescent="0.35">
      <c r="A359">
        <v>98137143</v>
      </c>
      <c r="B359" t="s">
        <v>99</v>
      </c>
      <c r="C359" t="s">
        <v>30</v>
      </c>
      <c r="D359" t="s">
        <v>100</v>
      </c>
      <c r="E359" t="s">
        <v>54</v>
      </c>
      <c r="F359" t="s">
        <v>33</v>
      </c>
      <c r="G359" t="s">
        <v>34</v>
      </c>
      <c r="H359" t="s">
        <v>45</v>
      </c>
      <c r="I359" t="s">
        <v>55</v>
      </c>
      <c r="J359" t="s">
        <v>37</v>
      </c>
      <c r="K359">
        <v>12</v>
      </c>
      <c r="L359" t="s">
        <v>53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 t="s">
        <v>39</v>
      </c>
      <c r="X359" t="s">
        <v>39</v>
      </c>
      <c r="Y359" t="s">
        <v>40</v>
      </c>
      <c r="Z359" t="s">
        <v>133</v>
      </c>
      <c r="AA359">
        <v>64.567981259585906</v>
      </c>
      <c r="AB359">
        <v>95.710219255278005</v>
      </c>
      <c r="AC359">
        <v>68.678004067647393</v>
      </c>
      <c r="AD359">
        <v>55.930874950866801</v>
      </c>
      <c r="AE359">
        <f>VLOOKUP(A359&amp;Y359,Sheet2!C:E,2,FALSE)</f>
        <v>56.585185295543198</v>
      </c>
    </row>
    <row r="360" spans="1:31" x14ac:dyDescent="0.35">
      <c r="A360">
        <v>13391814</v>
      </c>
      <c r="B360" t="s">
        <v>112</v>
      </c>
      <c r="C360" t="s">
        <v>30</v>
      </c>
      <c r="D360" t="s">
        <v>113</v>
      </c>
      <c r="E360" t="s">
        <v>54</v>
      </c>
      <c r="F360" t="s">
        <v>33</v>
      </c>
      <c r="G360" t="s">
        <v>34</v>
      </c>
      <c r="H360" t="s">
        <v>35</v>
      </c>
      <c r="I360" t="s">
        <v>52</v>
      </c>
      <c r="J360" t="s">
        <v>37</v>
      </c>
      <c r="K360">
        <v>40</v>
      </c>
      <c r="L360" t="s">
        <v>38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t="s">
        <v>56</v>
      </c>
      <c r="X360" t="s">
        <v>39</v>
      </c>
      <c r="Y360" t="s">
        <v>40</v>
      </c>
      <c r="Z360" t="s">
        <v>133</v>
      </c>
      <c r="AA360">
        <v>100</v>
      </c>
      <c r="AB360">
        <v>100</v>
      </c>
      <c r="AC360">
        <v>91.697632733910893</v>
      </c>
      <c r="AD360">
        <v>100</v>
      </c>
      <c r="AE360">
        <f>VLOOKUP(A360&amp;Y360,Sheet2!C:E,2,FALSE)</f>
        <v>56.585185295543198</v>
      </c>
    </row>
    <row r="361" spans="1:31" x14ac:dyDescent="0.35">
      <c r="A361">
        <v>27732259</v>
      </c>
      <c r="B361" t="s">
        <v>112</v>
      </c>
      <c r="C361" t="s">
        <v>30</v>
      </c>
      <c r="D361" t="s">
        <v>113</v>
      </c>
      <c r="E361" t="s">
        <v>50</v>
      </c>
      <c r="F361" t="s">
        <v>51</v>
      </c>
      <c r="G361" t="s">
        <v>34</v>
      </c>
      <c r="H361" t="s">
        <v>35</v>
      </c>
      <c r="I361" t="s">
        <v>52</v>
      </c>
      <c r="J361" t="s">
        <v>37</v>
      </c>
      <c r="K361">
        <v>24</v>
      </c>
      <c r="L361" t="s">
        <v>38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2</v>
      </c>
      <c r="V361">
        <v>0</v>
      </c>
      <c r="W361" t="s">
        <v>39</v>
      </c>
      <c r="X361" t="s">
        <v>47</v>
      </c>
      <c r="Y361" t="s">
        <v>40</v>
      </c>
      <c r="Z361" t="s">
        <v>133</v>
      </c>
      <c r="AA361">
        <v>62.197559402517101</v>
      </c>
      <c r="AB361">
        <v>75</v>
      </c>
      <c r="AC361">
        <v>52.170812299308103</v>
      </c>
      <c r="AD361">
        <v>66.696499959042399</v>
      </c>
      <c r="AE361">
        <f>VLOOKUP(A361&amp;Y361,Sheet2!C:E,2,FALSE)</f>
        <v>51.033457994527197</v>
      </c>
    </row>
    <row r="362" spans="1:31" x14ac:dyDescent="0.35">
      <c r="A362">
        <v>71825771</v>
      </c>
      <c r="B362" t="s">
        <v>112</v>
      </c>
      <c r="C362" t="s">
        <v>30</v>
      </c>
      <c r="D362" t="s">
        <v>113</v>
      </c>
      <c r="E362" t="s">
        <v>50</v>
      </c>
      <c r="F362" t="s">
        <v>33</v>
      </c>
      <c r="G362" t="s">
        <v>44</v>
      </c>
      <c r="H362" t="s">
        <v>45</v>
      </c>
      <c r="I362" t="s">
        <v>55</v>
      </c>
      <c r="J362" t="s">
        <v>37</v>
      </c>
      <c r="K362">
        <v>30</v>
      </c>
      <c r="L362" t="s">
        <v>38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56</v>
      </c>
      <c r="X362" t="s">
        <v>47</v>
      </c>
      <c r="Y362" t="s">
        <v>40</v>
      </c>
      <c r="Z362" t="s">
        <v>133</v>
      </c>
      <c r="AA362">
        <v>62.159712458545997</v>
      </c>
      <c r="AB362">
        <v>65.059566679208899</v>
      </c>
      <c r="AC362">
        <v>79.151183633044596</v>
      </c>
      <c r="AD362">
        <v>75</v>
      </c>
      <c r="AE362">
        <f>VLOOKUP(A362&amp;Y362,Sheet2!C:E,2,FALSE)</f>
        <v>39.930003392495202</v>
      </c>
    </row>
    <row r="363" spans="1:31" x14ac:dyDescent="0.35">
      <c r="A363">
        <v>88158100</v>
      </c>
      <c r="B363" t="s">
        <v>66</v>
      </c>
      <c r="C363" t="s">
        <v>30</v>
      </c>
      <c r="D363" t="s">
        <v>67</v>
      </c>
      <c r="E363" t="s">
        <v>50</v>
      </c>
      <c r="F363" t="s">
        <v>33</v>
      </c>
      <c r="G363" t="s">
        <v>34</v>
      </c>
      <c r="H363" t="s">
        <v>35</v>
      </c>
      <c r="I363" t="s">
        <v>46</v>
      </c>
      <c r="J363" t="s">
        <v>37</v>
      </c>
      <c r="K363">
        <v>30</v>
      </c>
      <c r="L363" t="s">
        <v>53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2</v>
      </c>
      <c r="V363">
        <v>2</v>
      </c>
      <c r="W363" t="s">
        <v>39</v>
      </c>
      <c r="X363" t="s">
        <v>47</v>
      </c>
      <c r="Y363" t="s">
        <v>40</v>
      </c>
      <c r="Z363" t="s">
        <v>133</v>
      </c>
      <c r="AA363">
        <v>87.557122340998106</v>
      </c>
      <c r="AB363">
        <v>83.650410776389194</v>
      </c>
      <c r="AC363">
        <v>86.018288254598801</v>
      </c>
      <c r="AD363">
        <v>85.765625008175604</v>
      </c>
      <c r="AE363">
        <f>VLOOKUP(A363&amp;Y363,Sheet2!C:E,2,FALSE)</f>
        <v>45.481730693511203</v>
      </c>
    </row>
    <row r="364" spans="1:31" x14ac:dyDescent="0.35">
      <c r="A364">
        <v>60326695</v>
      </c>
      <c r="B364" t="s">
        <v>66</v>
      </c>
      <c r="C364" t="s">
        <v>30</v>
      </c>
      <c r="D364" t="s">
        <v>67</v>
      </c>
      <c r="E364" t="s">
        <v>50</v>
      </c>
      <c r="F364" t="s">
        <v>51</v>
      </c>
      <c r="G364" t="s">
        <v>34</v>
      </c>
      <c r="H364" t="s">
        <v>45</v>
      </c>
      <c r="I364" t="s">
        <v>46</v>
      </c>
      <c r="J364" t="s">
        <v>37</v>
      </c>
      <c r="K364">
        <v>22</v>
      </c>
      <c r="L364" t="s">
        <v>38</v>
      </c>
      <c r="M364">
        <v>0</v>
      </c>
      <c r="N364">
        <v>0</v>
      </c>
      <c r="O364">
        <v>5</v>
      </c>
      <c r="P364">
        <v>5</v>
      </c>
      <c r="Q364">
        <v>0</v>
      </c>
      <c r="R364">
        <v>0</v>
      </c>
      <c r="S364">
        <v>0</v>
      </c>
      <c r="T364">
        <v>0</v>
      </c>
      <c r="U364">
        <v>4</v>
      </c>
      <c r="V364">
        <v>0</v>
      </c>
      <c r="W364" t="s">
        <v>39</v>
      </c>
      <c r="X364" t="s">
        <v>39</v>
      </c>
      <c r="Y364" t="s">
        <v>40</v>
      </c>
      <c r="Z364" t="s">
        <v>133</v>
      </c>
      <c r="AA364">
        <v>75</v>
      </c>
      <c r="AB364">
        <v>63.862350584561497</v>
      </c>
      <c r="AC364">
        <v>56.3219959323526</v>
      </c>
      <c r="AD364">
        <v>60.765625008175597</v>
      </c>
      <c r="AE364">
        <f>VLOOKUP(A364&amp;Y364,Sheet2!C:E,2,FALSE)</f>
        <v>51.033457994527197</v>
      </c>
    </row>
    <row r="365" spans="1:31" x14ac:dyDescent="0.35">
      <c r="A365">
        <v>37317409</v>
      </c>
      <c r="B365" t="s">
        <v>66</v>
      </c>
      <c r="C365" t="s">
        <v>30</v>
      </c>
      <c r="D365" t="s">
        <v>67</v>
      </c>
      <c r="E365" t="s">
        <v>50</v>
      </c>
      <c r="F365" t="s">
        <v>51</v>
      </c>
      <c r="G365" t="s">
        <v>44</v>
      </c>
      <c r="H365" t="s">
        <v>45</v>
      </c>
      <c r="I365" t="s">
        <v>46</v>
      </c>
      <c r="J365" t="s">
        <v>37</v>
      </c>
      <c r="K365">
        <v>14</v>
      </c>
      <c r="L365" t="s">
        <v>38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6</v>
      </c>
      <c r="V365">
        <v>0</v>
      </c>
      <c r="W365" t="s">
        <v>39</v>
      </c>
      <c r="X365" t="s">
        <v>39</v>
      </c>
      <c r="Y365" t="s">
        <v>40</v>
      </c>
      <c r="Z365" t="s">
        <v>133</v>
      </c>
      <c r="AA365">
        <v>95.129771977474803</v>
      </c>
      <c r="AB365">
        <v>53.345664518462399</v>
      </c>
      <c r="AC365">
        <v>59.583025610063899</v>
      </c>
      <c r="AD365">
        <v>91.696499959042399</v>
      </c>
      <c r="AE365">
        <f>VLOOKUP(A365&amp;Y365,Sheet2!C:E,2,FALSE)</f>
        <v>45.481730693511203</v>
      </c>
    </row>
    <row r="366" spans="1:31" x14ac:dyDescent="0.35">
      <c r="A366">
        <v>13363094</v>
      </c>
      <c r="B366" t="s">
        <v>112</v>
      </c>
      <c r="C366" t="s">
        <v>30</v>
      </c>
      <c r="D366" t="s">
        <v>113</v>
      </c>
      <c r="E366" t="s">
        <v>50</v>
      </c>
      <c r="F366" t="s">
        <v>33</v>
      </c>
      <c r="G366" t="s">
        <v>44</v>
      </c>
      <c r="H366" t="s">
        <v>35</v>
      </c>
      <c r="I366" t="s">
        <v>36</v>
      </c>
      <c r="J366" t="s">
        <v>37</v>
      </c>
      <c r="K366">
        <v>22</v>
      </c>
      <c r="L366" t="s">
        <v>53</v>
      </c>
      <c r="M366">
        <v>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9</v>
      </c>
      <c r="U366">
        <v>3</v>
      </c>
      <c r="V366">
        <v>0</v>
      </c>
      <c r="W366" t="s">
        <v>39</v>
      </c>
      <c r="X366" t="s">
        <v>39</v>
      </c>
      <c r="Y366" t="s">
        <v>40</v>
      </c>
      <c r="Z366" t="s">
        <v>133</v>
      </c>
      <c r="AA366">
        <v>72.323969049450994</v>
      </c>
      <c r="AB366">
        <v>75</v>
      </c>
      <c r="AC366">
        <v>70.848816366955404</v>
      </c>
      <c r="AD366">
        <v>85.765625008175604</v>
      </c>
      <c r="AE366">
        <f>VLOOKUP(A366&amp;Y366,Sheet2!C:E,2,FALSE)</f>
        <v>67.6886398975753</v>
      </c>
    </row>
    <row r="367" spans="1:31" x14ac:dyDescent="0.35">
      <c r="A367">
        <v>88136405</v>
      </c>
      <c r="B367" t="s">
        <v>66</v>
      </c>
      <c r="C367" t="s">
        <v>30</v>
      </c>
      <c r="D367" t="s">
        <v>67</v>
      </c>
      <c r="E367" t="s">
        <v>50</v>
      </c>
      <c r="F367" t="s">
        <v>33</v>
      </c>
      <c r="G367" t="s">
        <v>34</v>
      </c>
      <c r="H367" t="s">
        <v>35</v>
      </c>
      <c r="I367" t="s">
        <v>46</v>
      </c>
      <c r="J367" t="s">
        <v>37</v>
      </c>
      <c r="K367">
        <v>24</v>
      </c>
      <c r="L367" t="s">
        <v>53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4</v>
      </c>
      <c r="V367">
        <v>2</v>
      </c>
      <c r="W367" t="s">
        <v>39</v>
      </c>
      <c r="X367" t="s">
        <v>39</v>
      </c>
      <c r="Y367" t="s">
        <v>40</v>
      </c>
      <c r="Z367" t="s">
        <v>133</v>
      </c>
      <c r="AA367">
        <v>75</v>
      </c>
      <c r="AB367">
        <v>84.501720552894298</v>
      </c>
      <c r="AC367">
        <v>79.151183633044596</v>
      </c>
      <c r="AD367">
        <v>75</v>
      </c>
      <c r="AE367">
        <f>VLOOKUP(A367&amp;Y367,Sheet2!C:E,2,FALSE)</f>
        <v>51.033457994527197</v>
      </c>
    </row>
    <row r="368" spans="1:31" x14ac:dyDescent="0.35">
      <c r="A368">
        <v>88281897</v>
      </c>
      <c r="B368" t="s">
        <v>66</v>
      </c>
      <c r="C368" t="s">
        <v>30</v>
      </c>
      <c r="D368" t="s">
        <v>67</v>
      </c>
      <c r="E368" t="s">
        <v>50</v>
      </c>
      <c r="F368" t="s">
        <v>33</v>
      </c>
      <c r="G368" t="s">
        <v>44</v>
      </c>
      <c r="H368" t="s">
        <v>35</v>
      </c>
      <c r="I368" t="s">
        <v>46</v>
      </c>
      <c r="J368" t="s">
        <v>37</v>
      </c>
      <c r="K368">
        <v>25</v>
      </c>
      <c r="L368" t="s">
        <v>53</v>
      </c>
      <c r="M368">
        <v>0</v>
      </c>
      <c r="N368">
        <v>0</v>
      </c>
      <c r="O368">
        <v>0</v>
      </c>
      <c r="P368">
        <v>6</v>
      </c>
      <c r="Q368">
        <v>0</v>
      </c>
      <c r="R368">
        <v>6</v>
      </c>
      <c r="S368">
        <v>5</v>
      </c>
      <c r="T368">
        <v>6</v>
      </c>
      <c r="U368">
        <v>0</v>
      </c>
      <c r="V368">
        <v>0</v>
      </c>
      <c r="W368" t="s">
        <v>57</v>
      </c>
      <c r="X368" t="s">
        <v>39</v>
      </c>
      <c r="Y368" t="s">
        <v>40</v>
      </c>
      <c r="Z368" t="s">
        <v>133</v>
      </c>
      <c r="AA368">
        <v>82.512078618200206</v>
      </c>
      <c r="AB368">
        <v>100</v>
      </c>
      <c r="AC368">
        <v>50</v>
      </c>
      <c r="AD368">
        <v>75</v>
      </c>
      <c r="AE368">
        <f>VLOOKUP(A368&amp;Y368,Sheet2!C:E,2,FALSE)</f>
        <v>56.585185295543198</v>
      </c>
    </row>
    <row r="369" spans="1:31" x14ac:dyDescent="0.35">
      <c r="A369">
        <v>37294900</v>
      </c>
      <c r="B369" t="s">
        <v>112</v>
      </c>
      <c r="C369" t="s">
        <v>30</v>
      </c>
      <c r="D369" t="s">
        <v>113</v>
      </c>
      <c r="E369" t="s">
        <v>54</v>
      </c>
      <c r="F369" t="s">
        <v>51</v>
      </c>
      <c r="G369" t="s">
        <v>34</v>
      </c>
      <c r="H369" t="s">
        <v>45</v>
      </c>
      <c r="I369" t="s">
        <v>52</v>
      </c>
      <c r="J369" t="s">
        <v>37</v>
      </c>
      <c r="K369">
        <v>24</v>
      </c>
      <c r="L369" t="s">
        <v>38</v>
      </c>
      <c r="M369">
        <v>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</v>
      </c>
      <c r="W369" t="s">
        <v>39</v>
      </c>
      <c r="X369" t="s">
        <v>39</v>
      </c>
      <c r="Y369" t="s">
        <v>40</v>
      </c>
      <c r="Z369" t="s">
        <v>133</v>
      </c>
      <c r="AA369">
        <v>75</v>
      </c>
      <c r="AB369">
        <v>100</v>
      </c>
      <c r="AC369">
        <v>71.491467819996004</v>
      </c>
      <c r="AD369">
        <v>91.696499959042399</v>
      </c>
      <c r="AE369">
        <f>VLOOKUP(A369&amp;Y369,Sheet2!C:E,2,FALSE)</f>
        <v>45.481730693511203</v>
      </c>
    </row>
    <row r="370" spans="1:31" x14ac:dyDescent="0.35">
      <c r="A370">
        <v>88144701</v>
      </c>
      <c r="B370" t="s">
        <v>112</v>
      </c>
      <c r="C370" t="s">
        <v>30</v>
      </c>
      <c r="D370" t="s">
        <v>113</v>
      </c>
      <c r="E370" t="s">
        <v>50</v>
      </c>
      <c r="F370" t="s">
        <v>33</v>
      </c>
      <c r="G370" t="s">
        <v>44</v>
      </c>
      <c r="H370" t="s">
        <v>35</v>
      </c>
      <c r="I370" t="s">
        <v>46</v>
      </c>
      <c r="J370" t="s">
        <v>37</v>
      </c>
      <c r="K370">
        <v>25</v>
      </c>
      <c r="L370" t="s">
        <v>38</v>
      </c>
      <c r="M370">
        <v>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2</v>
      </c>
      <c r="W370" t="s">
        <v>39</v>
      </c>
      <c r="X370" t="s">
        <v>39</v>
      </c>
      <c r="Y370" t="s">
        <v>40</v>
      </c>
      <c r="Z370" t="s">
        <v>133</v>
      </c>
      <c r="AA370">
        <v>75</v>
      </c>
      <c r="AB370">
        <v>69.349347423930894</v>
      </c>
      <c r="AC370">
        <v>67.340284186951394</v>
      </c>
      <c r="AD370">
        <v>85.765625008175604</v>
      </c>
      <c r="AE370">
        <f>VLOOKUP(A370&amp;Y370,Sheet2!C:E,2,FALSE)</f>
        <v>39.930003392495202</v>
      </c>
    </row>
    <row r="371" spans="1:31" x14ac:dyDescent="0.35">
      <c r="A371">
        <v>51699120</v>
      </c>
      <c r="B371" t="s">
        <v>72</v>
      </c>
      <c r="C371" t="s">
        <v>30</v>
      </c>
      <c r="D371" t="s">
        <v>73</v>
      </c>
      <c r="E371" t="s">
        <v>50</v>
      </c>
      <c r="F371" t="s">
        <v>51</v>
      </c>
      <c r="G371" t="s">
        <v>34</v>
      </c>
      <c r="H371" t="s">
        <v>45</v>
      </c>
      <c r="I371" t="s">
        <v>46</v>
      </c>
      <c r="J371" t="s">
        <v>37</v>
      </c>
      <c r="K371">
        <v>22</v>
      </c>
      <c r="L371" t="s">
        <v>53</v>
      </c>
      <c r="M371">
        <v>5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6</v>
      </c>
      <c r="W371" t="s">
        <v>39</v>
      </c>
      <c r="X371" t="s">
        <v>39</v>
      </c>
      <c r="Y371" t="s">
        <v>40</v>
      </c>
      <c r="Z371" t="s">
        <v>133</v>
      </c>
      <c r="AA371">
        <v>84.757240132074202</v>
      </c>
      <c r="AB371">
        <v>100</v>
      </c>
      <c r="AC371">
        <v>100</v>
      </c>
      <c r="AD371">
        <v>75</v>
      </c>
      <c r="AE371">
        <f>VLOOKUP(A371&amp;Y371,Sheet2!C:E,2,FALSE)</f>
        <v>45.481730693511203</v>
      </c>
    </row>
    <row r="372" spans="1:31" x14ac:dyDescent="0.35">
      <c r="A372">
        <v>52733331</v>
      </c>
      <c r="B372" t="s">
        <v>70</v>
      </c>
      <c r="C372" t="s">
        <v>30</v>
      </c>
      <c r="D372" t="s">
        <v>71</v>
      </c>
      <c r="E372" t="s">
        <v>54</v>
      </c>
      <c r="F372" t="s">
        <v>51</v>
      </c>
      <c r="G372" t="s">
        <v>34</v>
      </c>
      <c r="H372" t="s">
        <v>45</v>
      </c>
      <c r="I372" t="s">
        <v>52</v>
      </c>
      <c r="J372" t="s">
        <v>37</v>
      </c>
      <c r="K372">
        <v>28</v>
      </c>
      <c r="L372" t="s">
        <v>53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 t="s">
        <v>47</v>
      </c>
      <c r="X372" t="s">
        <v>47</v>
      </c>
      <c r="Y372" t="s">
        <v>40</v>
      </c>
      <c r="Z372" t="s">
        <v>133</v>
      </c>
      <c r="AA372">
        <v>67.453741026925798</v>
      </c>
      <c r="AB372">
        <v>75</v>
      </c>
      <c r="AC372">
        <v>79.151183633044596</v>
      </c>
      <c r="AD372">
        <v>66.696499959042399</v>
      </c>
      <c r="AE372">
        <f>VLOOKUP(A372&amp;Y372,Sheet2!C:E,2,FALSE)</f>
        <v>39.930003392495202</v>
      </c>
    </row>
    <row r="373" spans="1:31" x14ac:dyDescent="0.35">
      <c r="A373">
        <v>52832838</v>
      </c>
      <c r="B373" t="s">
        <v>83</v>
      </c>
      <c r="C373" t="s">
        <v>30</v>
      </c>
      <c r="D373" t="s">
        <v>84</v>
      </c>
      <c r="E373" t="s">
        <v>54</v>
      </c>
      <c r="F373" t="s">
        <v>51</v>
      </c>
      <c r="G373" t="s">
        <v>34</v>
      </c>
      <c r="H373" t="s">
        <v>35</v>
      </c>
      <c r="I373" t="s">
        <v>36</v>
      </c>
      <c r="J373" t="s">
        <v>37</v>
      </c>
      <c r="K373">
        <v>6</v>
      </c>
      <c r="L373" t="s">
        <v>38</v>
      </c>
      <c r="M373">
        <v>0</v>
      </c>
      <c r="N373">
        <v>9</v>
      </c>
      <c r="O373">
        <v>9</v>
      </c>
      <c r="P373">
        <v>9</v>
      </c>
      <c r="Q373">
        <v>0</v>
      </c>
      <c r="R373">
        <v>9</v>
      </c>
      <c r="S373">
        <v>0</v>
      </c>
      <c r="T373">
        <v>9</v>
      </c>
      <c r="U373">
        <v>9</v>
      </c>
      <c r="V373">
        <v>9</v>
      </c>
      <c r="W373" t="s">
        <v>39</v>
      </c>
      <c r="X373" t="s">
        <v>39</v>
      </c>
      <c r="Y373" t="s">
        <v>40</v>
      </c>
      <c r="Z373" t="s">
        <v>133</v>
      </c>
      <c r="AA373">
        <v>75</v>
      </c>
      <c r="AB373">
        <v>75</v>
      </c>
      <c r="AC373">
        <v>79.151183633044596</v>
      </c>
      <c r="AD373">
        <v>80.930874950866794</v>
      </c>
      <c r="AE373">
        <f>VLOOKUP(A373&amp;Y373,Sheet2!C:E,2,FALSE)</f>
        <v>51.033457994527197</v>
      </c>
    </row>
    <row r="374" spans="1:31" x14ac:dyDescent="0.35">
      <c r="A374">
        <v>52957832</v>
      </c>
      <c r="B374" t="s">
        <v>72</v>
      </c>
      <c r="C374" t="s">
        <v>30</v>
      </c>
      <c r="D374" t="s">
        <v>73</v>
      </c>
      <c r="E374" t="s">
        <v>54</v>
      </c>
      <c r="F374" t="s">
        <v>51</v>
      </c>
      <c r="G374" t="s">
        <v>44</v>
      </c>
      <c r="H374" t="s">
        <v>45</v>
      </c>
      <c r="I374" t="s">
        <v>46</v>
      </c>
      <c r="J374" t="s">
        <v>37</v>
      </c>
      <c r="K374">
        <v>23</v>
      </c>
      <c r="L374" t="s">
        <v>53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39</v>
      </c>
      <c r="X374" t="s">
        <v>39</v>
      </c>
      <c r="Y374" t="s">
        <v>40</v>
      </c>
      <c r="Z374" t="s">
        <v>133</v>
      </c>
      <c r="AA374">
        <v>75</v>
      </c>
      <c r="AB374">
        <v>100</v>
      </c>
      <c r="AC374">
        <v>100</v>
      </c>
      <c r="AD374">
        <v>75</v>
      </c>
      <c r="AE374">
        <f>VLOOKUP(A374&amp;Y374,Sheet2!C:E,2,FALSE)</f>
        <v>45.481730693511203</v>
      </c>
    </row>
    <row r="375" spans="1:31" x14ac:dyDescent="0.35">
      <c r="A375">
        <v>52071591</v>
      </c>
      <c r="B375" t="s">
        <v>68</v>
      </c>
      <c r="C375" t="s">
        <v>30</v>
      </c>
      <c r="D375" t="s">
        <v>69</v>
      </c>
      <c r="E375" t="s">
        <v>50</v>
      </c>
      <c r="F375" t="s">
        <v>51</v>
      </c>
      <c r="G375" t="s">
        <v>44</v>
      </c>
      <c r="H375" t="s">
        <v>35</v>
      </c>
      <c r="I375" t="s">
        <v>36</v>
      </c>
      <c r="J375" t="s">
        <v>37</v>
      </c>
      <c r="K375">
        <v>25</v>
      </c>
      <c r="L375" t="s">
        <v>53</v>
      </c>
      <c r="M375">
        <v>7</v>
      </c>
      <c r="N375">
        <v>7</v>
      </c>
      <c r="O375">
        <v>7</v>
      </c>
      <c r="P375">
        <v>7</v>
      </c>
      <c r="Q375">
        <v>0</v>
      </c>
      <c r="R375">
        <v>7</v>
      </c>
      <c r="S375">
        <v>7</v>
      </c>
      <c r="T375">
        <v>7</v>
      </c>
      <c r="U375">
        <v>7</v>
      </c>
      <c r="V375">
        <v>0</v>
      </c>
      <c r="W375" t="s">
        <v>47</v>
      </c>
      <c r="X375" t="s">
        <v>47</v>
      </c>
      <c r="Y375" t="s">
        <v>40</v>
      </c>
      <c r="Z375" t="s">
        <v>133</v>
      </c>
      <c r="AA375">
        <v>82.517550131211294</v>
      </c>
      <c r="AB375">
        <v>100</v>
      </c>
      <c r="AC375">
        <v>67.340284186951394</v>
      </c>
      <c r="AD375">
        <v>66.696499959042399</v>
      </c>
      <c r="AE375">
        <f>VLOOKUP(A375&amp;Y375,Sheet2!C:E,2,FALSE)</f>
        <v>56.585185295543198</v>
      </c>
    </row>
    <row r="376" spans="1:31" x14ac:dyDescent="0.35">
      <c r="A376">
        <v>79756903</v>
      </c>
      <c r="B376" t="s">
        <v>85</v>
      </c>
      <c r="C376" t="s">
        <v>30</v>
      </c>
      <c r="D376" t="s">
        <v>86</v>
      </c>
      <c r="E376" t="s">
        <v>50</v>
      </c>
      <c r="F376" t="s">
        <v>33</v>
      </c>
      <c r="G376" t="s">
        <v>34</v>
      </c>
      <c r="H376" t="s">
        <v>35</v>
      </c>
      <c r="I376" t="s">
        <v>46</v>
      </c>
      <c r="J376" t="s">
        <v>60</v>
      </c>
      <c r="K376">
        <v>30</v>
      </c>
      <c r="L376" t="s">
        <v>53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</v>
      </c>
      <c r="U376">
        <v>5</v>
      </c>
      <c r="V376">
        <v>5</v>
      </c>
      <c r="W376" t="s">
        <v>39</v>
      </c>
      <c r="X376" t="s">
        <v>39</v>
      </c>
      <c r="Y376" t="s">
        <v>40</v>
      </c>
      <c r="Z376" t="s">
        <v>133</v>
      </c>
      <c r="AA376">
        <v>100</v>
      </c>
      <c r="AB376">
        <v>100</v>
      </c>
      <c r="AC376">
        <v>68.075833841724602</v>
      </c>
      <c r="AD376">
        <v>100</v>
      </c>
      <c r="AE376">
        <f>VLOOKUP(A376&amp;Y376,Sheet2!C:E,2,FALSE)</f>
        <v>51.033457994527197</v>
      </c>
    </row>
    <row r="377" spans="1:31" x14ac:dyDescent="0.35">
      <c r="A377">
        <v>52446647</v>
      </c>
      <c r="B377" t="s">
        <v>70</v>
      </c>
      <c r="C377" t="s">
        <v>30</v>
      </c>
      <c r="D377" t="s">
        <v>71</v>
      </c>
      <c r="E377" t="s">
        <v>54</v>
      </c>
      <c r="F377" t="s">
        <v>51</v>
      </c>
      <c r="G377" t="s">
        <v>34</v>
      </c>
      <c r="H377" t="s">
        <v>45</v>
      </c>
      <c r="I377" t="s">
        <v>52</v>
      </c>
      <c r="J377" t="s">
        <v>37</v>
      </c>
      <c r="K377">
        <v>22</v>
      </c>
      <c r="L377" t="s">
        <v>53</v>
      </c>
      <c r="M377">
        <v>6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39</v>
      </c>
      <c r="X377" t="s">
        <v>39</v>
      </c>
      <c r="Y377" t="s">
        <v>40</v>
      </c>
      <c r="Z377" t="s">
        <v>133</v>
      </c>
      <c r="AA377">
        <v>69.797358629104707</v>
      </c>
      <c r="AB377">
        <v>100</v>
      </c>
      <c r="AC377">
        <v>67.340284186951394</v>
      </c>
      <c r="AD377">
        <v>75</v>
      </c>
      <c r="AE377">
        <f>VLOOKUP(A377&amp;Y377,Sheet2!C:E,2,FALSE)</f>
        <v>51.033457994527197</v>
      </c>
    </row>
    <row r="378" spans="1:31" x14ac:dyDescent="0.35">
      <c r="A378">
        <v>52437232</v>
      </c>
      <c r="B378" t="s">
        <v>85</v>
      </c>
      <c r="C378" t="s">
        <v>30</v>
      </c>
      <c r="D378" t="s">
        <v>86</v>
      </c>
      <c r="E378" t="s">
        <v>54</v>
      </c>
      <c r="F378" t="s">
        <v>51</v>
      </c>
      <c r="G378" t="s">
        <v>34</v>
      </c>
      <c r="H378" t="s">
        <v>35</v>
      </c>
      <c r="I378" t="s">
        <v>46</v>
      </c>
      <c r="J378" t="s">
        <v>37</v>
      </c>
      <c r="K378">
        <v>6</v>
      </c>
      <c r="L378" t="s">
        <v>53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6</v>
      </c>
      <c r="U378">
        <v>0</v>
      </c>
      <c r="V378">
        <v>0</v>
      </c>
      <c r="W378" t="s">
        <v>47</v>
      </c>
      <c r="X378" t="s">
        <v>47</v>
      </c>
      <c r="Y378" t="s">
        <v>40</v>
      </c>
      <c r="Z378" t="s">
        <v>133</v>
      </c>
      <c r="AA378">
        <v>100</v>
      </c>
      <c r="AB378">
        <v>100</v>
      </c>
      <c r="AC378">
        <v>80.529384740858205</v>
      </c>
      <c r="AD378">
        <v>100</v>
      </c>
      <c r="AE378">
        <f>VLOOKUP(A378&amp;Y378,Sheet2!C:E,2,FALSE)</f>
        <v>45.481730693511203</v>
      </c>
    </row>
    <row r="379" spans="1:31" x14ac:dyDescent="0.35">
      <c r="A379">
        <v>51879523</v>
      </c>
      <c r="B379" t="s">
        <v>85</v>
      </c>
      <c r="C379" t="s">
        <v>30</v>
      </c>
      <c r="D379" t="s">
        <v>86</v>
      </c>
      <c r="E379" t="s">
        <v>50</v>
      </c>
      <c r="F379" t="s">
        <v>51</v>
      </c>
      <c r="G379" t="s">
        <v>34</v>
      </c>
      <c r="H379" t="s">
        <v>35</v>
      </c>
      <c r="I379" t="s">
        <v>46</v>
      </c>
      <c r="J379" t="s">
        <v>37</v>
      </c>
      <c r="K379">
        <v>22</v>
      </c>
      <c r="L379" t="s">
        <v>53</v>
      </c>
      <c r="M379">
        <v>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39</v>
      </c>
      <c r="X379" t="s">
        <v>39</v>
      </c>
      <c r="Y379" t="s">
        <v>40</v>
      </c>
      <c r="Z379" t="s">
        <v>133</v>
      </c>
      <c r="AA379">
        <v>79.775872488468906</v>
      </c>
      <c r="AB379">
        <v>59.501720552894298</v>
      </c>
      <c r="AC379">
        <v>42.340284186951401</v>
      </c>
      <c r="AD379">
        <v>64.323874868951705</v>
      </c>
      <c r="AE379">
        <f>VLOOKUP(A379&amp;Y379,Sheet2!C:E,2,FALSE)</f>
        <v>51.033457994527197</v>
      </c>
    </row>
    <row r="380" spans="1:31" x14ac:dyDescent="0.35">
      <c r="A380">
        <v>79873616</v>
      </c>
      <c r="B380" t="s">
        <v>72</v>
      </c>
      <c r="C380" t="s">
        <v>30</v>
      </c>
      <c r="D380" t="s">
        <v>73</v>
      </c>
      <c r="E380" t="s">
        <v>54</v>
      </c>
      <c r="F380" t="s">
        <v>33</v>
      </c>
      <c r="G380" t="s">
        <v>34</v>
      </c>
      <c r="H380" t="s">
        <v>45</v>
      </c>
      <c r="I380" t="s">
        <v>55</v>
      </c>
      <c r="J380" t="s">
        <v>37</v>
      </c>
      <c r="K380">
        <v>30</v>
      </c>
      <c r="L380" t="s">
        <v>53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39</v>
      </c>
      <c r="X380" t="s">
        <v>39</v>
      </c>
      <c r="Y380" t="s">
        <v>40</v>
      </c>
      <c r="Z380" t="s">
        <v>133</v>
      </c>
      <c r="AA380">
        <v>87.557122340998106</v>
      </c>
      <c r="AB380">
        <v>100</v>
      </c>
      <c r="AC380">
        <v>75</v>
      </c>
      <c r="AD380">
        <v>80.930874950866794</v>
      </c>
      <c r="AE380">
        <f>VLOOKUP(A380&amp;Y380,Sheet2!C:E,2,FALSE)</f>
        <v>51.033457994527197</v>
      </c>
    </row>
    <row r="381" spans="1:31" x14ac:dyDescent="0.35">
      <c r="A381">
        <v>3230688</v>
      </c>
      <c r="B381" t="s">
        <v>72</v>
      </c>
      <c r="C381" t="s">
        <v>30</v>
      </c>
      <c r="D381" t="s">
        <v>73</v>
      </c>
      <c r="E381" t="s">
        <v>54</v>
      </c>
      <c r="F381" t="s">
        <v>33</v>
      </c>
      <c r="G381" t="s">
        <v>34</v>
      </c>
      <c r="H381" t="s">
        <v>45</v>
      </c>
      <c r="I381" t="s">
        <v>52</v>
      </c>
      <c r="J381" t="s">
        <v>37</v>
      </c>
      <c r="K381">
        <v>30</v>
      </c>
      <c r="L381" t="s">
        <v>38</v>
      </c>
      <c r="M381">
        <v>9</v>
      </c>
      <c r="N381">
        <v>9</v>
      </c>
      <c r="O381">
        <v>9</v>
      </c>
      <c r="P381">
        <v>9</v>
      </c>
      <c r="Q381">
        <v>9</v>
      </c>
      <c r="R381">
        <v>9</v>
      </c>
      <c r="S381">
        <v>9</v>
      </c>
      <c r="T381">
        <v>9</v>
      </c>
      <c r="U381">
        <v>9</v>
      </c>
      <c r="V381">
        <v>9</v>
      </c>
      <c r="W381" t="s">
        <v>57</v>
      </c>
      <c r="X381" t="s">
        <v>47</v>
      </c>
      <c r="Y381" t="s">
        <v>40</v>
      </c>
      <c r="Z381" t="s">
        <v>133</v>
      </c>
      <c r="AA381">
        <v>75</v>
      </c>
      <c r="AB381">
        <v>80.211939808172303</v>
      </c>
      <c r="AC381">
        <v>66.697632733910893</v>
      </c>
      <c r="AD381">
        <v>75</v>
      </c>
      <c r="AE381">
        <f>VLOOKUP(A381&amp;Y381,Sheet2!C:E,2,FALSE)</f>
        <v>51.033457994527197</v>
      </c>
    </row>
    <row r="382" spans="1:31" x14ac:dyDescent="0.35">
      <c r="A382">
        <v>79348142</v>
      </c>
      <c r="B382" t="s">
        <v>70</v>
      </c>
      <c r="C382" t="s">
        <v>30</v>
      </c>
      <c r="D382" t="s">
        <v>71</v>
      </c>
      <c r="E382" t="s">
        <v>50</v>
      </c>
      <c r="F382" t="s">
        <v>33</v>
      </c>
      <c r="G382" t="s">
        <v>34</v>
      </c>
      <c r="H382" t="s">
        <v>45</v>
      </c>
      <c r="I382" t="s">
        <v>36</v>
      </c>
      <c r="J382" t="s">
        <v>37</v>
      </c>
      <c r="K382">
        <v>10</v>
      </c>
      <c r="L382" t="s">
        <v>53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47</v>
      </c>
      <c r="X382" t="s">
        <v>47</v>
      </c>
      <c r="Y382" t="s">
        <v>40</v>
      </c>
      <c r="Z382" t="s">
        <v>133</v>
      </c>
      <c r="AA382">
        <v>77.617414254432902</v>
      </c>
      <c r="AB382">
        <v>75</v>
      </c>
      <c r="AC382">
        <v>70.848816366955404</v>
      </c>
      <c r="AD382">
        <v>66.696499959042399</v>
      </c>
      <c r="AE382">
        <f>VLOOKUP(A382&amp;Y382,Sheet2!C:E,2,FALSE)</f>
        <v>73.240367198591301</v>
      </c>
    </row>
    <row r="383" spans="1:31" x14ac:dyDescent="0.35">
      <c r="A383">
        <v>19517233</v>
      </c>
      <c r="B383" t="s">
        <v>118</v>
      </c>
      <c r="C383" t="s">
        <v>30</v>
      </c>
      <c r="D383" t="s">
        <v>119</v>
      </c>
      <c r="E383" t="s">
        <v>50</v>
      </c>
      <c r="F383" t="s">
        <v>33</v>
      </c>
      <c r="G383" t="s">
        <v>34</v>
      </c>
      <c r="H383" t="s">
        <v>35</v>
      </c>
      <c r="I383" t="s">
        <v>46</v>
      </c>
      <c r="J383" t="s">
        <v>37</v>
      </c>
      <c r="K383">
        <v>22</v>
      </c>
      <c r="L383" t="s">
        <v>38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</v>
      </c>
      <c r="T383">
        <v>0</v>
      </c>
      <c r="U383">
        <v>0</v>
      </c>
      <c r="V383">
        <v>0</v>
      </c>
      <c r="W383" t="s">
        <v>47</v>
      </c>
      <c r="X383" t="s">
        <v>47</v>
      </c>
      <c r="Y383" t="s">
        <v>40</v>
      </c>
      <c r="Z383" t="s">
        <v>133</v>
      </c>
      <c r="AA383">
        <v>75</v>
      </c>
      <c r="AB383">
        <v>64.576120383655393</v>
      </c>
      <c r="AC383">
        <v>79.151183633044596</v>
      </c>
      <c r="AD383">
        <v>75</v>
      </c>
      <c r="AE383">
        <f>VLOOKUP(A383&amp;Y383,Sheet2!C:E,2,FALSE)</f>
        <v>51.033457994527197</v>
      </c>
    </row>
    <row r="384" spans="1:31" x14ac:dyDescent="0.35">
      <c r="A384">
        <v>7628489</v>
      </c>
      <c r="B384" t="s">
        <v>118</v>
      </c>
      <c r="C384" t="s">
        <v>30</v>
      </c>
      <c r="D384" t="s">
        <v>119</v>
      </c>
      <c r="E384" t="s">
        <v>54</v>
      </c>
      <c r="F384" t="s">
        <v>33</v>
      </c>
      <c r="G384" t="s">
        <v>44</v>
      </c>
      <c r="H384" t="s">
        <v>35</v>
      </c>
      <c r="I384" t="s">
        <v>46</v>
      </c>
      <c r="J384" t="s">
        <v>37</v>
      </c>
      <c r="K384">
        <v>24</v>
      </c>
      <c r="L384" t="s">
        <v>53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 t="s">
        <v>39</v>
      </c>
      <c r="X384" t="s">
        <v>39</v>
      </c>
      <c r="Y384" t="s">
        <v>40</v>
      </c>
      <c r="Z384" t="s">
        <v>133</v>
      </c>
      <c r="AA384">
        <v>100</v>
      </c>
      <c r="AB384">
        <v>100</v>
      </c>
      <c r="AC384">
        <v>100</v>
      </c>
      <c r="AD384">
        <v>100</v>
      </c>
      <c r="AE384">
        <f>VLOOKUP(A384&amp;Y384,Sheet2!C:E,2,FALSE)</f>
        <v>45.481730693511203</v>
      </c>
    </row>
    <row r="385" spans="1:31" x14ac:dyDescent="0.35">
      <c r="A385">
        <v>1082949309</v>
      </c>
      <c r="B385" t="s">
        <v>118</v>
      </c>
      <c r="C385" t="s">
        <v>30</v>
      </c>
      <c r="D385" t="s">
        <v>119</v>
      </c>
      <c r="E385" t="s">
        <v>32</v>
      </c>
      <c r="F385" t="s">
        <v>51</v>
      </c>
      <c r="G385" t="s">
        <v>44</v>
      </c>
      <c r="H385" t="s">
        <v>45</v>
      </c>
      <c r="I385" t="s">
        <v>46</v>
      </c>
      <c r="J385" t="s">
        <v>37</v>
      </c>
      <c r="K385">
        <v>20</v>
      </c>
      <c r="L385" t="s">
        <v>38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6</v>
      </c>
      <c r="V385">
        <v>2</v>
      </c>
      <c r="W385" t="s">
        <v>39</v>
      </c>
      <c r="X385" t="s">
        <v>39</v>
      </c>
      <c r="Y385" t="s">
        <v>40</v>
      </c>
      <c r="Z385" t="s">
        <v>133</v>
      </c>
      <c r="AA385">
        <v>100</v>
      </c>
      <c r="AB385">
        <v>100</v>
      </c>
      <c r="AC385">
        <v>100</v>
      </c>
      <c r="AD385">
        <v>91.696499959042399</v>
      </c>
      <c r="AE385">
        <f>VLOOKUP(A385&amp;Y385,Sheet2!C:E,2,FALSE)</f>
        <v>39.930003392495202</v>
      </c>
    </row>
    <row r="386" spans="1:31" x14ac:dyDescent="0.35">
      <c r="A386">
        <v>57271807</v>
      </c>
      <c r="B386" t="s">
        <v>118</v>
      </c>
      <c r="C386" t="s">
        <v>30</v>
      </c>
      <c r="D386" t="s">
        <v>119</v>
      </c>
      <c r="E386" t="s">
        <v>54</v>
      </c>
      <c r="F386" t="s">
        <v>51</v>
      </c>
      <c r="G386" t="s">
        <v>44</v>
      </c>
      <c r="H386" t="s">
        <v>35</v>
      </c>
      <c r="I386" t="s">
        <v>36</v>
      </c>
      <c r="J386" t="s">
        <v>37</v>
      </c>
      <c r="K386">
        <v>5</v>
      </c>
      <c r="L386" t="s">
        <v>38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39</v>
      </c>
      <c r="X386" t="s">
        <v>39</v>
      </c>
      <c r="Y386" t="s">
        <v>40</v>
      </c>
      <c r="Z386" t="s">
        <v>133</v>
      </c>
      <c r="AA386">
        <v>75</v>
      </c>
      <c r="AB386">
        <v>75</v>
      </c>
      <c r="AC386">
        <v>75</v>
      </c>
      <c r="AD386">
        <v>75</v>
      </c>
      <c r="AE386">
        <f>VLOOKUP(A386&amp;Y386,Sheet2!C:E,2,FALSE)</f>
        <v>45.481730693511203</v>
      </c>
    </row>
    <row r="387" spans="1:31" x14ac:dyDescent="0.35">
      <c r="A387">
        <v>12596365</v>
      </c>
      <c r="B387" t="s">
        <v>118</v>
      </c>
      <c r="C387" t="s">
        <v>30</v>
      </c>
      <c r="D387" t="s">
        <v>119</v>
      </c>
      <c r="E387" t="s">
        <v>50</v>
      </c>
      <c r="F387" t="s">
        <v>33</v>
      </c>
      <c r="G387" t="s">
        <v>34</v>
      </c>
      <c r="H387" t="s">
        <v>35</v>
      </c>
      <c r="I387" t="s">
        <v>46</v>
      </c>
      <c r="J387" t="s">
        <v>37</v>
      </c>
      <c r="K387">
        <v>28</v>
      </c>
      <c r="L387" t="s">
        <v>53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2</v>
      </c>
      <c r="V387">
        <v>2</v>
      </c>
      <c r="W387" t="s">
        <v>39</v>
      </c>
      <c r="X387" t="s">
        <v>39</v>
      </c>
      <c r="Y387" t="s">
        <v>40</v>
      </c>
      <c r="Z387" t="s">
        <v>133</v>
      </c>
      <c r="AA387">
        <v>84.704283241958706</v>
      </c>
      <c r="AB387">
        <v>95.710219255278005</v>
      </c>
      <c r="AC387">
        <v>75</v>
      </c>
      <c r="AD387">
        <v>80.930874950866794</v>
      </c>
      <c r="AE387">
        <f>VLOOKUP(A387&amp;Y387,Sheet2!C:E,2,FALSE)</f>
        <v>51.033457994527197</v>
      </c>
    </row>
    <row r="388" spans="1:31" x14ac:dyDescent="0.35">
      <c r="A388">
        <v>72147522</v>
      </c>
      <c r="B388" t="s">
        <v>118</v>
      </c>
      <c r="C388" t="s">
        <v>30</v>
      </c>
      <c r="D388" t="s">
        <v>119</v>
      </c>
      <c r="E388" t="s">
        <v>50</v>
      </c>
      <c r="F388" t="s">
        <v>33</v>
      </c>
      <c r="G388" t="s">
        <v>44</v>
      </c>
      <c r="H388" t="s">
        <v>35</v>
      </c>
      <c r="I388" t="s">
        <v>52</v>
      </c>
      <c r="J388" t="s">
        <v>37</v>
      </c>
      <c r="K388">
        <v>30</v>
      </c>
      <c r="L388" t="s">
        <v>38</v>
      </c>
      <c r="M388">
        <v>5</v>
      </c>
      <c r="N388">
        <v>5</v>
      </c>
      <c r="O388">
        <v>5</v>
      </c>
      <c r="P388">
        <v>6</v>
      </c>
      <c r="Q388">
        <v>4</v>
      </c>
      <c r="R388">
        <v>8</v>
      </c>
      <c r="S388">
        <v>3</v>
      </c>
      <c r="T388">
        <v>6</v>
      </c>
      <c r="U388">
        <v>4</v>
      </c>
      <c r="V388">
        <v>2</v>
      </c>
      <c r="W388" t="s">
        <v>57</v>
      </c>
      <c r="X388" t="s">
        <v>47</v>
      </c>
      <c r="Y388" t="s">
        <v>40</v>
      </c>
      <c r="Z388" t="s">
        <v>133</v>
      </c>
      <c r="AA388">
        <v>77.463368306305199</v>
      </c>
      <c r="AB388">
        <v>79.360630031667199</v>
      </c>
      <c r="AC388">
        <v>81.321995932352607</v>
      </c>
      <c r="AD388">
        <v>75</v>
      </c>
      <c r="AE388">
        <f>VLOOKUP(A388&amp;Y388,Sheet2!C:E,2,FALSE)</f>
        <v>51.033457994527197</v>
      </c>
    </row>
    <row r="389" spans="1:31" x14ac:dyDescent="0.35">
      <c r="A389">
        <v>1051654568</v>
      </c>
      <c r="B389" t="s">
        <v>118</v>
      </c>
      <c r="C389" t="s">
        <v>30</v>
      </c>
      <c r="D389" t="s">
        <v>119</v>
      </c>
      <c r="E389" t="s">
        <v>54</v>
      </c>
      <c r="F389" t="s">
        <v>51</v>
      </c>
      <c r="G389" t="s">
        <v>44</v>
      </c>
      <c r="H389" t="s">
        <v>35</v>
      </c>
      <c r="I389" t="s">
        <v>36</v>
      </c>
      <c r="J389" t="s">
        <v>37</v>
      </c>
      <c r="K389">
        <v>8</v>
      </c>
      <c r="L389" t="s">
        <v>38</v>
      </c>
      <c r="M389">
        <v>7</v>
      </c>
      <c r="N389">
        <v>8</v>
      </c>
      <c r="O389">
        <v>7</v>
      </c>
      <c r="P389">
        <v>7</v>
      </c>
      <c r="Q389">
        <v>7</v>
      </c>
      <c r="R389">
        <v>7</v>
      </c>
      <c r="S389">
        <v>7</v>
      </c>
      <c r="T389">
        <v>7</v>
      </c>
      <c r="U389">
        <v>7</v>
      </c>
      <c r="V389">
        <v>7</v>
      </c>
      <c r="W389" t="s">
        <v>57</v>
      </c>
      <c r="X389" t="s">
        <v>39</v>
      </c>
      <c r="Y389" t="s">
        <v>40</v>
      </c>
      <c r="Z389" t="s">
        <v>133</v>
      </c>
      <c r="AA389">
        <v>75</v>
      </c>
      <c r="AB389">
        <v>75</v>
      </c>
      <c r="AC389">
        <v>66.697632733910893</v>
      </c>
      <c r="AD389">
        <v>75</v>
      </c>
      <c r="AE389">
        <f>VLOOKUP(A389&amp;Y389,Sheet2!C:E,2,FALSE)</f>
        <v>34.378276091479201</v>
      </c>
    </row>
    <row r="390" spans="1:31" x14ac:dyDescent="0.35">
      <c r="A390">
        <v>7630615</v>
      </c>
      <c r="B390" t="s">
        <v>118</v>
      </c>
      <c r="C390" t="s">
        <v>30</v>
      </c>
      <c r="D390" t="s">
        <v>119</v>
      </c>
      <c r="E390" t="s">
        <v>54</v>
      </c>
      <c r="F390" t="s">
        <v>33</v>
      </c>
      <c r="G390" t="s">
        <v>34</v>
      </c>
      <c r="H390" t="s">
        <v>35</v>
      </c>
      <c r="I390" t="s">
        <v>46</v>
      </c>
      <c r="J390" t="s">
        <v>37</v>
      </c>
      <c r="K390">
        <v>22</v>
      </c>
      <c r="L390" t="s">
        <v>53</v>
      </c>
      <c r="M390">
        <v>0</v>
      </c>
      <c r="N390">
        <v>0</v>
      </c>
      <c r="O390">
        <v>0</v>
      </c>
      <c r="P390">
        <v>0</v>
      </c>
      <c r="Q390">
        <v>5</v>
      </c>
      <c r="R390">
        <v>0</v>
      </c>
      <c r="S390">
        <v>0</v>
      </c>
      <c r="T390">
        <v>0</v>
      </c>
      <c r="U390">
        <v>6</v>
      </c>
      <c r="V390">
        <v>0</v>
      </c>
      <c r="W390" t="s">
        <v>57</v>
      </c>
      <c r="X390" t="s">
        <v>39</v>
      </c>
      <c r="Y390" t="s">
        <v>40</v>
      </c>
      <c r="Z390" t="s">
        <v>133</v>
      </c>
      <c r="AA390">
        <v>62.071187908176903</v>
      </c>
      <c r="AB390">
        <v>90.427430160160498</v>
      </c>
      <c r="AC390">
        <v>42.340284186951401</v>
      </c>
      <c r="AD390">
        <v>64.234374991824396</v>
      </c>
      <c r="AE390">
        <f>VLOOKUP(A390&amp;Y390,Sheet2!C:E,2,FALSE)</f>
        <v>56.585185295543198</v>
      </c>
    </row>
    <row r="391" spans="1:31" x14ac:dyDescent="0.35">
      <c r="A391">
        <v>7593526</v>
      </c>
      <c r="B391" t="s">
        <v>118</v>
      </c>
      <c r="C391" t="s">
        <v>30</v>
      </c>
      <c r="D391" t="s">
        <v>119</v>
      </c>
      <c r="E391" t="s">
        <v>50</v>
      </c>
      <c r="F391" t="s">
        <v>33</v>
      </c>
      <c r="G391" t="s">
        <v>44</v>
      </c>
      <c r="H391" t="s">
        <v>35</v>
      </c>
      <c r="I391" t="s">
        <v>52</v>
      </c>
      <c r="J391" t="s">
        <v>37</v>
      </c>
      <c r="K391">
        <v>22</v>
      </c>
      <c r="L391" t="s">
        <v>38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</v>
      </c>
      <c r="U391">
        <v>0</v>
      </c>
      <c r="V391">
        <v>1</v>
      </c>
      <c r="W391" t="s">
        <v>39</v>
      </c>
      <c r="X391" t="s">
        <v>39</v>
      </c>
      <c r="Y391" t="s">
        <v>40</v>
      </c>
      <c r="Z391" t="s">
        <v>133</v>
      </c>
      <c r="AA391">
        <v>100</v>
      </c>
      <c r="AB391">
        <v>100</v>
      </c>
      <c r="AC391">
        <v>100</v>
      </c>
      <c r="AD391">
        <v>100</v>
      </c>
      <c r="AE391">
        <f>VLOOKUP(A391&amp;Y391,Sheet2!C:E,2,FALSE)</f>
        <v>51.033457994527197</v>
      </c>
    </row>
    <row r="392" spans="1:31" x14ac:dyDescent="0.35">
      <c r="A392">
        <v>12436317</v>
      </c>
      <c r="B392" t="s">
        <v>118</v>
      </c>
      <c r="C392" t="s">
        <v>30</v>
      </c>
      <c r="D392" t="s">
        <v>119</v>
      </c>
      <c r="E392" t="s">
        <v>54</v>
      </c>
      <c r="F392" t="s">
        <v>33</v>
      </c>
      <c r="G392" t="s">
        <v>44</v>
      </c>
      <c r="H392" t="s">
        <v>35</v>
      </c>
      <c r="I392" t="s">
        <v>36</v>
      </c>
      <c r="J392" t="s">
        <v>37</v>
      </c>
      <c r="K392">
        <v>26</v>
      </c>
      <c r="L392" t="s">
        <v>53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1</v>
      </c>
      <c r="V392">
        <v>0</v>
      </c>
      <c r="W392" t="s">
        <v>39</v>
      </c>
      <c r="X392" t="s">
        <v>39</v>
      </c>
      <c r="Y392" t="s">
        <v>40</v>
      </c>
      <c r="Z392" t="s">
        <v>133</v>
      </c>
      <c r="AA392">
        <v>75</v>
      </c>
      <c r="AB392">
        <v>100</v>
      </c>
      <c r="AC392">
        <v>66.697632733910893</v>
      </c>
      <c r="AD392">
        <v>75</v>
      </c>
      <c r="AE392">
        <f>VLOOKUP(A392&amp;Y392,Sheet2!C:E,2,FALSE)</f>
        <v>62.136912596559199</v>
      </c>
    </row>
    <row r="393" spans="1:31" x14ac:dyDescent="0.35">
      <c r="A393">
        <v>57303275</v>
      </c>
      <c r="B393" t="s">
        <v>118</v>
      </c>
      <c r="C393" t="s">
        <v>30</v>
      </c>
      <c r="D393" t="s">
        <v>119</v>
      </c>
      <c r="E393" t="s">
        <v>50</v>
      </c>
      <c r="F393" t="s">
        <v>51</v>
      </c>
      <c r="G393" t="s">
        <v>44</v>
      </c>
      <c r="H393" t="s">
        <v>35</v>
      </c>
      <c r="I393" t="s">
        <v>55</v>
      </c>
      <c r="J393" t="s">
        <v>37</v>
      </c>
      <c r="K393">
        <v>25</v>
      </c>
      <c r="L393" t="s">
        <v>38</v>
      </c>
      <c r="M393">
        <v>8</v>
      </c>
      <c r="N393">
        <v>8</v>
      </c>
      <c r="O393">
        <v>8</v>
      </c>
      <c r="P393">
        <v>8</v>
      </c>
      <c r="Q393">
        <v>8</v>
      </c>
      <c r="R393">
        <v>8</v>
      </c>
      <c r="S393">
        <v>8</v>
      </c>
      <c r="T393">
        <v>8</v>
      </c>
      <c r="U393">
        <v>8</v>
      </c>
      <c r="V393">
        <v>8</v>
      </c>
      <c r="W393" t="s">
        <v>39</v>
      </c>
      <c r="X393" t="s">
        <v>39</v>
      </c>
      <c r="Y393" t="s">
        <v>40</v>
      </c>
      <c r="Z393" t="s">
        <v>133</v>
      </c>
      <c r="AA393">
        <v>75</v>
      </c>
      <c r="AB393">
        <v>75</v>
      </c>
      <c r="AC393">
        <v>75</v>
      </c>
      <c r="AD393">
        <v>75</v>
      </c>
      <c r="AE393">
        <f>VLOOKUP(A393&amp;Y393,Sheet2!C:E,2,FALSE)</f>
        <v>39.930003392495202</v>
      </c>
    </row>
    <row r="394" spans="1:31" x14ac:dyDescent="0.35">
      <c r="A394">
        <v>1082470929</v>
      </c>
      <c r="B394" t="s">
        <v>118</v>
      </c>
      <c r="C394" t="s">
        <v>30</v>
      </c>
      <c r="D394" t="s">
        <v>119</v>
      </c>
      <c r="E394" t="s">
        <v>32</v>
      </c>
      <c r="F394" t="s">
        <v>51</v>
      </c>
      <c r="G394" t="s">
        <v>34</v>
      </c>
      <c r="H394" t="s">
        <v>35</v>
      </c>
      <c r="I394" t="s">
        <v>46</v>
      </c>
      <c r="J394" t="s">
        <v>37</v>
      </c>
      <c r="K394">
        <v>22</v>
      </c>
      <c r="L394" t="s">
        <v>38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6</v>
      </c>
      <c r="U394">
        <v>2</v>
      </c>
      <c r="V394">
        <v>0</v>
      </c>
      <c r="W394" t="s">
        <v>39</v>
      </c>
      <c r="X394" t="s">
        <v>39</v>
      </c>
      <c r="Y394" t="s">
        <v>40</v>
      </c>
      <c r="Z394" t="s">
        <v>133</v>
      </c>
      <c r="AA394">
        <v>100</v>
      </c>
      <c r="AB394">
        <v>100</v>
      </c>
      <c r="AC394">
        <v>72.227017474769099</v>
      </c>
      <c r="AD394">
        <v>100</v>
      </c>
      <c r="AE394">
        <f>VLOOKUP(A394&amp;Y394,Sheet2!C:E,2,FALSE)</f>
        <v>62.136912596559199</v>
      </c>
    </row>
    <row r="395" spans="1:31" x14ac:dyDescent="0.35">
      <c r="A395">
        <v>36577141</v>
      </c>
      <c r="B395" t="s">
        <v>118</v>
      </c>
      <c r="C395" t="s">
        <v>30</v>
      </c>
      <c r="D395" t="s">
        <v>119</v>
      </c>
      <c r="E395" t="s">
        <v>54</v>
      </c>
      <c r="F395" t="s">
        <v>51</v>
      </c>
      <c r="G395" t="s">
        <v>44</v>
      </c>
      <c r="H395" t="s">
        <v>35</v>
      </c>
      <c r="I395" t="s">
        <v>36</v>
      </c>
      <c r="J395" t="s">
        <v>37</v>
      </c>
      <c r="K395">
        <v>22</v>
      </c>
      <c r="L395" t="s">
        <v>38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</v>
      </c>
      <c r="V395">
        <v>0</v>
      </c>
      <c r="W395" t="s">
        <v>39</v>
      </c>
      <c r="X395" t="s">
        <v>39</v>
      </c>
      <c r="Y395" t="s">
        <v>40</v>
      </c>
      <c r="Z395" t="s">
        <v>133</v>
      </c>
      <c r="AA395">
        <v>75</v>
      </c>
      <c r="AB395">
        <v>100</v>
      </c>
      <c r="AC395">
        <v>79.151183633044596</v>
      </c>
      <c r="AD395">
        <v>80.930874950866794</v>
      </c>
      <c r="AE395">
        <f>VLOOKUP(A395&amp;Y395,Sheet2!C:E,2,FALSE)</f>
        <v>45.481730693511203</v>
      </c>
    </row>
    <row r="396" spans="1:31" x14ac:dyDescent="0.35">
      <c r="A396">
        <v>8799269</v>
      </c>
      <c r="B396" t="s">
        <v>75</v>
      </c>
      <c r="C396" t="s">
        <v>30</v>
      </c>
      <c r="D396" t="s">
        <v>76</v>
      </c>
      <c r="E396" t="s">
        <v>54</v>
      </c>
      <c r="F396" t="s">
        <v>33</v>
      </c>
      <c r="G396" t="s">
        <v>34</v>
      </c>
      <c r="H396" t="s">
        <v>35</v>
      </c>
      <c r="I396" t="s">
        <v>52</v>
      </c>
      <c r="J396" t="s">
        <v>37</v>
      </c>
      <c r="K396">
        <v>22</v>
      </c>
      <c r="L396" t="s">
        <v>38</v>
      </c>
      <c r="M396">
        <v>3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39</v>
      </c>
      <c r="X396" t="s">
        <v>39</v>
      </c>
      <c r="Y396" t="s">
        <v>40</v>
      </c>
      <c r="Z396" t="s">
        <v>133</v>
      </c>
      <c r="AA396">
        <v>75</v>
      </c>
      <c r="AB396">
        <v>95.710219255278005</v>
      </c>
      <c r="AC396">
        <v>75</v>
      </c>
      <c r="AD396">
        <v>75</v>
      </c>
      <c r="AE396">
        <f>VLOOKUP(A396&amp;Y396,Sheet2!C:E,2,FALSE)</f>
        <v>39.930003392495202</v>
      </c>
    </row>
    <row r="397" spans="1:31" x14ac:dyDescent="0.35">
      <c r="A397">
        <v>72001816</v>
      </c>
      <c r="B397" t="s">
        <v>75</v>
      </c>
      <c r="C397" t="s">
        <v>30</v>
      </c>
      <c r="D397" t="s">
        <v>76</v>
      </c>
      <c r="E397" t="s">
        <v>54</v>
      </c>
      <c r="F397" t="s">
        <v>33</v>
      </c>
      <c r="G397" t="s">
        <v>34</v>
      </c>
      <c r="H397" t="s">
        <v>45</v>
      </c>
      <c r="I397" t="s">
        <v>46</v>
      </c>
      <c r="J397" t="s">
        <v>37</v>
      </c>
      <c r="K397">
        <v>22</v>
      </c>
      <c r="L397" t="s">
        <v>38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 t="s">
        <v>39</v>
      </c>
      <c r="X397" t="s">
        <v>39</v>
      </c>
      <c r="Y397" t="s">
        <v>40</v>
      </c>
      <c r="Z397" t="s">
        <v>133</v>
      </c>
      <c r="AA397">
        <v>100</v>
      </c>
      <c r="AB397">
        <v>100</v>
      </c>
      <c r="AC397">
        <v>95.848816366955504</v>
      </c>
      <c r="AD397">
        <v>100</v>
      </c>
      <c r="AE397">
        <f>VLOOKUP(A397&amp;Y397,Sheet2!C:E,2,FALSE)</f>
        <v>62.136912596559199</v>
      </c>
    </row>
    <row r="398" spans="1:31" x14ac:dyDescent="0.35">
      <c r="A398">
        <v>32723780</v>
      </c>
      <c r="B398" t="s">
        <v>75</v>
      </c>
      <c r="C398" t="s">
        <v>30</v>
      </c>
      <c r="D398" t="s">
        <v>76</v>
      </c>
      <c r="E398" t="s">
        <v>50</v>
      </c>
      <c r="F398" t="s">
        <v>51</v>
      </c>
      <c r="G398" t="s">
        <v>34</v>
      </c>
      <c r="H398" t="s">
        <v>35</v>
      </c>
      <c r="I398" t="s">
        <v>36</v>
      </c>
      <c r="J398" t="s">
        <v>37</v>
      </c>
      <c r="K398">
        <v>40</v>
      </c>
      <c r="L398" t="s">
        <v>38</v>
      </c>
      <c r="M398">
        <v>9</v>
      </c>
      <c r="N398">
        <v>9</v>
      </c>
      <c r="O398">
        <v>9</v>
      </c>
      <c r="P398">
        <v>9</v>
      </c>
      <c r="Q398">
        <v>9</v>
      </c>
      <c r="R398">
        <v>9</v>
      </c>
      <c r="S398">
        <v>9</v>
      </c>
      <c r="T398">
        <v>9</v>
      </c>
      <c r="U398">
        <v>9</v>
      </c>
      <c r="V398">
        <v>9</v>
      </c>
      <c r="W398" t="s">
        <v>57</v>
      </c>
      <c r="X398" t="s">
        <v>39</v>
      </c>
      <c r="Y398" t="s">
        <v>40</v>
      </c>
      <c r="Z398" t="s">
        <v>133</v>
      </c>
      <c r="AA398">
        <v>100</v>
      </c>
      <c r="AB398">
        <v>100</v>
      </c>
      <c r="AC398">
        <v>100</v>
      </c>
      <c r="AD398">
        <v>80.930874950866794</v>
      </c>
      <c r="AE398">
        <f>VLOOKUP(A398&amp;Y398,Sheet2!C:E,2,FALSE)</f>
        <v>39.930003392495202</v>
      </c>
    </row>
    <row r="399" spans="1:31" x14ac:dyDescent="0.35">
      <c r="A399">
        <v>22624418</v>
      </c>
      <c r="B399" t="s">
        <v>75</v>
      </c>
      <c r="C399" t="s">
        <v>30</v>
      </c>
      <c r="D399" t="s">
        <v>76</v>
      </c>
      <c r="E399" t="s">
        <v>54</v>
      </c>
      <c r="F399" t="s">
        <v>51</v>
      </c>
      <c r="G399" t="s">
        <v>34</v>
      </c>
      <c r="H399" t="s">
        <v>45</v>
      </c>
      <c r="I399" t="s">
        <v>46</v>
      </c>
      <c r="J399" t="s">
        <v>37</v>
      </c>
      <c r="K399">
        <v>30</v>
      </c>
      <c r="L399" t="s">
        <v>38</v>
      </c>
      <c r="M399">
        <v>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39</v>
      </c>
      <c r="X399" t="s">
        <v>39</v>
      </c>
      <c r="Y399" t="s">
        <v>40</v>
      </c>
      <c r="Z399" t="s">
        <v>133</v>
      </c>
      <c r="AA399">
        <v>64.625772234279907</v>
      </c>
      <c r="AB399">
        <v>91.349589223610806</v>
      </c>
      <c r="AC399">
        <v>75</v>
      </c>
      <c r="AD399">
        <v>58.392999918084897</v>
      </c>
      <c r="AE399">
        <f>VLOOKUP(A399&amp;Y399,Sheet2!C:E,2,FALSE)</f>
        <v>39.930003392495202</v>
      </c>
    </row>
    <row r="400" spans="1:31" x14ac:dyDescent="0.35">
      <c r="A400">
        <v>32726214</v>
      </c>
      <c r="B400" t="s">
        <v>75</v>
      </c>
      <c r="C400" t="s">
        <v>30</v>
      </c>
      <c r="D400" t="s">
        <v>76</v>
      </c>
      <c r="E400" t="s">
        <v>50</v>
      </c>
      <c r="F400" t="s">
        <v>51</v>
      </c>
      <c r="G400" t="s">
        <v>34</v>
      </c>
      <c r="H400" t="s">
        <v>35</v>
      </c>
      <c r="I400" t="s">
        <v>36</v>
      </c>
      <c r="J400" t="s">
        <v>37</v>
      </c>
      <c r="K400">
        <v>22</v>
      </c>
      <c r="L400" t="s">
        <v>38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</v>
      </c>
      <c r="T400">
        <v>0</v>
      </c>
      <c r="U400">
        <v>0</v>
      </c>
      <c r="V400">
        <v>0</v>
      </c>
      <c r="W400" t="s">
        <v>47</v>
      </c>
      <c r="X400" t="s">
        <v>47</v>
      </c>
      <c r="Y400" t="s">
        <v>40</v>
      </c>
      <c r="Z400" t="s">
        <v>133</v>
      </c>
      <c r="AA400">
        <v>87.315167491493597</v>
      </c>
      <c r="AB400">
        <v>100</v>
      </c>
      <c r="AC400">
        <v>93.678004067647393</v>
      </c>
      <c r="AD400">
        <v>85.765625008175604</v>
      </c>
      <c r="AE400">
        <f>VLOOKUP(A400&amp;Y400,Sheet2!C:E,2,FALSE)</f>
        <v>45.481730693511203</v>
      </c>
    </row>
    <row r="401" spans="1:31" x14ac:dyDescent="0.35">
      <c r="A401">
        <v>54256993</v>
      </c>
      <c r="B401" t="s">
        <v>48</v>
      </c>
      <c r="C401" t="s">
        <v>30</v>
      </c>
      <c r="D401" t="s">
        <v>49</v>
      </c>
      <c r="E401" t="s">
        <v>50</v>
      </c>
      <c r="F401" t="s">
        <v>51</v>
      </c>
      <c r="G401" t="s">
        <v>34</v>
      </c>
      <c r="H401" t="s">
        <v>35</v>
      </c>
      <c r="I401" t="s">
        <v>36</v>
      </c>
      <c r="J401" t="s">
        <v>61</v>
      </c>
      <c r="K401">
        <v>8</v>
      </c>
      <c r="L401" t="s">
        <v>38</v>
      </c>
      <c r="M401">
        <v>9</v>
      </c>
      <c r="N401">
        <v>9</v>
      </c>
      <c r="O401">
        <v>9</v>
      </c>
      <c r="P401">
        <v>9</v>
      </c>
      <c r="Q401">
        <v>9</v>
      </c>
      <c r="R401">
        <v>9</v>
      </c>
      <c r="S401">
        <v>9</v>
      </c>
      <c r="T401">
        <v>9</v>
      </c>
      <c r="U401">
        <v>9</v>
      </c>
      <c r="V401">
        <v>9</v>
      </c>
      <c r="W401" t="s">
        <v>57</v>
      </c>
      <c r="X401" t="s">
        <v>39</v>
      </c>
      <c r="Y401" t="s">
        <v>40</v>
      </c>
      <c r="Z401" t="s">
        <v>133</v>
      </c>
      <c r="AA401">
        <v>75</v>
      </c>
      <c r="AB401">
        <v>61.137649415438503</v>
      </c>
      <c r="AC401">
        <v>75</v>
      </c>
      <c r="AD401">
        <v>50</v>
      </c>
      <c r="AE401">
        <f>VLOOKUP(A401&amp;Y401,Sheet2!C:E,2,FALSE)</f>
        <v>39.930003392495202</v>
      </c>
    </row>
    <row r="402" spans="1:31" x14ac:dyDescent="0.35">
      <c r="A402">
        <v>1077424759</v>
      </c>
      <c r="B402" t="s">
        <v>48</v>
      </c>
      <c r="C402" t="s">
        <v>30</v>
      </c>
      <c r="D402" t="s">
        <v>49</v>
      </c>
      <c r="E402" t="s">
        <v>54</v>
      </c>
      <c r="F402" t="s">
        <v>51</v>
      </c>
      <c r="G402" t="s">
        <v>34</v>
      </c>
      <c r="H402" t="s">
        <v>35</v>
      </c>
      <c r="I402" t="s">
        <v>36</v>
      </c>
      <c r="J402" t="s">
        <v>61</v>
      </c>
      <c r="K402">
        <v>22</v>
      </c>
      <c r="L402" t="s">
        <v>38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39</v>
      </c>
      <c r="X402" t="s">
        <v>39</v>
      </c>
      <c r="Y402" t="s">
        <v>40</v>
      </c>
      <c r="Z402" t="s">
        <v>133</v>
      </c>
      <c r="AA402">
        <v>72.3233856860532</v>
      </c>
      <c r="AB402">
        <v>75</v>
      </c>
      <c r="AC402">
        <v>75</v>
      </c>
      <c r="AD402">
        <v>75</v>
      </c>
      <c r="AE402">
        <f>VLOOKUP(A402&amp;Y402,Sheet2!C:E,2,FALSE)</f>
        <v>67.6886398975753</v>
      </c>
    </row>
    <row r="403" spans="1:31" x14ac:dyDescent="0.35">
      <c r="A403">
        <v>11795408</v>
      </c>
      <c r="B403" t="s">
        <v>48</v>
      </c>
      <c r="C403" t="s">
        <v>30</v>
      </c>
      <c r="D403" t="s">
        <v>49</v>
      </c>
      <c r="E403" t="s">
        <v>50</v>
      </c>
      <c r="F403" t="s">
        <v>33</v>
      </c>
      <c r="G403" t="s">
        <v>34</v>
      </c>
      <c r="H403" t="s">
        <v>35</v>
      </c>
      <c r="I403" t="s">
        <v>46</v>
      </c>
      <c r="J403" t="s">
        <v>61</v>
      </c>
      <c r="K403">
        <v>22</v>
      </c>
      <c r="L403" t="s">
        <v>38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0</v>
      </c>
      <c r="W403" t="s">
        <v>39</v>
      </c>
      <c r="X403" t="s">
        <v>39</v>
      </c>
      <c r="Y403" t="s">
        <v>40</v>
      </c>
      <c r="Z403" t="s">
        <v>133</v>
      </c>
      <c r="AA403">
        <v>75</v>
      </c>
      <c r="AB403">
        <v>80.211939808172303</v>
      </c>
      <c r="AC403">
        <v>75</v>
      </c>
      <c r="AD403">
        <v>75</v>
      </c>
      <c r="AE403">
        <f>VLOOKUP(A403&amp;Y403,Sheet2!C:E,2,FALSE)</f>
        <v>34.378276091479201</v>
      </c>
    </row>
    <row r="404" spans="1:31" x14ac:dyDescent="0.35">
      <c r="A404">
        <v>19767695</v>
      </c>
      <c r="B404" t="s">
        <v>118</v>
      </c>
      <c r="C404" t="s">
        <v>30</v>
      </c>
      <c r="D404" t="s">
        <v>119</v>
      </c>
      <c r="E404" t="s">
        <v>54</v>
      </c>
      <c r="F404" t="s">
        <v>33</v>
      </c>
      <c r="G404" t="s">
        <v>44</v>
      </c>
      <c r="H404" t="s">
        <v>35</v>
      </c>
      <c r="I404" t="s">
        <v>52</v>
      </c>
      <c r="J404" t="s">
        <v>37</v>
      </c>
      <c r="K404">
        <v>22</v>
      </c>
      <c r="L404" t="s">
        <v>38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39</v>
      </c>
      <c r="X404" t="s">
        <v>39</v>
      </c>
      <c r="Y404" t="s">
        <v>40</v>
      </c>
      <c r="Z404" t="s">
        <v>133</v>
      </c>
      <c r="AA404">
        <v>100</v>
      </c>
      <c r="AB404">
        <v>100</v>
      </c>
      <c r="AC404">
        <v>100</v>
      </c>
      <c r="AD404">
        <v>100</v>
      </c>
      <c r="AE404">
        <f>VLOOKUP(A404&amp;Y404,Sheet2!C:E,2,FALSE)</f>
        <v>45.481730693511203</v>
      </c>
    </row>
    <row r="405" spans="1:31" x14ac:dyDescent="0.35">
      <c r="A405">
        <v>19767285</v>
      </c>
      <c r="B405" t="s">
        <v>118</v>
      </c>
      <c r="C405" t="s">
        <v>30</v>
      </c>
      <c r="D405" t="s">
        <v>119</v>
      </c>
      <c r="E405" t="s">
        <v>54</v>
      </c>
      <c r="F405" t="s">
        <v>33</v>
      </c>
      <c r="G405" t="s">
        <v>44</v>
      </c>
      <c r="H405" t="s">
        <v>45</v>
      </c>
      <c r="I405" t="s">
        <v>36</v>
      </c>
      <c r="J405" t="s">
        <v>37</v>
      </c>
      <c r="K405">
        <v>25</v>
      </c>
      <c r="L405" t="s">
        <v>38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47</v>
      </c>
      <c r="X405" t="s">
        <v>39</v>
      </c>
      <c r="Y405" t="s">
        <v>40</v>
      </c>
      <c r="Z405" t="s">
        <v>133</v>
      </c>
      <c r="AA405">
        <v>100</v>
      </c>
      <c r="AB405">
        <v>100</v>
      </c>
      <c r="AC405">
        <v>100</v>
      </c>
      <c r="AD405">
        <v>100</v>
      </c>
      <c r="AE405">
        <f>VLOOKUP(A405&amp;Y405,Sheet2!C:E,2,FALSE)</f>
        <v>34.378276091479201</v>
      </c>
    </row>
    <row r="406" spans="1:31" x14ac:dyDescent="0.35">
      <c r="A406">
        <v>4978807</v>
      </c>
      <c r="B406" t="s">
        <v>118</v>
      </c>
      <c r="C406" t="s">
        <v>30</v>
      </c>
      <c r="D406" t="s">
        <v>119</v>
      </c>
      <c r="E406" t="s">
        <v>54</v>
      </c>
      <c r="F406" t="s">
        <v>33</v>
      </c>
      <c r="G406" t="s">
        <v>34</v>
      </c>
      <c r="H406" t="s">
        <v>35</v>
      </c>
      <c r="I406" t="s">
        <v>46</v>
      </c>
      <c r="J406" t="s">
        <v>37</v>
      </c>
      <c r="K406">
        <v>5</v>
      </c>
      <c r="L406" t="s">
        <v>53</v>
      </c>
      <c r="M406">
        <v>8</v>
      </c>
      <c r="N406">
        <v>0</v>
      </c>
      <c r="O406">
        <v>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9</v>
      </c>
      <c r="V406">
        <v>0</v>
      </c>
      <c r="W406" t="s">
        <v>39</v>
      </c>
      <c r="X406" t="s">
        <v>39</v>
      </c>
      <c r="Y406" t="s">
        <v>40</v>
      </c>
      <c r="Z406" t="s">
        <v>133</v>
      </c>
      <c r="AA406">
        <v>75</v>
      </c>
      <c r="AB406">
        <v>75</v>
      </c>
      <c r="AC406">
        <v>75</v>
      </c>
      <c r="AD406">
        <v>75</v>
      </c>
      <c r="AE406">
        <f>VLOOKUP(A406&amp;Y406,Sheet2!C:E,2,FALSE)</f>
        <v>39.930003392495202</v>
      </c>
    </row>
    <row r="407" spans="1:31" x14ac:dyDescent="0.35">
      <c r="A407">
        <v>36722921</v>
      </c>
      <c r="B407" t="s">
        <v>118</v>
      </c>
      <c r="C407" t="s">
        <v>30</v>
      </c>
      <c r="D407" t="s">
        <v>119</v>
      </c>
      <c r="E407" t="s">
        <v>54</v>
      </c>
      <c r="F407" t="s">
        <v>51</v>
      </c>
      <c r="G407" t="s">
        <v>44</v>
      </c>
      <c r="H407" t="s">
        <v>35</v>
      </c>
      <c r="I407" t="s">
        <v>36</v>
      </c>
      <c r="J407" t="s">
        <v>37</v>
      </c>
      <c r="K407">
        <v>24</v>
      </c>
      <c r="L407" t="s">
        <v>38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2</v>
      </c>
      <c r="W407" t="s">
        <v>39</v>
      </c>
      <c r="X407" t="s">
        <v>39</v>
      </c>
      <c r="Y407" t="s">
        <v>40</v>
      </c>
      <c r="Z407" t="s">
        <v>133</v>
      </c>
      <c r="AA407">
        <v>97.323969049450994</v>
      </c>
      <c r="AB407">
        <v>91.278739936665602</v>
      </c>
      <c r="AC407">
        <v>100</v>
      </c>
      <c r="AD407">
        <v>72.627374909909193</v>
      </c>
      <c r="AE407">
        <f>VLOOKUP(A407&amp;Y407,Sheet2!C:E,2,FALSE)</f>
        <v>67.6886398975753</v>
      </c>
    </row>
    <row r="408" spans="1:31" x14ac:dyDescent="0.35">
      <c r="A408">
        <v>7632104</v>
      </c>
      <c r="B408" t="s">
        <v>118</v>
      </c>
      <c r="C408" t="s">
        <v>30</v>
      </c>
      <c r="D408" t="s">
        <v>119</v>
      </c>
      <c r="E408" t="s">
        <v>54</v>
      </c>
      <c r="F408" t="s">
        <v>33</v>
      </c>
      <c r="G408" t="s">
        <v>34</v>
      </c>
      <c r="H408" t="s">
        <v>35</v>
      </c>
      <c r="I408" t="s">
        <v>46</v>
      </c>
      <c r="J408" t="s">
        <v>37</v>
      </c>
      <c r="K408">
        <v>22</v>
      </c>
      <c r="L408" t="s">
        <v>53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 t="s">
        <v>39</v>
      </c>
      <c r="X408" t="s">
        <v>39</v>
      </c>
      <c r="Y408" t="s">
        <v>40</v>
      </c>
      <c r="Z408" t="s">
        <v>133</v>
      </c>
      <c r="AA408">
        <v>69.668707851047103</v>
      </c>
      <c r="AB408">
        <v>85.6989366475417</v>
      </c>
      <c r="AC408">
        <v>88.189100553906897</v>
      </c>
      <c r="AD408">
        <v>80.930874950866794</v>
      </c>
      <c r="AE408">
        <f>VLOOKUP(A408&amp;Y408,Sheet2!C:E,2,FALSE)</f>
        <v>73.240367198591301</v>
      </c>
    </row>
    <row r="409" spans="1:31" x14ac:dyDescent="0.35">
      <c r="A409">
        <v>49694352</v>
      </c>
      <c r="B409" t="s">
        <v>118</v>
      </c>
      <c r="C409" t="s">
        <v>30</v>
      </c>
      <c r="D409" t="s">
        <v>119</v>
      </c>
      <c r="E409" t="s">
        <v>50</v>
      </c>
      <c r="F409" t="s">
        <v>51</v>
      </c>
      <c r="G409" t="s">
        <v>34</v>
      </c>
      <c r="H409" t="s">
        <v>35</v>
      </c>
      <c r="I409" t="s">
        <v>55</v>
      </c>
      <c r="J409" t="s">
        <v>37</v>
      </c>
      <c r="K409">
        <v>25</v>
      </c>
      <c r="L409" t="s">
        <v>53</v>
      </c>
      <c r="M409">
        <v>8</v>
      </c>
      <c r="N409">
        <v>8</v>
      </c>
      <c r="O409">
        <v>8</v>
      </c>
      <c r="P409">
        <v>8</v>
      </c>
      <c r="Q409">
        <v>8</v>
      </c>
      <c r="R409">
        <v>8</v>
      </c>
      <c r="S409">
        <v>8</v>
      </c>
      <c r="T409">
        <v>8</v>
      </c>
      <c r="U409">
        <v>8</v>
      </c>
      <c r="V409">
        <v>0</v>
      </c>
      <c r="W409" t="s">
        <v>57</v>
      </c>
      <c r="X409" t="s">
        <v>39</v>
      </c>
      <c r="Y409" t="s">
        <v>40</v>
      </c>
      <c r="Z409" t="s">
        <v>133</v>
      </c>
      <c r="AA409">
        <v>75</v>
      </c>
      <c r="AB409">
        <v>75</v>
      </c>
      <c r="AC409">
        <v>70.848816366955404</v>
      </c>
      <c r="AD409">
        <v>75</v>
      </c>
      <c r="AE409">
        <f>VLOOKUP(A409&amp;Y409,Sheet2!C:E,2,FALSE)</f>
        <v>56.585185295543198</v>
      </c>
    </row>
    <row r="410" spans="1:31" x14ac:dyDescent="0.35">
      <c r="A410">
        <v>39097186</v>
      </c>
      <c r="B410" t="s">
        <v>118</v>
      </c>
      <c r="C410" t="s">
        <v>30</v>
      </c>
      <c r="D410" t="s">
        <v>119</v>
      </c>
      <c r="E410" t="s">
        <v>54</v>
      </c>
      <c r="F410" t="s">
        <v>51</v>
      </c>
      <c r="G410" t="s">
        <v>34</v>
      </c>
      <c r="H410" t="s">
        <v>35</v>
      </c>
      <c r="I410" t="s">
        <v>46</v>
      </c>
      <c r="J410" t="s">
        <v>37</v>
      </c>
      <c r="K410">
        <v>4</v>
      </c>
      <c r="L410" t="s">
        <v>53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6</v>
      </c>
      <c r="T410">
        <v>6</v>
      </c>
      <c r="U410">
        <v>4</v>
      </c>
      <c r="V410">
        <v>0</v>
      </c>
      <c r="W410" t="s">
        <v>57</v>
      </c>
      <c r="X410" t="s">
        <v>39</v>
      </c>
      <c r="Y410" t="s">
        <v>40</v>
      </c>
      <c r="Z410" t="s">
        <v>133</v>
      </c>
      <c r="AA410">
        <v>100</v>
      </c>
      <c r="AB410">
        <v>100</v>
      </c>
      <c r="AC410">
        <v>100</v>
      </c>
      <c r="AD410">
        <v>100</v>
      </c>
      <c r="AE410">
        <f>VLOOKUP(A410&amp;Y410,Sheet2!C:E,2,FALSE)</f>
        <v>56.585185295543198</v>
      </c>
    </row>
    <row r="411" spans="1:31" x14ac:dyDescent="0.35">
      <c r="A411">
        <v>39048612</v>
      </c>
      <c r="B411" t="s">
        <v>118</v>
      </c>
      <c r="C411" t="s">
        <v>30</v>
      </c>
      <c r="D411" t="s">
        <v>119</v>
      </c>
      <c r="E411" t="s">
        <v>54</v>
      </c>
      <c r="F411" t="s">
        <v>51</v>
      </c>
      <c r="G411" t="s">
        <v>34</v>
      </c>
      <c r="H411" t="s">
        <v>35</v>
      </c>
      <c r="I411" t="s">
        <v>46</v>
      </c>
      <c r="J411" t="s">
        <v>37</v>
      </c>
      <c r="K411">
        <v>22</v>
      </c>
      <c r="L411" t="s">
        <v>53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0</v>
      </c>
      <c r="W411" t="s">
        <v>39</v>
      </c>
      <c r="X411" t="s">
        <v>39</v>
      </c>
      <c r="Y411" t="s">
        <v>40</v>
      </c>
      <c r="Z411" t="s">
        <v>133</v>
      </c>
      <c r="AA411">
        <v>77.585227116462406</v>
      </c>
      <c r="AB411">
        <v>80.486996839369397</v>
      </c>
      <c r="AC411">
        <v>75</v>
      </c>
      <c r="AD411">
        <v>75</v>
      </c>
      <c r="AE411">
        <f>VLOOKUP(A411&amp;Y411,Sheet2!C:E,2,FALSE)</f>
        <v>62.136912596559199</v>
      </c>
    </row>
    <row r="412" spans="1:31" x14ac:dyDescent="0.35">
      <c r="A412">
        <v>1067860503</v>
      </c>
      <c r="B412" t="s">
        <v>66</v>
      </c>
      <c r="C412" t="s">
        <v>30</v>
      </c>
      <c r="D412" t="s">
        <v>67</v>
      </c>
      <c r="E412" t="s">
        <v>32</v>
      </c>
      <c r="F412" t="s">
        <v>33</v>
      </c>
      <c r="G412" t="s">
        <v>34</v>
      </c>
      <c r="H412" t="s">
        <v>35</v>
      </c>
      <c r="I412" t="s">
        <v>36</v>
      </c>
      <c r="J412" t="s">
        <v>37</v>
      </c>
      <c r="K412">
        <v>25</v>
      </c>
      <c r="L412" t="s">
        <v>38</v>
      </c>
      <c r="M412">
        <v>3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2</v>
      </c>
      <c r="W412" t="s">
        <v>39</v>
      </c>
      <c r="X412" t="s">
        <v>39</v>
      </c>
      <c r="Y412" t="s">
        <v>40</v>
      </c>
      <c r="Z412" t="s">
        <v>133</v>
      </c>
      <c r="AA412">
        <v>75</v>
      </c>
      <c r="AB412">
        <v>89.026006321261306</v>
      </c>
      <c r="AC412">
        <v>75.735549654773195</v>
      </c>
      <c r="AD412">
        <v>91.696499959042399</v>
      </c>
      <c r="AE412">
        <f>VLOOKUP(A412&amp;Y412,Sheet2!C:E,2,FALSE)</f>
        <v>39.930003392495202</v>
      </c>
    </row>
    <row r="413" spans="1:31" x14ac:dyDescent="0.35">
      <c r="A413">
        <v>57308559</v>
      </c>
      <c r="B413" t="s">
        <v>118</v>
      </c>
      <c r="C413" t="s">
        <v>30</v>
      </c>
      <c r="D413" t="s">
        <v>119</v>
      </c>
      <c r="E413" t="s">
        <v>54</v>
      </c>
      <c r="F413" t="s">
        <v>51</v>
      </c>
      <c r="G413" t="s">
        <v>34</v>
      </c>
      <c r="H413" t="s">
        <v>35</v>
      </c>
      <c r="I413" t="s">
        <v>55</v>
      </c>
      <c r="J413" t="s">
        <v>37</v>
      </c>
      <c r="K413">
        <v>24</v>
      </c>
      <c r="L413" t="s">
        <v>53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5</v>
      </c>
      <c r="U413">
        <v>0</v>
      </c>
      <c r="V413">
        <v>9</v>
      </c>
      <c r="W413" t="s">
        <v>39</v>
      </c>
      <c r="X413" t="s">
        <v>39</v>
      </c>
      <c r="Y413" t="s">
        <v>40</v>
      </c>
      <c r="Z413" t="s">
        <v>133</v>
      </c>
      <c r="AA413">
        <v>47.745678548800903</v>
      </c>
      <c r="AB413">
        <v>100</v>
      </c>
      <c r="AC413">
        <v>69.361136747805602</v>
      </c>
      <c r="AD413">
        <v>100</v>
      </c>
      <c r="AE413">
        <f>VLOOKUP(A413&amp;Y413,Sheet2!C:E,2,FALSE)</f>
        <v>56.585185295543198</v>
      </c>
    </row>
    <row r="414" spans="1:31" x14ac:dyDescent="0.35">
      <c r="A414">
        <v>36562538</v>
      </c>
      <c r="B414" t="s">
        <v>118</v>
      </c>
      <c r="C414" t="s">
        <v>30</v>
      </c>
      <c r="D414" t="s">
        <v>119</v>
      </c>
      <c r="E414" t="s">
        <v>50</v>
      </c>
      <c r="F414" t="s">
        <v>51</v>
      </c>
      <c r="G414" t="s">
        <v>44</v>
      </c>
      <c r="H414" t="s">
        <v>45</v>
      </c>
      <c r="I414" t="s">
        <v>46</v>
      </c>
      <c r="J414" t="s">
        <v>74</v>
      </c>
      <c r="K414">
        <v>0</v>
      </c>
      <c r="L414" t="s">
        <v>53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56</v>
      </c>
      <c r="X414" t="s">
        <v>47</v>
      </c>
      <c r="Y414" t="s">
        <v>40</v>
      </c>
      <c r="Z414" t="s">
        <v>133</v>
      </c>
      <c r="AA414">
        <v>75</v>
      </c>
      <c r="AB414">
        <v>69.513003160630703</v>
      </c>
      <c r="AC414">
        <v>75</v>
      </c>
      <c r="AD414">
        <v>69.069125049133206</v>
      </c>
      <c r="AE414">
        <f>VLOOKUP(A414&amp;Y414,Sheet2!C:E,2,FALSE)</f>
        <v>56.585185295543198</v>
      </c>
    </row>
    <row r="415" spans="1:31" x14ac:dyDescent="0.35">
      <c r="A415">
        <v>57434113</v>
      </c>
      <c r="B415" t="s">
        <v>118</v>
      </c>
      <c r="C415" t="s">
        <v>30</v>
      </c>
      <c r="D415" t="s">
        <v>119</v>
      </c>
      <c r="E415" t="s">
        <v>50</v>
      </c>
      <c r="F415" t="s">
        <v>51</v>
      </c>
      <c r="G415" t="s">
        <v>34</v>
      </c>
      <c r="H415" t="s">
        <v>45</v>
      </c>
      <c r="I415" t="s">
        <v>46</v>
      </c>
      <c r="J415" t="s">
        <v>37</v>
      </c>
      <c r="K415">
        <v>24</v>
      </c>
      <c r="L415" t="s">
        <v>53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5</v>
      </c>
      <c r="T415">
        <v>0</v>
      </c>
      <c r="U415">
        <v>0</v>
      </c>
      <c r="V415">
        <v>0</v>
      </c>
      <c r="W415" t="s">
        <v>47</v>
      </c>
      <c r="X415" t="s">
        <v>47</v>
      </c>
      <c r="Y415" t="s">
        <v>40</v>
      </c>
      <c r="Z415" t="s">
        <v>133</v>
      </c>
      <c r="AA415">
        <v>100</v>
      </c>
      <c r="AB415">
        <v>95.639369968332801</v>
      </c>
      <c r="AC415">
        <v>92.340284186951394</v>
      </c>
      <c r="AD415">
        <v>91.696499959042399</v>
      </c>
      <c r="AE415">
        <f>VLOOKUP(A415&amp;Y415,Sheet2!C:E,2,FALSE)</f>
        <v>51.033457994527197</v>
      </c>
    </row>
    <row r="416" spans="1:31" x14ac:dyDescent="0.35">
      <c r="A416">
        <v>85477808</v>
      </c>
      <c r="B416" t="s">
        <v>118</v>
      </c>
      <c r="C416" t="s">
        <v>30</v>
      </c>
      <c r="D416" t="s">
        <v>119</v>
      </c>
      <c r="E416" t="s">
        <v>54</v>
      </c>
      <c r="F416" t="s">
        <v>33</v>
      </c>
      <c r="G416" t="s">
        <v>34</v>
      </c>
      <c r="H416" t="s">
        <v>35</v>
      </c>
      <c r="I416" t="s">
        <v>46</v>
      </c>
      <c r="J416" t="s">
        <v>37</v>
      </c>
      <c r="K416">
        <v>24</v>
      </c>
      <c r="L416" t="s">
        <v>53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5</v>
      </c>
      <c r="U416">
        <v>3</v>
      </c>
      <c r="V416">
        <v>0</v>
      </c>
      <c r="W416" t="s">
        <v>39</v>
      </c>
      <c r="X416" t="s">
        <v>39</v>
      </c>
      <c r="Y416" t="s">
        <v>40</v>
      </c>
      <c r="Z416" t="s">
        <v>133</v>
      </c>
      <c r="AA416">
        <v>100</v>
      </c>
      <c r="AB416">
        <v>100</v>
      </c>
      <c r="AC416">
        <v>100</v>
      </c>
      <c r="AD416">
        <v>100</v>
      </c>
      <c r="AE416">
        <f>VLOOKUP(A416&amp;Y416,Sheet2!C:E,2,FALSE)</f>
        <v>67.6886398975753</v>
      </c>
    </row>
    <row r="417" spans="1:31" x14ac:dyDescent="0.35">
      <c r="A417">
        <v>85457923</v>
      </c>
      <c r="B417" t="s">
        <v>118</v>
      </c>
      <c r="C417" t="s">
        <v>30</v>
      </c>
      <c r="D417" t="s">
        <v>119</v>
      </c>
      <c r="E417" t="s">
        <v>50</v>
      </c>
      <c r="F417" t="s">
        <v>33</v>
      </c>
      <c r="G417" t="s">
        <v>44</v>
      </c>
      <c r="H417" t="s">
        <v>45</v>
      </c>
      <c r="I417" t="s">
        <v>52</v>
      </c>
      <c r="J417" t="s">
        <v>37</v>
      </c>
      <c r="K417">
        <v>25</v>
      </c>
      <c r="L417" t="s">
        <v>53</v>
      </c>
      <c r="M417">
        <v>7</v>
      </c>
      <c r="N417">
        <v>7</v>
      </c>
      <c r="O417">
        <v>7</v>
      </c>
      <c r="P417">
        <v>7</v>
      </c>
      <c r="Q417">
        <v>7</v>
      </c>
      <c r="R417">
        <v>7</v>
      </c>
      <c r="S417">
        <v>7</v>
      </c>
      <c r="T417">
        <v>7</v>
      </c>
      <c r="U417">
        <v>7</v>
      </c>
      <c r="V417">
        <v>0</v>
      </c>
      <c r="W417" t="s">
        <v>39</v>
      </c>
      <c r="X417" t="s">
        <v>39</v>
      </c>
      <c r="Y417" t="s">
        <v>40</v>
      </c>
      <c r="Z417" t="s">
        <v>133</v>
      </c>
      <c r="AA417">
        <v>75</v>
      </c>
      <c r="AB417">
        <v>75</v>
      </c>
      <c r="AC417">
        <v>75</v>
      </c>
      <c r="AD417">
        <v>75</v>
      </c>
      <c r="AE417">
        <f>VLOOKUP(A417&amp;Y417,Sheet2!C:E,2,FALSE)</f>
        <v>39.930003392495202</v>
      </c>
    </row>
    <row r="418" spans="1:31" x14ac:dyDescent="0.35">
      <c r="A418">
        <v>7601783</v>
      </c>
      <c r="B418" t="s">
        <v>118</v>
      </c>
      <c r="C418" t="s">
        <v>30</v>
      </c>
      <c r="D418" t="s">
        <v>119</v>
      </c>
      <c r="E418" t="s">
        <v>54</v>
      </c>
      <c r="F418" t="s">
        <v>33</v>
      </c>
      <c r="G418" t="s">
        <v>34</v>
      </c>
      <c r="H418" t="s">
        <v>35</v>
      </c>
      <c r="I418" t="s">
        <v>46</v>
      </c>
      <c r="J418" t="s">
        <v>37</v>
      </c>
      <c r="K418">
        <v>24</v>
      </c>
      <c r="L418" t="s">
        <v>53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39</v>
      </c>
      <c r="X418" t="s">
        <v>39</v>
      </c>
      <c r="Y418" t="s">
        <v>40</v>
      </c>
      <c r="Z418" t="s">
        <v>133</v>
      </c>
      <c r="AA418">
        <v>100</v>
      </c>
      <c r="AB418">
        <v>100</v>
      </c>
      <c r="AC418">
        <v>100</v>
      </c>
      <c r="AD418">
        <v>100</v>
      </c>
      <c r="AE418">
        <f>VLOOKUP(A418&amp;Y418,Sheet2!C:E,2,FALSE)</f>
        <v>67.6886398975753</v>
      </c>
    </row>
    <row r="419" spans="1:31" x14ac:dyDescent="0.35">
      <c r="A419">
        <v>9910662</v>
      </c>
      <c r="B419" t="s">
        <v>116</v>
      </c>
      <c r="C419" t="s">
        <v>30</v>
      </c>
      <c r="D419" t="s">
        <v>117</v>
      </c>
      <c r="E419" t="s">
        <v>54</v>
      </c>
      <c r="F419" t="s">
        <v>33</v>
      </c>
      <c r="G419" t="s">
        <v>34</v>
      </c>
      <c r="H419" t="s">
        <v>35</v>
      </c>
      <c r="I419" t="s">
        <v>36</v>
      </c>
      <c r="J419" t="s">
        <v>90</v>
      </c>
      <c r="K419">
        <v>24</v>
      </c>
      <c r="L419" t="s">
        <v>38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1</v>
      </c>
      <c r="V419">
        <v>0</v>
      </c>
      <c r="W419" t="s">
        <v>39</v>
      </c>
      <c r="X419" t="s">
        <v>39</v>
      </c>
      <c r="Y419" t="s">
        <v>40</v>
      </c>
      <c r="Z419" t="s">
        <v>133</v>
      </c>
      <c r="AA419">
        <v>75</v>
      </c>
      <c r="AB419">
        <v>100</v>
      </c>
      <c r="AC419">
        <v>70.848816366955404</v>
      </c>
      <c r="AD419">
        <v>75</v>
      </c>
      <c r="AE419">
        <f>VLOOKUP(A419&amp;Y419,Sheet2!C:E,2,FALSE)</f>
        <v>45.481730693511203</v>
      </c>
    </row>
    <row r="420" spans="1:31" x14ac:dyDescent="0.35">
      <c r="A420">
        <v>30309294</v>
      </c>
      <c r="B420" t="s">
        <v>116</v>
      </c>
      <c r="C420" t="s">
        <v>30</v>
      </c>
      <c r="D420" t="s">
        <v>117</v>
      </c>
      <c r="E420" t="s">
        <v>50</v>
      </c>
      <c r="F420" t="s">
        <v>51</v>
      </c>
      <c r="G420" t="s">
        <v>34</v>
      </c>
      <c r="H420" t="s">
        <v>45</v>
      </c>
      <c r="I420" t="s">
        <v>46</v>
      </c>
      <c r="J420" t="s">
        <v>37</v>
      </c>
      <c r="K420">
        <v>22</v>
      </c>
      <c r="L420" t="s">
        <v>53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6</v>
      </c>
      <c r="U420">
        <v>0</v>
      </c>
      <c r="V420">
        <v>0</v>
      </c>
      <c r="W420" t="s">
        <v>39</v>
      </c>
      <c r="X420" t="s">
        <v>39</v>
      </c>
      <c r="Y420" t="s">
        <v>40</v>
      </c>
      <c r="Z420" t="s">
        <v>133</v>
      </c>
      <c r="AA420">
        <v>75</v>
      </c>
      <c r="AB420">
        <v>75</v>
      </c>
      <c r="AC420">
        <v>75</v>
      </c>
      <c r="AD420">
        <v>75</v>
      </c>
      <c r="AE420">
        <f>VLOOKUP(A420&amp;Y420,Sheet2!C:E,2,FALSE)</f>
        <v>45.481730693511203</v>
      </c>
    </row>
    <row r="421" spans="1:31" x14ac:dyDescent="0.35">
      <c r="A421">
        <v>75100145</v>
      </c>
      <c r="B421" t="s">
        <v>116</v>
      </c>
      <c r="C421" t="s">
        <v>30</v>
      </c>
      <c r="D421" t="s">
        <v>117</v>
      </c>
      <c r="E421" t="s">
        <v>54</v>
      </c>
      <c r="F421" t="s">
        <v>33</v>
      </c>
      <c r="G421" t="s">
        <v>44</v>
      </c>
      <c r="H421" t="s">
        <v>35</v>
      </c>
      <c r="I421" t="s">
        <v>52</v>
      </c>
      <c r="J421" t="s">
        <v>37</v>
      </c>
      <c r="K421">
        <v>22</v>
      </c>
      <c r="L421" t="s">
        <v>53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3</v>
      </c>
      <c r="U421">
        <v>3</v>
      </c>
      <c r="V421">
        <v>0</v>
      </c>
      <c r="W421" t="s">
        <v>39</v>
      </c>
      <c r="X421" t="s">
        <v>39</v>
      </c>
      <c r="Y421" t="s">
        <v>40</v>
      </c>
      <c r="Z421" t="s">
        <v>133</v>
      </c>
      <c r="AA421">
        <v>82.452486802415706</v>
      </c>
      <c r="AB421">
        <v>74.077840936549705</v>
      </c>
      <c r="AC421">
        <v>92.340284186951394</v>
      </c>
      <c r="AD421">
        <v>91.696499959042399</v>
      </c>
      <c r="AE421">
        <f>VLOOKUP(A421&amp;Y421,Sheet2!C:E,2,FALSE)</f>
        <v>73.240367198591301</v>
      </c>
    </row>
    <row r="422" spans="1:31" x14ac:dyDescent="0.35">
      <c r="A422">
        <v>25248748</v>
      </c>
      <c r="B422" t="s">
        <v>103</v>
      </c>
      <c r="C422" t="s">
        <v>30</v>
      </c>
      <c r="D422" t="s">
        <v>104</v>
      </c>
      <c r="E422" t="s">
        <v>54</v>
      </c>
      <c r="F422" t="s">
        <v>51</v>
      </c>
      <c r="G422" t="s">
        <v>34</v>
      </c>
      <c r="H422" t="s">
        <v>45</v>
      </c>
      <c r="I422" t="s">
        <v>46</v>
      </c>
      <c r="J422" t="s">
        <v>37</v>
      </c>
      <c r="K422">
        <v>22</v>
      </c>
      <c r="L422" t="s">
        <v>53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6</v>
      </c>
      <c r="U422">
        <v>0</v>
      </c>
      <c r="V422">
        <v>0</v>
      </c>
      <c r="W422" t="s">
        <v>39</v>
      </c>
      <c r="X422" t="s">
        <v>39</v>
      </c>
      <c r="Y422" t="s">
        <v>40</v>
      </c>
      <c r="Z422" t="s">
        <v>133</v>
      </c>
      <c r="AA422">
        <v>69.952813662052293</v>
      </c>
      <c r="AB422">
        <v>100</v>
      </c>
      <c r="AC422">
        <v>93.678004067647393</v>
      </c>
      <c r="AD422">
        <v>75</v>
      </c>
      <c r="AE422">
        <f>VLOOKUP(A422&amp;Y422,Sheet2!C:E,2,FALSE)</f>
        <v>51.033457994527197</v>
      </c>
    </row>
    <row r="423" spans="1:31" x14ac:dyDescent="0.35">
      <c r="A423">
        <v>9862101</v>
      </c>
      <c r="B423" t="s">
        <v>105</v>
      </c>
      <c r="C423" t="s">
        <v>30</v>
      </c>
      <c r="D423" t="s">
        <v>106</v>
      </c>
      <c r="E423" t="s">
        <v>54</v>
      </c>
      <c r="F423" t="s">
        <v>33</v>
      </c>
      <c r="G423" t="s">
        <v>34</v>
      </c>
      <c r="H423" t="s">
        <v>35</v>
      </c>
      <c r="I423" t="s">
        <v>52</v>
      </c>
      <c r="J423" t="s">
        <v>37</v>
      </c>
      <c r="K423">
        <v>22</v>
      </c>
      <c r="L423" t="s">
        <v>38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  <c r="V423">
        <v>0</v>
      </c>
      <c r="W423" t="s">
        <v>39</v>
      </c>
      <c r="X423" t="s">
        <v>39</v>
      </c>
      <c r="Y423" t="s">
        <v>40</v>
      </c>
      <c r="Z423" t="s">
        <v>133</v>
      </c>
      <c r="AA423">
        <v>75</v>
      </c>
      <c r="AB423">
        <v>90.223222415908694</v>
      </c>
      <c r="AC423">
        <v>51.378201107813702</v>
      </c>
      <c r="AD423">
        <v>75</v>
      </c>
      <c r="AE423">
        <f>VLOOKUP(A423&amp;Y423,Sheet2!C:E,2,FALSE)</f>
        <v>51.033457994527197</v>
      </c>
    </row>
    <row r="424" spans="1:31" x14ac:dyDescent="0.35">
      <c r="A424">
        <v>66703138</v>
      </c>
      <c r="B424" t="s">
        <v>105</v>
      </c>
      <c r="C424" t="s">
        <v>30</v>
      </c>
      <c r="D424" t="s">
        <v>106</v>
      </c>
      <c r="E424" t="s">
        <v>50</v>
      </c>
      <c r="F424" t="s">
        <v>51</v>
      </c>
      <c r="G424" t="s">
        <v>44</v>
      </c>
      <c r="H424" t="s">
        <v>35</v>
      </c>
      <c r="I424" t="s">
        <v>55</v>
      </c>
      <c r="J424" t="s">
        <v>37</v>
      </c>
      <c r="K424">
        <v>40</v>
      </c>
      <c r="L424" t="s">
        <v>38</v>
      </c>
      <c r="M424">
        <v>9</v>
      </c>
      <c r="N424">
        <v>9</v>
      </c>
      <c r="O424">
        <v>9</v>
      </c>
      <c r="P424">
        <v>9</v>
      </c>
      <c r="Q424">
        <v>9</v>
      </c>
      <c r="R424">
        <v>9</v>
      </c>
      <c r="S424">
        <v>9</v>
      </c>
      <c r="T424">
        <v>9</v>
      </c>
      <c r="U424">
        <v>9</v>
      </c>
      <c r="V424">
        <v>9</v>
      </c>
      <c r="W424" t="s">
        <v>57</v>
      </c>
      <c r="X424" t="s">
        <v>39</v>
      </c>
      <c r="Y424" t="s">
        <v>40</v>
      </c>
      <c r="Z424" t="s">
        <v>133</v>
      </c>
      <c r="AA424">
        <v>75</v>
      </c>
      <c r="AB424">
        <v>75</v>
      </c>
      <c r="AC424">
        <v>66.697632733910893</v>
      </c>
      <c r="AD424">
        <v>75</v>
      </c>
      <c r="AE424">
        <f>VLOOKUP(A424&amp;Y424,Sheet2!C:E,2,FALSE)</f>
        <v>51.033457994527197</v>
      </c>
    </row>
    <row r="425" spans="1:31" x14ac:dyDescent="0.35">
      <c r="A425">
        <v>28537507</v>
      </c>
      <c r="B425" t="s">
        <v>114</v>
      </c>
      <c r="C425" t="s">
        <v>30</v>
      </c>
      <c r="D425" t="s">
        <v>115</v>
      </c>
      <c r="E425" t="s">
        <v>122</v>
      </c>
      <c r="F425" t="s">
        <v>51</v>
      </c>
      <c r="G425" t="s">
        <v>44</v>
      </c>
      <c r="H425" t="s">
        <v>35</v>
      </c>
      <c r="I425" t="s">
        <v>46</v>
      </c>
      <c r="J425" t="s">
        <v>90</v>
      </c>
      <c r="K425">
        <v>30</v>
      </c>
      <c r="L425" t="s">
        <v>38</v>
      </c>
      <c r="M425">
        <v>5</v>
      </c>
      <c r="N425">
        <v>5</v>
      </c>
      <c r="O425">
        <v>5</v>
      </c>
      <c r="P425">
        <v>5</v>
      </c>
      <c r="Q425">
        <v>5</v>
      </c>
      <c r="R425">
        <v>5</v>
      </c>
      <c r="S425">
        <v>5</v>
      </c>
      <c r="T425">
        <v>5</v>
      </c>
      <c r="U425">
        <v>5</v>
      </c>
      <c r="V425">
        <v>5</v>
      </c>
      <c r="W425" t="s">
        <v>57</v>
      </c>
      <c r="X425" t="s">
        <v>39</v>
      </c>
      <c r="Y425" t="s">
        <v>40</v>
      </c>
      <c r="Z425" t="s">
        <v>133</v>
      </c>
      <c r="AA425">
        <v>79.954239888711299</v>
      </c>
      <c r="AB425">
        <v>100</v>
      </c>
      <c r="AC425">
        <v>88.189100553906897</v>
      </c>
      <c r="AD425">
        <v>100</v>
      </c>
      <c r="AE425">
        <f>VLOOKUP(A425&amp;Y425,Sheet2!C:E,2,FALSE)</f>
        <v>62.136912596559199</v>
      </c>
    </row>
    <row r="426" spans="1:31" x14ac:dyDescent="0.35">
      <c r="A426">
        <v>52971366</v>
      </c>
      <c r="B426" t="s">
        <v>83</v>
      </c>
      <c r="C426" t="s">
        <v>30</v>
      </c>
      <c r="D426" t="s">
        <v>84</v>
      </c>
      <c r="E426" t="s">
        <v>54</v>
      </c>
      <c r="F426" t="s">
        <v>51</v>
      </c>
      <c r="G426" t="s">
        <v>34</v>
      </c>
      <c r="H426" t="s">
        <v>35</v>
      </c>
      <c r="I426" t="s">
        <v>46</v>
      </c>
      <c r="J426" t="s">
        <v>37</v>
      </c>
      <c r="K426">
        <v>5</v>
      </c>
      <c r="L426" t="s">
        <v>38</v>
      </c>
      <c r="M426">
        <v>0</v>
      </c>
      <c r="N426">
        <v>0</v>
      </c>
      <c r="O426">
        <v>8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7</v>
      </c>
      <c r="V426">
        <v>0</v>
      </c>
      <c r="W426" t="s">
        <v>39</v>
      </c>
      <c r="X426" t="s">
        <v>47</v>
      </c>
      <c r="Y426" t="s">
        <v>40</v>
      </c>
      <c r="Z426" t="s">
        <v>133</v>
      </c>
      <c r="AA426">
        <v>75</v>
      </c>
      <c r="AB426">
        <v>100</v>
      </c>
      <c r="AC426">
        <v>50</v>
      </c>
      <c r="AD426">
        <v>75</v>
      </c>
      <c r="AE426">
        <f>VLOOKUP(A426&amp;Y426,Sheet2!C:E,2,FALSE)</f>
        <v>51.033457994527197</v>
      </c>
    </row>
    <row r="427" spans="1:31" x14ac:dyDescent="0.35">
      <c r="A427">
        <v>53065987</v>
      </c>
      <c r="B427" t="s">
        <v>83</v>
      </c>
      <c r="C427" t="s">
        <v>30</v>
      </c>
      <c r="D427" t="s">
        <v>84</v>
      </c>
      <c r="E427" t="s">
        <v>54</v>
      </c>
      <c r="F427" t="s">
        <v>51</v>
      </c>
      <c r="G427" t="s">
        <v>34</v>
      </c>
      <c r="H427" t="s">
        <v>45</v>
      </c>
      <c r="I427" t="s">
        <v>52</v>
      </c>
      <c r="J427" t="s">
        <v>37</v>
      </c>
      <c r="K427">
        <v>25</v>
      </c>
      <c r="L427" t="s">
        <v>53</v>
      </c>
      <c r="M427">
        <v>8</v>
      </c>
      <c r="N427">
        <v>8</v>
      </c>
      <c r="O427">
        <v>0</v>
      </c>
      <c r="P427">
        <v>8</v>
      </c>
      <c r="Q427">
        <v>0</v>
      </c>
      <c r="R427">
        <v>8</v>
      </c>
      <c r="S427">
        <v>8</v>
      </c>
      <c r="T427">
        <v>8</v>
      </c>
      <c r="U427">
        <v>8</v>
      </c>
      <c r="V427">
        <v>8</v>
      </c>
      <c r="W427" t="s">
        <v>57</v>
      </c>
      <c r="X427" t="s">
        <v>47</v>
      </c>
      <c r="Y427" t="s">
        <v>40</v>
      </c>
      <c r="Z427" t="s">
        <v>133</v>
      </c>
      <c r="AA427">
        <v>87.104612953280693</v>
      </c>
      <c r="AB427">
        <v>100</v>
      </c>
      <c r="AC427">
        <v>0</v>
      </c>
      <c r="AD427">
        <v>91.696499959042399</v>
      </c>
      <c r="AE427">
        <f>VLOOKUP(A427&amp;Y427,Sheet2!C:E,2,FALSE)</f>
        <v>45.481730693511203</v>
      </c>
    </row>
    <row r="428" spans="1:31" x14ac:dyDescent="0.35">
      <c r="A428">
        <v>19204873</v>
      </c>
      <c r="B428" t="s">
        <v>68</v>
      </c>
      <c r="C428" t="s">
        <v>30</v>
      </c>
      <c r="D428" t="s">
        <v>69</v>
      </c>
      <c r="E428" t="s">
        <v>50</v>
      </c>
      <c r="F428" t="s">
        <v>33</v>
      </c>
      <c r="G428" t="s">
        <v>34</v>
      </c>
      <c r="H428" t="s">
        <v>35</v>
      </c>
      <c r="I428" t="s">
        <v>46</v>
      </c>
      <c r="J428" t="s">
        <v>37</v>
      </c>
      <c r="K428">
        <v>22</v>
      </c>
      <c r="L428" t="s">
        <v>53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</v>
      </c>
      <c r="U428">
        <v>0</v>
      </c>
      <c r="V428">
        <v>6</v>
      </c>
      <c r="W428" t="s">
        <v>39</v>
      </c>
      <c r="X428" t="s">
        <v>47</v>
      </c>
      <c r="Y428" t="s">
        <v>40</v>
      </c>
      <c r="Z428" t="s">
        <v>133</v>
      </c>
      <c r="AA428">
        <v>54.835464304253399</v>
      </c>
      <c r="AB428">
        <v>66.278739936665602</v>
      </c>
      <c r="AC428">
        <v>67.340284186951394</v>
      </c>
      <c r="AD428">
        <v>66.696499959042399</v>
      </c>
      <c r="AE428">
        <f>VLOOKUP(A428&amp;Y428,Sheet2!C:E,2,FALSE)</f>
        <v>62.136912596559199</v>
      </c>
    </row>
    <row r="429" spans="1:31" x14ac:dyDescent="0.35">
      <c r="A429">
        <v>52467792</v>
      </c>
      <c r="B429" t="s">
        <v>85</v>
      </c>
      <c r="C429" t="s">
        <v>30</v>
      </c>
      <c r="D429" t="s">
        <v>86</v>
      </c>
      <c r="E429" t="s">
        <v>54</v>
      </c>
      <c r="F429" t="s">
        <v>51</v>
      </c>
      <c r="G429" t="s">
        <v>34</v>
      </c>
      <c r="H429" t="s">
        <v>45</v>
      </c>
      <c r="I429" t="s">
        <v>46</v>
      </c>
      <c r="J429" t="s">
        <v>37</v>
      </c>
      <c r="K429">
        <v>25</v>
      </c>
      <c r="L429" t="s">
        <v>53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 t="s">
        <v>57</v>
      </c>
      <c r="X429" t="s">
        <v>47</v>
      </c>
      <c r="Y429" t="s">
        <v>40</v>
      </c>
      <c r="Z429" t="s">
        <v>133</v>
      </c>
      <c r="AA429">
        <v>72.593140283780102</v>
      </c>
      <c r="AB429">
        <v>100</v>
      </c>
      <c r="AC429">
        <v>59.037916920862301</v>
      </c>
      <c r="AD429">
        <v>58.303500040957601</v>
      </c>
      <c r="AE429">
        <f>VLOOKUP(A429&amp;Y429,Sheet2!C:E,2,FALSE)</f>
        <v>56.585185295543198</v>
      </c>
    </row>
    <row r="430" spans="1:31" x14ac:dyDescent="0.35">
      <c r="A430">
        <v>52018073</v>
      </c>
      <c r="B430" t="s">
        <v>85</v>
      </c>
      <c r="C430" t="s">
        <v>30</v>
      </c>
      <c r="D430" t="s">
        <v>86</v>
      </c>
      <c r="E430" t="s">
        <v>50</v>
      </c>
      <c r="F430" t="s">
        <v>51</v>
      </c>
      <c r="G430" t="s">
        <v>34</v>
      </c>
      <c r="H430" t="s">
        <v>45</v>
      </c>
      <c r="I430" t="s">
        <v>46</v>
      </c>
      <c r="J430" t="s">
        <v>37</v>
      </c>
      <c r="K430">
        <v>25</v>
      </c>
      <c r="L430" t="s">
        <v>53</v>
      </c>
      <c r="M430">
        <v>9</v>
      </c>
      <c r="N430">
        <v>9</v>
      </c>
      <c r="O430">
        <v>0</v>
      </c>
      <c r="P430">
        <v>9</v>
      </c>
      <c r="Q430">
        <v>0</v>
      </c>
      <c r="R430">
        <v>9</v>
      </c>
      <c r="S430">
        <v>0</v>
      </c>
      <c r="T430">
        <v>0</v>
      </c>
      <c r="U430">
        <v>9</v>
      </c>
      <c r="V430">
        <v>0</v>
      </c>
      <c r="W430" t="s">
        <v>57</v>
      </c>
      <c r="X430" t="s">
        <v>47</v>
      </c>
      <c r="Y430" t="s">
        <v>40</v>
      </c>
      <c r="Z430" t="s">
        <v>133</v>
      </c>
      <c r="AA430">
        <v>72.749762812208999</v>
      </c>
      <c r="AB430">
        <v>65.498279447105702</v>
      </c>
      <c r="AC430">
        <v>54.151183633044603</v>
      </c>
      <c r="AD430">
        <v>66.696499959042399</v>
      </c>
      <c r="AE430">
        <f>VLOOKUP(A430&amp;Y430,Sheet2!C:E,2,FALSE)</f>
        <v>45.481730693511203</v>
      </c>
    </row>
    <row r="431" spans="1:31" x14ac:dyDescent="0.35">
      <c r="A431">
        <v>52473417</v>
      </c>
      <c r="B431" t="s">
        <v>83</v>
      </c>
      <c r="C431" t="s">
        <v>30</v>
      </c>
      <c r="D431" t="s">
        <v>84</v>
      </c>
      <c r="E431" t="s">
        <v>54</v>
      </c>
      <c r="F431" t="s">
        <v>51</v>
      </c>
      <c r="G431" t="s">
        <v>34</v>
      </c>
      <c r="H431" t="s">
        <v>45</v>
      </c>
      <c r="I431" t="s">
        <v>46</v>
      </c>
      <c r="J431" t="s">
        <v>37</v>
      </c>
      <c r="K431">
        <v>20</v>
      </c>
      <c r="L431" t="s">
        <v>38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2</v>
      </c>
      <c r="V431">
        <v>0</v>
      </c>
      <c r="W431" t="s">
        <v>39</v>
      </c>
      <c r="X431" t="s">
        <v>39</v>
      </c>
      <c r="Y431" t="s">
        <v>40</v>
      </c>
      <c r="Z431" t="s">
        <v>133</v>
      </c>
      <c r="AA431">
        <v>72.749762812208999</v>
      </c>
      <c r="AB431">
        <v>70.364312937135793</v>
      </c>
      <c r="AC431">
        <v>75</v>
      </c>
      <c r="AD431">
        <v>75</v>
      </c>
      <c r="AE431">
        <f>VLOOKUP(A431&amp;Y431,Sheet2!C:E,2,FALSE)</f>
        <v>51.033457994527197</v>
      </c>
    </row>
    <row r="432" spans="1:31" x14ac:dyDescent="0.35">
      <c r="A432">
        <v>52361207</v>
      </c>
      <c r="B432" t="s">
        <v>83</v>
      </c>
      <c r="C432" t="s">
        <v>30</v>
      </c>
      <c r="D432" t="s">
        <v>84</v>
      </c>
      <c r="E432" t="s">
        <v>54</v>
      </c>
      <c r="F432" t="s">
        <v>51</v>
      </c>
      <c r="G432" t="s">
        <v>34</v>
      </c>
      <c r="H432" t="s">
        <v>35</v>
      </c>
      <c r="I432" t="s">
        <v>52</v>
      </c>
      <c r="J432" t="s">
        <v>37</v>
      </c>
      <c r="K432">
        <v>22</v>
      </c>
      <c r="L432" t="s">
        <v>91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>
        <v>0</v>
      </c>
      <c r="U432">
        <v>0</v>
      </c>
      <c r="V432">
        <v>0</v>
      </c>
      <c r="W432" t="s">
        <v>47</v>
      </c>
      <c r="X432" t="s">
        <v>47</v>
      </c>
      <c r="Y432" t="s">
        <v>40</v>
      </c>
      <c r="Z432" t="s">
        <v>133</v>
      </c>
      <c r="AA432">
        <v>72.630987227751106</v>
      </c>
      <c r="AB432">
        <v>75</v>
      </c>
      <c r="AC432">
        <v>52.963423490802398</v>
      </c>
      <c r="AD432">
        <v>66.696499959042399</v>
      </c>
      <c r="AE432">
        <f>VLOOKUP(A432&amp;Y432,Sheet2!C:E,2,FALSE)</f>
        <v>45.481730693511203</v>
      </c>
    </row>
    <row r="433" spans="1:31" x14ac:dyDescent="0.35">
      <c r="A433">
        <v>39666443</v>
      </c>
      <c r="B433" t="s">
        <v>70</v>
      </c>
      <c r="C433" t="s">
        <v>30</v>
      </c>
      <c r="D433" t="s">
        <v>71</v>
      </c>
      <c r="E433" t="s">
        <v>50</v>
      </c>
      <c r="F433" t="s">
        <v>51</v>
      </c>
      <c r="G433" t="s">
        <v>34</v>
      </c>
      <c r="H433" t="s">
        <v>35</v>
      </c>
      <c r="I433" t="s">
        <v>55</v>
      </c>
      <c r="J433" t="s">
        <v>37</v>
      </c>
      <c r="K433">
        <v>27</v>
      </c>
      <c r="L433" t="s">
        <v>53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39</v>
      </c>
      <c r="X433" t="s">
        <v>39</v>
      </c>
      <c r="Y433" t="s">
        <v>40</v>
      </c>
      <c r="Z433" t="s">
        <v>133</v>
      </c>
      <c r="AA433">
        <v>84.704283241958706</v>
      </c>
      <c r="AB433">
        <v>90.223222415908694</v>
      </c>
      <c r="AC433">
        <v>75</v>
      </c>
      <c r="AD433">
        <v>66.696499959042399</v>
      </c>
      <c r="AE433">
        <f>VLOOKUP(A433&amp;Y433,Sheet2!C:E,2,FALSE)</f>
        <v>45.481730693511203</v>
      </c>
    </row>
    <row r="434" spans="1:31" x14ac:dyDescent="0.35">
      <c r="A434">
        <v>52969127</v>
      </c>
      <c r="B434" t="s">
        <v>83</v>
      </c>
      <c r="C434" t="s">
        <v>30</v>
      </c>
      <c r="D434" t="s">
        <v>84</v>
      </c>
      <c r="E434" t="s">
        <v>54</v>
      </c>
      <c r="F434" t="s">
        <v>51</v>
      </c>
      <c r="G434" t="s">
        <v>34</v>
      </c>
      <c r="H434" t="s">
        <v>35</v>
      </c>
      <c r="I434" t="s">
        <v>36</v>
      </c>
      <c r="J434" t="s">
        <v>37</v>
      </c>
      <c r="K434">
        <v>22</v>
      </c>
      <c r="L434" t="s">
        <v>53</v>
      </c>
      <c r="M434">
        <v>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39</v>
      </c>
      <c r="X434" t="s">
        <v>39</v>
      </c>
      <c r="Y434" t="s">
        <v>40</v>
      </c>
      <c r="Z434" t="s">
        <v>133</v>
      </c>
      <c r="AA434">
        <v>100</v>
      </c>
      <c r="AB434">
        <v>100</v>
      </c>
      <c r="AC434">
        <v>52.170812299308103</v>
      </c>
      <c r="AD434">
        <v>100</v>
      </c>
      <c r="AE434">
        <f>VLOOKUP(A434&amp;Y434,Sheet2!C:E,2,FALSE)</f>
        <v>51.033457994527197</v>
      </c>
    </row>
    <row r="435" spans="1:31" x14ac:dyDescent="0.35">
      <c r="A435">
        <v>11791136</v>
      </c>
      <c r="B435" t="s">
        <v>85</v>
      </c>
      <c r="C435" t="s">
        <v>30</v>
      </c>
      <c r="D435" t="s">
        <v>86</v>
      </c>
      <c r="E435" t="s">
        <v>50</v>
      </c>
      <c r="F435" t="s">
        <v>33</v>
      </c>
      <c r="G435" t="s">
        <v>34</v>
      </c>
      <c r="H435" t="s">
        <v>35</v>
      </c>
      <c r="I435" t="s">
        <v>52</v>
      </c>
      <c r="J435" t="s">
        <v>61</v>
      </c>
      <c r="K435">
        <v>28</v>
      </c>
      <c r="L435" t="s">
        <v>53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7</v>
      </c>
      <c r="V435">
        <v>0</v>
      </c>
      <c r="W435" t="s">
        <v>39</v>
      </c>
      <c r="X435" t="s">
        <v>47</v>
      </c>
      <c r="Y435" t="s">
        <v>40</v>
      </c>
      <c r="Z435" t="s">
        <v>133</v>
      </c>
      <c r="AA435">
        <v>54.771485098720802</v>
      </c>
      <c r="AB435">
        <v>50.7804604895599</v>
      </c>
      <c r="AC435">
        <v>77.813463752348596</v>
      </c>
      <c r="AD435">
        <v>66.696499959042399</v>
      </c>
      <c r="AE435">
        <f>VLOOKUP(A435&amp;Y435,Sheet2!C:E,2,FALSE)</f>
        <v>45.481730693511203</v>
      </c>
    </row>
    <row r="436" spans="1:31" x14ac:dyDescent="0.35">
      <c r="A436">
        <v>52155393</v>
      </c>
      <c r="B436" t="s">
        <v>83</v>
      </c>
      <c r="C436" t="s">
        <v>30</v>
      </c>
      <c r="D436" t="s">
        <v>84</v>
      </c>
      <c r="E436" t="s">
        <v>50</v>
      </c>
      <c r="F436" t="s">
        <v>51</v>
      </c>
      <c r="G436" t="s">
        <v>34</v>
      </c>
      <c r="H436" t="s">
        <v>35</v>
      </c>
      <c r="I436" t="s">
        <v>36</v>
      </c>
      <c r="J436" t="s">
        <v>37</v>
      </c>
      <c r="K436">
        <v>22</v>
      </c>
      <c r="L436" t="s">
        <v>38</v>
      </c>
      <c r="M436">
        <v>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4</v>
      </c>
      <c r="V436">
        <v>0</v>
      </c>
      <c r="W436" t="s">
        <v>39</v>
      </c>
      <c r="X436" t="s">
        <v>39</v>
      </c>
      <c r="Y436" t="s">
        <v>40</v>
      </c>
      <c r="Z436" t="s">
        <v>133</v>
      </c>
      <c r="AA436">
        <v>84.854375765489706</v>
      </c>
      <c r="AB436">
        <v>100</v>
      </c>
      <c r="AC436">
        <v>60.473179565397203</v>
      </c>
      <c r="AD436">
        <v>80.930874950866794</v>
      </c>
      <c r="AE436">
        <f>VLOOKUP(A436&amp;Y436,Sheet2!C:E,2,FALSE)</f>
        <v>51.033457994527197</v>
      </c>
    </row>
    <row r="437" spans="1:31" x14ac:dyDescent="0.35">
      <c r="A437">
        <v>80184870</v>
      </c>
      <c r="B437" t="s">
        <v>68</v>
      </c>
      <c r="C437" t="s">
        <v>30</v>
      </c>
      <c r="D437" t="s">
        <v>69</v>
      </c>
      <c r="E437" t="s">
        <v>54</v>
      </c>
      <c r="F437" t="s">
        <v>33</v>
      </c>
      <c r="G437" t="s">
        <v>34</v>
      </c>
      <c r="H437" t="s">
        <v>35</v>
      </c>
      <c r="I437" t="s">
        <v>36</v>
      </c>
      <c r="J437" t="s">
        <v>37</v>
      </c>
      <c r="K437">
        <v>22</v>
      </c>
      <c r="L437" t="s">
        <v>53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1</v>
      </c>
      <c r="W437" t="s">
        <v>39</v>
      </c>
      <c r="X437" t="s">
        <v>39</v>
      </c>
      <c r="Y437" t="s">
        <v>40</v>
      </c>
      <c r="Z437" t="s">
        <v>133</v>
      </c>
      <c r="AA437">
        <v>94.647354735504194</v>
      </c>
      <c r="AB437">
        <v>100</v>
      </c>
      <c r="AC437">
        <v>67.340284186951394</v>
      </c>
      <c r="AD437">
        <v>89.234374991824396</v>
      </c>
      <c r="AE437">
        <f>VLOOKUP(A437&amp;Y437,Sheet2!C:E,2,FALSE)</f>
        <v>67.6886398975753</v>
      </c>
    </row>
    <row r="438" spans="1:31" x14ac:dyDescent="0.35">
      <c r="A438">
        <v>52729717</v>
      </c>
      <c r="B438" t="s">
        <v>72</v>
      </c>
      <c r="C438" t="s">
        <v>30</v>
      </c>
      <c r="D438" t="s">
        <v>73</v>
      </c>
      <c r="E438" t="s">
        <v>54</v>
      </c>
      <c r="F438" t="s">
        <v>51</v>
      </c>
      <c r="G438" t="s">
        <v>34</v>
      </c>
      <c r="H438" t="s">
        <v>35</v>
      </c>
      <c r="I438" t="s">
        <v>46</v>
      </c>
      <c r="J438" t="s">
        <v>37</v>
      </c>
      <c r="K438">
        <v>50</v>
      </c>
      <c r="L438" t="s">
        <v>53</v>
      </c>
      <c r="M438">
        <v>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57</v>
      </c>
      <c r="X438" t="s">
        <v>47</v>
      </c>
      <c r="Y438" t="s">
        <v>40</v>
      </c>
      <c r="Z438" t="s">
        <v>133</v>
      </c>
      <c r="AA438">
        <v>95.043355533136307</v>
      </c>
      <c r="AB438">
        <v>75</v>
      </c>
      <c r="AC438">
        <v>38.189100553906798</v>
      </c>
      <c r="AD438">
        <v>75</v>
      </c>
      <c r="AE438">
        <f>VLOOKUP(A438&amp;Y438,Sheet2!C:E,2,FALSE)</f>
        <v>51.033457994527197</v>
      </c>
    </row>
    <row r="439" spans="1:31" x14ac:dyDescent="0.35">
      <c r="A439">
        <v>52274598</v>
      </c>
      <c r="B439" t="s">
        <v>70</v>
      </c>
      <c r="C439" t="s">
        <v>30</v>
      </c>
      <c r="D439" t="s">
        <v>71</v>
      </c>
      <c r="E439" t="s">
        <v>54</v>
      </c>
      <c r="F439" t="s">
        <v>51</v>
      </c>
      <c r="G439" t="s">
        <v>34</v>
      </c>
      <c r="H439" t="s">
        <v>35</v>
      </c>
      <c r="I439" t="s">
        <v>36</v>
      </c>
      <c r="J439" t="s">
        <v>37</v>
      </c>
      <c r="K439">
        <v>16</v>
      </c>
      <c r="L439" t="s">
        <v>53</v>
      </c>
      <c r="M439">
        <v>0</v>
      </c>
      <c r="N439">
        <v>0</v>
      </c>
      <c r="O439">
        <v>0</v>
      </c>
      <c r="P439">
        <v>0</v>
      </c>
      <c r="Q439">
        <v>7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47</v>
      </c>
      <c r="X439" t="s">
        <v>47</v>
      </c>
      <c r="Y439" t="s">
        <v>40</v>
      </c>
      <c r="Z439" t="s">
        <v>133</v>
      </c>
      <c r="AA439">
        <v>75</v>
      </c>
      <c r="AB439">
        <v>95.710219255278005</v>
      </c>
      <c r="AC439">
        <v>70.848816366955404</v>
      </c>
      <c r="AD439">
        <v>83.303500040957601</v>
      </c>
      <c r="AE439">
        <f>VLOOKUP(A439&amp;Y439,Sheet2!C:E,2,FALSE)</f>
        <v>45.481730693511203</v>
      </c>
    </row>
    <row r="440" spans="1:31" x14ac:dyDescent="0.35">
      <c r="A440">
        <v>52330688</v>
      </c>
      <c r="B440" t="s">
        <v>83</v>
      </c>
      <c r="C440" t="s">
        <v>30</v>
      </c>
      <c r="D440" t="s">
        <v>84</v>
      </c>
      <c r="E440" t="s">
        <v>50</v>
      </c>
      <c r="F440" t="s">
        <v>51</v>
      </c>
      <c r="G440" t="s">
        <v>44</v>
      </c>
      <c r="H440" t="s">
        <v>35</v>
      </c>
      <c r="I440" t="s">
        <v>36</v>
      </c>
      <c r="J440" t="s">
        <v>37</v>
      </c>
      <c r="K440">
        <v>0</v>
      </c>
      <c r="L440" t="s">
        <v>53</v>
      </c>
      <c r="M440">
        <v>6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39</v>
      </c>
      <c r="X440" t="s">
        <v>39</v>
      </c>
      <c r="Y440" t="s">
        <v>40</v>
      </c>
      <c r="Z440" t="s">
        <v>133</v>
      </c>
      <c r="AA440">
        <v>82.999967373181903</v>
      </c>
      <c r="AB440">
        <v>63.449753575953302</v>
      </c>
      <c r="AC440">
        <v>66.697632733910893</v>
      </c>
      <c r="AD440">
        <v>75</v>
      </c>
      <c r="AE440">
        <f>VLOOKUP(A440&amp;Y440,Sheet2!C:E,2,FALSE)</f>
        <v>39.930003392495202</v>
      </c>
    </row>
    <row r="441" spans="1:31" x14ac:dyDescent="0.35">
      <c r="A441">
        <v>19175856</v>
      </c>
      <c r="B441" t="s">
        <v>72</v>
      </c>
      <c r="C441" t="s">
        <v>30</v>
      </c>
      <c r="D441" t="s">
        <v>73</v>
      </c>
      <c r="E441" t="s">
        <v>50</v>
      </c>
      <c r="F441" t="s">
        <v>33</v>
      </c>
      <c r="G441" t="s">
        <v>34</v>
      </c>
      <c r="H441" t="s">
        <v>35</v>
      </c>
      <c r="I441" t="s">
        <v>36</v>
      </c>
      <c r="J441" t="s">
        <v>37</v>
      </c>
      <c r="K441">
        <v>20</v>
      </c>
      <c r="L441" t="s">
        <v>53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1</v>
      </c>
      <c r="V441">
        <v>0</v>
      </c>
      <c r="W441" t="s">
        <v>39</v>
      </c>
      <c r="X441" t="s">
        <v>39</v>
      </c>
      <c r="Y441" t="s">
        <v>40</v>
      </c>
      <c r="Z441" t="s">
        <v>133</v>
      </c>
      <c r="AA441">
        <v>100</v>
      </c>
      <c r="AB441">
        <v>100</v>
      </c>
      <c r="AC441">
        <v>91.697632733910893</v>
      </c>
      <c r="AD441">
        <v>100</v>
      </c>
      <c r="AE441">
        <f>VLOOKUP(A441&amp;Y441,Sheet2!C:E,2,FALSE)</f>
        <v>34.378276091479201</v>
      </c>
    </row>
    <row r="442" spans="1:31" x14ac:dyDescent="0.35">
      <c r="A442">
        <v>92515810</v>
      </c>
      <c r="B442" t="s">
        <v>75</v>
      </c>
      <c r="C442" t="s">
        <v>30</v>
      </c>
      <c r="D442" t="s">
        <v>76</v>
      </c>
      <c r="E442" t="s">
        <v>50</v>
      </c>
      <c r="F442" t="s">
        <v>33</v>
      </c>
      <c r="G442" t="s">
        <v>34</v>
      </c>
      <c r="H442" t="s">
        <v>35</v>
      </c>
      <c r="I442" t="s">
        <v>46</v>
      </c>
      <c r="J442" t="s">
        <v>37</v>
      </c>
      <c r="K442">
        <v>25</v>
      </c>
      <c r="L442" t="s">
        <v>53</v>
      </c>
      <c r="M442">
        <v>0</v>
      </c>
      <c r="N442">
        <v>0</v>
      </c>
      <c r="O442">
        <v>7</v>
      </c>
      <c r="P442">
        <v>0</v>
      </c>
      <c r="Q442">
        <v>7</v>
      </c>
      <c r="R442">
        <v>0</v>
      </c>
      <c r="S442">
        <v>0</v>
      </c>
      <c r="T442">
        <v>7</v>
      </c>
      <c r="U442">
        <v>7</v>
      </c>
      <c r="V442">
        <v>0</v>
      </c>
      <c r="W442" t="s">
        <v>39</v>
      </c>
      <c r="X442" t="s">
        <v>39</v>
      </c>
      <c r="Y442" t="s">
        <v>40</v>
      </c>
      <c r="Z442" t="s">
        <v>133</v>
      </c>
      <c r="AA442">
        <v>75</v>
      </c>
      <c r="AB442">
        <v>81.572811639519401</v>
      </c>
      <c r="AC442">
        <v>79.151183633044596</v>
      </c>
      <c r="AD442">
        <v>80.930874950866794</v>
      </c>
      <c r="AE442">
        <f>VLOOKUP(A442&amp;Y442,Sheet2!C:E,2,FALSE)</f>
        <v>34.378276091479201</v>
      </c>
    </row>
    <row r="443" spans="1:31" x14ac:dyDescent="0.35">
      <c r="A443">
        <v>60445616</v>
      </c>
      <c r="B443" t="s">
        <v>79</v>
      </c>
      <c r="C443" t="s">
        <v>30</v>
      </c>
      <c r="D443" t="s">
        <v>80</v>
      </c>
      <c r="E443" t="s">
        <v>54</v>
      </c>
      <c r="F443" t="s">
        <v>51</v>
      </c>
      <c r="G443" t="s">
        <v>34</v>
      </c>
      <c r="H443" t="s">
        <v>45</v>
      </c>
      <c r="I443" t="s">
        <v>52</v>
      </c>
      <c r="J443" t="s">
        <v>37</v>
      </c>
      <c r="K443">
        <v>25</v>
      </c>
      <c r="L443" t="s">
        <v>53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7</v>
      </c>
      <c r="U443">
        <v>7</v>
      </c>
      <c r="V443">
        <v>0</v>
      </c>
      <c r="W443" t="s">
        <v>39</v>
      </c>
      <c r="X443" t="s">
        <v>39</v>
      </c>
      <c r="Y443" t="s">
        <v>40</v>
      </c>
      <c r="Z443" t="s">
        <v>133</v>
      </c>
      <c r="AA443">
        <v>75</v>
      </c>
      <c r="AB443">
        <v>91.349589223610806</v>
      </c>
      <c r="AC443">
        <v>75</v>
      </c>
      <c r="AD443">
        <v>75</v>
      </c>
      <c r="AE443">
        <f>VLOOKUP(A443&amp;Y443,Sheet2!C:E,2,FALSE)</f>
        <v>56.585185295543198</v>
      </c>
    </row>
    <row r="444" spans="1:31" x14ac:dyDescent="0.35">
      <c r="A444">
        <v>73571701</v>
      </c>
      <c r="B444" t="s">
        <v>79</v>
      </c>
      <c r="C444" t="s">
        <v>30</v>
      </c>
      <c r="D444" t="s">
        <v>80</v>
      </c>
      <c r="E444" t="s">
        <v>50</v>
      </c>
      <c r="F444" t="s">
        <v>33</v>
      </c>
      <c r="G444" t="s">
        <v>34</v>
      </c>
      <c r="H444" t="s">
        <v>35</v>
      </c>
      <c r="I444" t="s">
        <v>46</v>
      </c>
      <c r="J444" t="s">
        <v>37</v>
      </c>
      <c r="K444">
        <v>24</v>
      </c>
      <c r="L444" t="s">
        <v>38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39</v>
      </c>
      <c r="X444" t="s">
        <v>39</v>
      </c>
      <c r="Y444" t="s">
        <v>40</v>
      </c>
      <c r="Z444" t="s">
        <v>133</v>
      </c>
      <c r="AA444">
        <v>75</v>
      </c>
      <c r="AB444">
        <v>64.3010633524583</v>
      </c>
      <c r="AC444">
        <v>75</v>
      </c>
      <c r="AD444">
        <v>75</v>
      </c>
      <c r="AE444">
        <f>VLOOKUP(A444&amp;Y444,Sheet2!C:E,2,FALSE)</f>
        <v>39.930003392495202</v>
      </c>
    </row>
    <row r="445" spans="1:31" x14ac:dyDescent="0.35">
      <c r="A445">
        <v>32889482</v>
      </c>
      <c r="B445" t="s">
        <v>75</v>
      </c>
      <c r="C445" t="s">
        <v>30</v>
      </c>
      <c r="D445" t="s">
        <v>76</v>
      </c>
      <c r="E445" t="s">
        <v>54</v>
      </c>
      <c r="F445" t="s">
        <v>51</v>
      </c>
      <c r="G445" t="s">
        <v>34</v>
      </c>
      <c r="H445" t="s">
        <v>35</v>
      </c>
      <c r="I445" t="s">
        <v>52</v>
      </c>
      <c r="J445" t="s">
        <v>37</v>
      </c>
      <c r="K445">
        <v>28</v>
      </c>
      <c r="L445" t="s">
        <v>38</v>
      </c>
      <c r="M445">
        <v>0</v>
      </c>
      <c r="N445">
        <v>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7</v>
      </c>
      <c r="V445">
        <v>0</v>
      </c>
      <c r="W445" t="s">
        <v>57</v>
      </c>
      <c r="X445" t="s">
        <v>47</v>
      </c>
      <c r="Y445" t="s">
        <v>40</v>
      </c>
      <c r="Z445" t="s">
        <v>133</v>
      </c>
      <c r="AA445">
        <v>77.585101822027497</v>
      </c>
      <c r="AB445">
        <v>95.710219255278005</v>
      </c>
      <c r="AC445">
        <v>16.604734532178199</v>
      </c>
      <c r="AD445">
        <v>80.930874950866794</v>
      </c>
      <c r="AE445">
        <f>VLOOKUP(A445&amp;Y445,Sheet2!C:E,2,FALSE)</f>
        <v>39.930003392495202</v>
      </c>
    </row>
    <row r="446" spans="1:31" x14ac:dyDescent="0.35">
      <c r="A446">
        <v>45500313</v>
      </c>
      <c r="B446" t="s">
        <v>75</v>
      </c>
      <c r="C446" t="s">
        <v>30</v>
      </c>
      <c r="D446" t="s">
        <v>76</v>
      </c>
      <c r="E446" t="s">
        <v>50</v>
      </c>
      <c r="F446" t="s">
        <v>51</v>
      </c>
      <c r="G446" t="s">
        <v>34</v>
      </c>
      <c r="H446" t="s">
        <v>35</v>
      </c>
      <c r="I446" t="s">
        <v>52</v>
      </c>
      <c r="J446" t="s">
        <v>37</v>
      </c>
      <c r="K446">
        <v>25</v>
      </c>
      <c r="L446" t="s">
        <v>38</v>
      </c>
      <c r="M446">
        <v>7</v>
      </c>
      <c r="N446">
        <v>0</v>
      </c>
      <c r="O446">
        <v>7</v>
      </c>
      <c r="P446">
        <v>7</v>
      </c>
      <c r="Q446">
        <v>7</v>
      </c>
      <c r="R446">
        <v>7</v>
      </c>
      <c r="S446">
        <v>0</v>
      </c>
      <c r="T446">
        <v>0</v>
      </c>
      <c r="U446">
        <v>7</v>
      </c>
      <c r="V446">
        <v>0</v>
      </c>
      <c r="W446" t="s">
        <v>57</v>
      </c>
      <c r="X446" t="s">
        <v>39</v>
      </c>
      <c r="Y446" t="s">
        <v>40</v>
      </c>
      <c r="Z446" t="s">
        <v>133</v>
      </c>
      <c r="AA446">
        <v>100</v>
      </c>
      <c r="AB446">
        <v>100</v>
      </c>
      <c r="AC446">
        <v>95.848816366955504</v>
      </c>
      <c r="AD446">
        <v>80.930874950866794</v>
      </c>
      <c r="AE446">
        <f>VLOOKUP(A446&amp;Y446,Sheet2!C:E,2,FALSE)</f>
        <v>39.930003392495202</v>
      </c>
    </row>
    <row r="447" spans="1:31" x14ac:dyDescent="0.35">
      <c r="A447">
        <v>3908436</v>
      </c>
      <c r="B447" t="s">
        <v>79</v>
      </c>
      <c r="C447" t="s">
        <v>30</v>
      </c>
      <c r="D447" t="s">
        <v>80</v>
      </c>
      <c r="E447" t="s">
        <v>50</v>
      </c>
      <c r="F447" t="s">
        <v>33</v>
      </c>
      <c r="G447" t="s">
        <v>34</v>
      </c>
      <c r="H447" t="s">
        <v>35</v>
      </c>
      <c r="I447" t="s">
        <v>52</v>
      </c>
      <c r="J447" t="s">
        <v>37</v>
      </c>
      <c r="K447">
        <v>22</v>
      </c>
      <c r="L447" t="s">
        <v>38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 t="s">
        <v>39</v>
      </c>
      <c r="X447" t="s">
        <v>39</v>
      </c>
      <c r="Y447" t="s">
        <v>40</v>
      </c>
      <c r="Z447" t="s">
        <v>133</v>
      </c>
      <c r="AA447">
        <v>69.8306928888926</v>
      </c>
      <c r="AB447">
        <v>75</v>
      </c>
      <c r="AC447">
        <v>70.848816366955404</v>
      </c>
      <c r="AD447">
        <v>66.696499959042399</v>
      </c>
      <c r="AE447">
        <f>VLOOKUP(A447&amp;Y447,Sheet2!C:E,2,FALSE)</f>
        <v>51.033457994527197</v>
      </c>
    </row>
    <row r="448" spans="1:31" x14ac:dyDescent="0.35">
      <c r="A448">
        <v>12598952</v>
      </c>
      <c r="B448" t="s">
        <v>75</v>
      </c>
      <c r="C448" t="s">
        <v>30</v>
      </c>
      <c r="D448" t="s">
        <v>76</v>
      </c>
      <c r="E448" t="s">
        <v>50</v>
      </c>
      <c r="F448" t="s">
        <v>33</v>
      </c>
      <c r="G448" t="s">
        <v>34</v>
      </c>
      <c r="H448" t="s">
        <v>35</v>
      </c>
      <c r="I448" t="s">
        <v>46</v>
      </c>
      <c r="J448" t="s">
        <v>37</v>
      </c>
      <c r="K448">
        <v>22</v>
      </c>
      <c r="L448" t="s">
        <v>38</v>
      </c>
      <c r="M448">
        <v>0</v>
      </c>
      <c r="N448">
        <v>0</v>
      </c>
      <c r="O448">
        <v>0</v>
      </c>
      <c r="P448">
        <v>6</v>
      </c>
      <c r="Q448">
        <v>0</v>
      </c>
      <c r="R448">
        <v>0</v>
      </c>
      <c r="S448">
        <v>0</v>
      </c>
      <c r="T448">
        <v>0</v>
      </c>
      <c r="U448">
        <v>6</v>
      </c>
      <c r="V448">
        <v>2</v>
      </c>
      <c r="W448" t="s">
        <v>39</v>
      </c>
      <c r="X448" t="s">
        <v>39</v>
      </c>
      <c r="Y448" t="s">
        <v>40</v>
      </c>
      <c r="Z448" t="s">
        <v>133</v>
      </c>
      <c r="AA448">
        <v>95.044764617956304</v>
      </c>
      <c r="AB448">
        <v>90.223222415908694</v>
      </c>
      <c r="AC448">
        <v>79.151183633044596</v>
      </c>
      <c r="AD448">
        <v>91.696499959042399</v>
      </c>
      <c r="AE448">
        <f>VLOOKUP(A448&amp;Y448,Sheet2!C:E,2,FALSE)</f>
        <v>34.378276091479201</v>
      </c>
    </row>
    <row r="449" spans="1:31" x14ac:dyDescent="0.35">
      <c r="A449">
        <v>19874048</v>
      </c>
      <c r="B449" t="s">
        <v>79</v>
      </c>
      <c r="C449" t="s">
        <v>30</v>
      </c>
      <c r="D449" t="s">
        <v>80</v>
      </c>
      <c r="E449" t="s">
        <v>50</v>
      </c>
      <c r="F449" t="s">
        <v>33</v>
      </c>
      <c r="G449" t="s">
        <v>44</v>
      </c>
      <c r="H449" t="s">
        <v>35</v>
      </c>
      <c r="I449" t="s">
        <v>46</v>
      </c>
      <c r="J449" t="s">
        <v>37</v>
      </c>
      <c r="K449">
        <v>22</v>
      </c>
      <c r="L449" t="s">
        <v>38</v>
      </c>
      <c r="M449">
        <v>3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2</v>
      </c>
      <c r="W449" t="s">
        <v>39</v>
      </c>
      <c r="X449" t="s">
        <v>39</v>
      </c>
      <c r="Y449" t="s">
        <v>40</v>
      </c>
      <c r="Z449" t="s">
        <v>133</v>
      </c>
      <c r="AA449">
        <v>87.0732960142076</v>
      </c>
      <c r="AB449">
        <v>80.211939808172303</v>
      </c>
      <c r="AC449">
        <v>75</v>
      </c>
      <c r="AD449">
        <v>75</v>
      </c>
      <c r="AE449">
        <f>VLOOKUP(A449&amp;Y449,Sheet2!C:E,2,FALSE)</f>
        <v>45.481730693511203</v>
      </c>
    </row>
    <row r="450" spans="1:31" x14ac:dyDescent="0.35">
      <c r="A450">
        <v>73123601</v>
      </c>
      <c r="B450" t="s">
        <v>79</v>
      </c>
      <c r="C450" t="s">
        <v>30</v>
      </c>
      <c r="D450" t="s">
        <v>80</v>
      </c>
      <c r="E450" t="s">
        <v>50</v>
      </c>
      <c r="F450" t="s">
        <v>33</v>
      </c>
      <c r="G450" t="s">
        <v>44</v>
      </c>
      <c r="H450" t="s">
        <v>35</v>
      </c>
      <c r="I450" t="s">
        <v>46</v>
      </c>
      <c r="J450" t="s">
        <v>37</v>
      </c>
      <c r="K450">
        <v>22</v>
      </c>
      <c r="L450" t="s">
        <v>38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2</v>
      </c>
      <c r="V450">
        <v>0</v>
      </c>
      <c r="W450" t="s">
        <v>39</v>
      </c>
      <c r="X450" t="s">
        <v>39</v>
      </c>
      <c r="Y450" t="s">
        <v>40</v>
      </c>
      <c r="Z450" t="s">
        <v>133</v>
      </c>
      <c r="AA450">
        <v>89.690710268640501</v>
      </c>
      <c r="AB450">
        <v>100</v>
      </c>
      <c r="AC450">
        <v>79.151183633044596</v>
      </c>
      <c r="AD450">
        <v>85.765625008175604</v>
      </c>
      <c r="AE450">
        <f>VLOOKUP(A450&amp;Y450,Sheet2!C:E,2,FALSE)</f>
        <v>73.240367198591301</v>
      </c>
    </row>
    <row r="451" spans="1:31" x14ac:dyDescent="0.35">
      <c r="A451">
        <v>33220413</v>
      </c>
      <c r="B451" t="s">
        <v>75</v>
      </c>
      <c r="C451" t="s">
        <v>30</v>
      </c>
      <c r="D451" t="s">
        <v>76</v>
      </c>
      <c r="E451" t="s">
        <v>54</v>
      </c>
      <c r="F451" t="s">
        <v>51</v>
      </c>
      <c r="G451" t="s">
        <v>44</v>
      </c>
      <c r="H451" t="s">
        <v>35</v>
      </c>
      <c r="I451" t="s">
        <v>36</v>
      </c>
      <c r="J451" t="s">
        <v>37</v>
      </c>
      <c r="K451">
        <v>23</v>
      </c>
      <c r="L451" t="s">
        <v>38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4</v>
      </c>
      <c r="V451">
        <v>0</v>
      </c>
      <c r="W451" t="s">
        <v>39</v>
      </c>
      <c r="X451" t="s">
        <v>39</v>
      </c>
      <c r="Y451" t="s">
        <v>40</v>
      </c>
      <c r="Z451" t="s">
        <v>133</v>
      </c>
      <c r="AA451">
        <v>82.757396874685</v>
      </c>
      <c r="AB451">
        <v>100</v>
      </c>
      <c r="AC451">
        <v>44.511096486259497</v>
      </c>
      <c r="AD451">
        <v>80.930874950866794</v>
      </c>
      <c r="AE451">
        <f>VLOOKUP(A451&amp;Y451,Sheet2!C:E,2,FALSE)</f>
        <v>34.378276091479201</v>
      </c>
    </row>
    <row r="452" spans="1:31" x14ac:dyDescent="0.35">
      <c r="A452">
        <v>86057704</v>
      </c>
      <c r="B452" t="s">
        <v>70</v>
      </c>
      <c r="C452" t="s">
        <v>30</v>
      </c>
      <c r="D452" t="s">
        <v>71</v>
      </c>
      <c r="E452" t="s">
        <v>54</v>
      </c>
      <c r="F452" t="s">
        <v>33</v>
      </c>
      <c r="G452" t="s">
        <v>44</v>
      </c>
      <c r="H452" t="s">
        <v>35</v>
      </c>
      <c r="I452" t="s">
        <v>55</v>
      </c>
      <c r="J452" t="s">
        <v>37</v>
      </c>
      <c r="K452">
        <v>18</v>
      </c>
      <c r="L452" t="s">
        <v>53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2</v>
      </c>
      <c r="V452">
        <v>0</v>
      </c>
      <c r="W452" t="s">
        <v>39</v>
      </c>
      <c r="X452" t="s">
        <v>39</v>
      </c>
      <c r="Y452" t="s">
        <v>40</v>
      </c>
      <c r="Z452" t="s">
        <v>133</v>
      </c>
      <c r="AA452">
        <v>75</v>
      </c>
      <c r="AB452">
        <v>100</v>
      </c>
      <c r="AC452">
        <v>79.151183633044596</v>
      </c>
      <c r="AD452">
        <v>91.696499959042399</v>
      </c>
      <c r="AE452">
        <f>VLOOKUP(A452&amp;Y452,Sheet2!C:E,2,FALSE)</f>
        <v>73.240367198591301</v>
      </c>
    </row>
    <row r="453" spans="1:31" x14ac:dyDescent="0.35">
      <c r="A453">
        <v>1030573226</v>
      </c>
      <c r="B453" t="s">
        <v>70</v>
      </c>
      <c r="C453" t="s">
        <v>30</v>
      </c>
      <c r="D453" t="s">
        <v>71</v>
      </c>
      <c r="E453" t="s">
        <v>32</v>
      </c>
      <c r="F453" t="s">
        <v>51</v>
      </c>
      <c r="G453" t="s">
        <v>34</v>
      </c>
      <c r="H453" t="s">
        <v>45</v>
      </c>
      <c r="I453" t="s">
        <v>36</v>
      </c>
      <c r="J453" t="s">
        <v>37</v>
      </c>
      <c r="K453">
        <v>22</v>
      </c>
      <c r="L453" t="s">
        <v>38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 t="s">
        <v>47</v>
      </c>
      <c r="X453" t="s">
        <v>47</v>
      </c>
      <c r="Y453" t="s">
        <v>40</v>
      </c>
      <c r="Z453" t="s">
        <v>133</v>
      </c>
      <c r="AA453">
        <v>70.167618921445793</v>
      </c>
      <c r="AB453">
        <v>100</v>
      </c>
      <c r="AC453">
        <v>63.189100553906798</v>
      </c>
      <c r="AD453">
        <v>80.930874950866794</v>
      </c>
      <c r="AE453">
        <f>VLOOKUP(A453&amp;Y453,Sheet2!C:E,2,FALSE)</f>
        <v>45.481730693511203</v>
      </c>
    </row>
    <row r="454" spans="1:31" x14ac:dyDescent="0.35">
      <c r="A454">
        <v>1012382290</v>
      </c>
      <c r="B454" t="s">
        <v>85</v>
      </c>
      <c r="C454" t="s">
        <v>30</v>
      </c>
      <c r="D454" t="s">
        <v>86</v>
      </c>
      <c r="E454" t="s">
        <v>32</v>
      </c>
      <c r="F454" t="s">
        <v>33</v>
      </c>
      <c r="G454" t="s">
        <v>44</v>
      </c>
      <c r="H454" t="s">
        <v>45</v>
      </c>
      <c r="I454" t="s">
        <v>52</v>
      </c>
      <c r="J454" t="s">
        <v>37</v>
      </c>
      <c r="K454">
        <v>22</v>
      </c>
      <c r="L454" t="s">
        <v>53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39</v>
      </c>
      <c r="X454" t="s">
        <v>39</v>
      </c>
      <c r="Y454" t="s">
        <v>40</v>
      </c>
      <c r="Z454" t="s">
        <v>133</v>
      </c>
      <c r="AA454">
        <v>75</v>
      </c>
      <c r="AB454">
        <v>100</v>
      </c>
      <c r="AC454">
        <v>79.151183633044596</v>
      </c>
      <c r="AD454">
        <v>75</v>
      </c>
      <c r="AE454">
        <f>VLOOKUP(A454&amp;Y454,Sheet2!C:E,2,FALSE)</f>
        <v>39.930003392495202</v>
      </c>
    </row>
    <row r="455" spans="1:31" x14ac:dyDescent="0.35">
      <c r="A455">
        <v>1010174449</v>
      </c>
      <c r="B455" t="s">
        <v>68</v>
      </c>
      <c r="C455" t="s">
        <v>30</v>
      </c>
      <c r="D455" t="s">
        <v>69</v>
      </c>
      <c r="E455" t="s">
        <v>32</v>
      </c>
      <c r="F455" t="s">
        <v>33</v>
      </c>
      <c r="G455" t="s">
        <v>44</v>
      </c>
      <c r="H455" t="s">
        <v>45</v>
      </c>
      <c r="I455" t="s">
        <v>52</v>
      </c>
      <c r="J455" t="s">
        <v>37</v>
      </c>
      <c r="K455">
        <v>30</v>
      </c>
      <c r="L455" t="s">
        <v>38</v>
      </c>
      <c r="M455">
        <v>6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39</v>
      </c>
      <c r="X455" t="s">
        <v>39</v>
      </c>
      <c r="Y455" t="s">
        <v>40</v>
      </c>
      <c r="Z455" t="s">
        <v>133</v>
      </c>
      <c r="AA455">
        <v>70.164535695746594</v>
      </c>
      <c r="AB455">
        <v>75</v>
      </c>
      <c r="AC455">
        <v>64.526820434602797</v>
      </c>
      <c r="AD455">
        <v>80.930874950866794</v>
      </c>
      <c r="AE455">
        <f>VLOOKUP(A455&amp;Y455,Sheet2!C:E,2,FALSE)</f>
        <v>51.033457994527197</v>
      </c>
    </row>
    <row r="456" spans="1:31" x14ac:dyDescent="0.35">
      <c r="A456">
        <v>46672738</v>
      </c>
      <c r="B456" t="s">
        <v>81</v>
      </c>
      <c r="C456" t="s">
        <v>30</v>
      </c>
      <c r="D456" t="s">
        <v>82</v>
      </c>
      <c r="E456" t="s">
        <v>54</v>
      </c>
      <c r="F456" t="s">
        <v>51</v>
      </c>
      <c r="G456" t="s">
        <v>44</v>
      </c>
      <c r="H456" t="s">
        <v>35</v>
      </c>
      <c r="I456" t="s">
        <v>36</v>
      </c>
      <c r="J456" t="s">
        <v>37</v>
      </c>
      <c r="K456">
        <v>10</v>
      </c>
      <c r="L456" t="s">
        <v>38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6</v>
      </c>
      <c r="V456">
        <v>5</v>
      </c>
      <c r="W456" t="s">
        <v>56</v>
      </c>
      <c r="X456" t="s">
        <v>39</v>
      </c>
      <c r="Y456" t="s">
        <v>40</v>
      </c>
      <c r="Z456" t="s">
        <v>133</v>
      </c>
      <c r="AA456">
        <v>75</v>
      </c>
      <c r="AB456">
        <v>75</v>
      </c>
      <c r="AC456">
        <v>75</v>
      </c>
      <c r="AD456">
        <v>75</v>
      </c>
      <c r="AE456">
        <f>VLOOKUP(A456&amp;Y456,Sheet2!C:E,2,FALSE)</f>
        <v>56.585185295543198</v>
      </c>
    </row>
    <row r="457" spans="1:31" x14ac:dyDescent="0.35">
      <c r="A457">
        <v>11387710</v>
      </c>
      <c r="B457" t="s">
        <v>66</v>
      </c>
      <c r="C457" t="s">
        <v>30</v>
      </c>
      <c r="D457" t="s">
        <v>67</v>
      </c>
      <c r="E457" t="s">
        <v>50</v>
      </c>
      <c r="F457" t="s">
        <v>33</v>
      </c>
      <c r="G457" t="s">
        <v>34</v>
      </c>
      <c r="H457" t="s">
        <v>35</v>
      </c>
      <c r="I457" t="s">
        <v>52</v>
      </c>
      <c r="J457" t="s">
        <v>37</v>
      </c>
      <c r="K457">
        <v>22</v>
      </c>
      <c r="L457" t="s">
        <v>38</v>
      </c>
      <c r="M457">
        <v>3</v>
      </c>
      <c r="N457">
        <v>0</v>
      </c>
      <c r="O457">
        <v>0</v>
      </c>
      <c r="P457">
        <v>0</v>
      </c>
      <c r="Q457">
        <v>0</v>
      </c>
      <c r="R457">
        <v>6</v>
      </c>
      <c r="S457">
        <v>0</v>
      </c>
      <c r="T457">
        <v>4</v>
      </c>
      <c r="U457">
        <v>0</v>
      </c>
      <c r="V457">
        <v>0</v>
      </c>
      <c r="W457" t="s">
        <v>39</v>
      </c>
      <c r="X457" t="s">
        <v>39</v>
      </c>
      <c r="Y457" t="s">
        <v>40</v>
      </c>
      <c r="Z457" t="s">
        <v>133</v>
      </c>
      <c r="AA457">
        <v>100</v>
      </c>
      <c r="AB457">
        <v>91.349589223610806</v>
      </c>
      <c r="AC457">
        <v>75</v>
      </c>
      <c r="AD457">
        <v>91.696499959042399</v>
      </c>
      <c r="AE457">
        <f>VLOOKUP(A457&amp;Y457,Sheet2!C:E,2,FALSE)</f>
        <v>51.033457994527197</v>
      </c>
    </row>
    <row r="458" spans="1:31" x14ac:dyDescent="0.35">
      <c r="A458">
        <v>39538709</v>
      </c>
      <c r="B458" t="s">
        <v>81</v>
      </c>
      <c r="C458" t="s">
        <v>30</v>
      </c>
      <c r="D458" t="s">
        <v>82</v>
      </c>
      <c r="E458" t="s">
        <v>50</v>
      </c>
      <c r="F458" t="s">
        <v>51</v>
      </c>
      <c r="G458" t="s">
        <v>44</v>
      </c>
      <c r="H458" t="s">
        <v>45</v>
      </c>
      <c r="I458" t="s">
        <v>46</v>
      </c>
      <c r="J458" t="s">
        <v>37</v>
      </c>
      <c r="K458">
        <v>40</v>
      </c>
      <c r="L458" t="s">
        <v>38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56</v>
      </c>
      <c r="X458" t="s">
        <v>47</v>
      </c>
      <c r="Y458" t="s">
        <v>40</v>
      </c>
      <c r="Z458" t="s">
        <v>133</v>
      </c>
      <c r="AA458">
        <v>59.486901402263797</v>
      </c>
      <c r="AB458">
        <v>100</v>
      </c>
      <c r="AC458">
        <v>92.340284186951394</v>
      </c>
      <c r="AD458">
        <v>63.227749975393699</v>
      </c>
      <c r="AE458">
        <f>VLOOKUP(A458&amp;Y458,Sheet2!C:E,2,FALSE)</f>
        <v>51.033457994527197</v>
      </c>
    </row>
    <row r="459" spans="1:31" x14ac:dyDescent="0.35">
      <c r="A459">
        <v>80544110</v>
      </c>
      <c r="B459" t="s">
        <v>81</v>
      </c>
      <c r="C459" t="s">
        <v>30</v>
      </c>
      <c r="D459" t="s">
        <v>82</v>
      </c>
      <c r="E459" t="s">
        <v>54</v>
      </c>
      <c r="F459" t="s">
        <v>33</v>
      </c>
      <c r="G459" t="s">
        <v>44</v>
      </c>
      <c r="H459" t="s">
        <v>35</v>
      </c>
      <c r="I459" t="s">
        <v>52</v>
      </c>
      <c r="J459" t="s">
        <v>37</v>
      </c>
      <c r="K459">
        <v>22</v>
      </c>
      <c r="L459" t="s">
        <v>38</v>
      </c>
      <c r="M459">
        <v>0</v>
      </c>
      <c r="N459">
        <v>0</v>
      </c>
      <c r="O459">
        <v>0</v>
      </c>
      <c r="P459">
        <v>6</v>
      </c>
      <c r="Q459">
        <v>0</v>
      </c>
      <c r="R459">
        <v>0</v>
      </c>
      <c r="S459">
        <v>0</v>
      </c>
      <c r="T459">
        <v>6</v>
      </c>
      <c r="U459">
        <v>3</v>
      </c>
      <c r="V459">
        <v>0</v>
      </c>
      <c r="W459" t="s">
        <v>39</v>
      </c>
      <c r="X459" t="s">
        <v>39</v>
      </c>
      <c r="Y459" t="s">
        <v>40</v>
      </c>
      <c r="Z459" t="s">
        <v>133</v>
      </c>
      <c r="AA459">
        <v>77.585227116462406</v>
      </c>
      <c r="AB459">
        <v>94.513003160630703</v>
      </c>
      <c r="AC459">
        <v>79.151183633044596</v>
      </c>
      <c r="AD459">
        <v>75</v>
      </c>
      <c r="AE459">
        <f>VLOOKUP(A459&amp;Y459,Sheet2!C:E,2,FALSE)</f>
        <v>45.481730693511203</v>
      </c>
    </row>
    <row r="460" spans="1:31" x14ac:dyDescent="0.35">
      <c r="A460">
        <v>66885492</v>
      </c>
      <c r="B460" t="s">
        <v>58</v>
      </c>
      <c r="C460" t="s">
        <v>30</v>
      </c>
      <c r="D460" t="s">
        <v>59</v>
      </c>
      <c r="E460" t="s">
        <v>50</v>
      </c>
      <c r="F460" t="s">
        <v>51</v>
      </c>
      <c r="G460" t="s">
        <v>44</v>
      </c>
      <c r="H460" t="s">
        <v>35</v>
      </c>
      <c r="I460" t="s">
        <v>36</v>
      </c>
      <c r="J460" t="s">
        <v>60</v>
      </c>
      <c r="K460">
        <v>22</v>
      </c>
      <c r="L460" t="s">
        <v>38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 t="s">
        <v>47</v>
      </c>
      <c r="X460" t="s">
        <v>47</v>
      </c>
      <c r="Y460" t="s">
        <v>40</v>
      </c>
      <c r="Z460" t="s">
        <v>133</v>
      </c>
      <c r="AA460">
        <v>100</v>
      </c>
      <c r="AB460">
        <v>100</v>
      </c>
      <c r="AC460">
        <v>83.395265467821801</v>
      </c>
      <c r="AD460">
        <v>100</v>
      </c>
      <c r="AE460">
        <f>VLOOKUP(A460&amp;Y460,Sheet2!C:E,2,FALSE)</f>
        <v>67.6886398975753</v>
      </c>
    </row>
    <row r="461" spans="1:31" x14ac:dyDescent="0.35">
      <c r="A461">
        <v>4752114</v>
      </c>
      <c r="B461" t="s">
        <v>58</v>
      </c>
      <c r="C461" t="s">
        <v>30</v>
      </c>
      <c r="D461" t="s">
        <v>59</v>
      </c>
      <c r="E461" t="s">
        <v>50</v>
      </c>
      <c r="F461" t="s">
        <v>33</v>
      </c>
      <c r="G461" t="s">
        <v>44</v>
      </c>
      <c r="H461" t="s">
        <v>35</v>
      </c>
      <c r="I461" t="s">
        <v>46</v>
      </c>
      <c r="J461" t="s">
        <v>37</v>
      </c>
      <c r="K461">
        <v>22</v>
      </c>
      <c r="L461" t="s">
        <v>38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 t="s">
        <v>39</v>
      </c>
      <c r="X461" t="s">
        <v>39</v>
      </c>
      <c r="Y461" t="s">
        <v>40</v>
      </c>
      <c r="Z461" t="s">
        <v>133</v>
      </c>
      <c r="AA461">
        <v>69.951404577232395</v>
      </c>
      <c r="AB461">
        <v>70.710219255278005</v>
      </c>
      <c r="AC461">
        <v>52.170812299308103</v>
      </c>
      <c r="AD461">
        <v>66.696499959042399</v>
      </c>
      <c r="AE461">
        <f>VLOOKUP(A461&amp;Y461,Sheet2!C:E,2,FALSE)</f>
        <v>39.930003392495202</v>
      </c>
    </row>
    <row r="462" spans="1:31" x14ac:dyDescent="0.35">
      <c r="A462">
        <v>48654922</v>
      </c>
      <c r="B462" t="s">
        <v>58</v>
      </c>
      <c r="C462" t="s">
        <v>30</v>
      </c>
      <c r="D462" t="s">
        <v>59</v>
      </c>
      <c r="E462" t="s">
        <v>50</v>
      </c>
      <c r="F462" t="s">
        <v>51</v>
      </c>
      <c r="G462" t="s">
        <v>44</v>
      </c>
      <c r="H462" t="s">
        <v>35</v>
      </c>
      <c r="I462" t="s">
        <v>46</v>
      </c>
      <c r="J462" t="s">
        <v>37</v>
      </c>
      <c r="K462">
        <v>6</v>
      </c>
      <c r="L462" t="s">
        <v>38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47</v>
      </c>
      <c r="X462" t="s">
        <v>47</v>
      </c>
      <c r="Y462" t="s">
        <v>40</v>
      </c>
      <c r="Z462" t="s">
        <v>133</v>
      </c>
      <c r="AA462">
        <v>89.7499103281544</v>
      </c>
      <c r="AB462">
        <v>68.498037647425804</v>
      </c>
      <c r="AC462">
        <v>66.697632733910893</v>
      </c>
      <c r="AD462">
        <v>75</v>
      </c>
      <c r="AE462">
        <f>VLOOKUP(A462&amp;Y462,Sheet2!C:E,2,FALSE)</f>
        <v>45.481730693511203</v>
      </c>
    </row>
    <row r="463" spans="1:31" x14ac:dyDescent="0.35">
      <c r="A463">
        <v>10488581</v>
      </c>
      <c r="B463" t="s">
        <v>58</v>
      </c>
      <c r="C463" t="s">
        <v>30</v>
      </c>
      <c r="D463" t="s">
        <v>59</v>
      </c>
      <c r="E463" t="s">
        <v>50</v>
      </c>
      <c r="F463" t="s">
        <v>33</v>
      </c>
      <c r="G463" t="s">
        <v>34</v>
      </c>
      <c r="H463" t="s">
        <v>45</v>
      </c>
      <c r="I463" t="s">
        <v>36</v>
      </c>
      <c r="J463" t="s">
        <v>61</v>
      </c>
      <c r="K463">
        <v>22</v>
      </c>
      <c r="L463" t="s">
        <v>53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5</v>
      </c>
      <c r="U463">
        <v>6</v>
      </c>
      <c r="V463">
        <v>0</v>
      </c>
      <c r="W463" t="s">
        <v>39</v>
      </c>
      <c r="X463" t="s">
        <v>39</v>
      </c>
      <c r="Y463" t="s">
        <v>40</v>
      </c>
      <c r="Z463" t="s">
        <v>133</v>
      </c>
      <c r="AA463">
        <v>100</v>
      </c>
      <c r="AB463">
        <v>100</v>
      </c>
      <c r="AC463">
        <v>78.358572441550194</v>
      </c>
      <c r="AD463">
        <v>100</v>
      </c>
      <c r="AE463">
        <f>VLOOKUP(A463&amp;Y463,Sheet2!C:E,2,FALSE)</f>
        <v>73.240367198591301</v>
      </c>
    </row>
    <row r="464" spans="1:31" x14ac:dyDescent="0.35">
      <c r="A464">
        <v>10492167</v>
      </c>
      <c r="B464" t="s">
        <v>58</v>
      </c>
      <c r="C464" t="s">
        <v>30</v>
      </c>
      <c r="D464" t="s">
        <v>59</v>
      </c>
      <c r="E464" t="s">
        <v>54</v>
      </c>
      <c r="F464" t="s">
        <v>33</v>
      </c>
      <c r="G464" t="s">
        <v>44</v>
      </c>
      <c r="H464" t="s">
        <v>35</v>
      </c>
      <c r="I464" t="s">
        <v>46</v>
      </c>
      <c r="J464" t="s">
        <v>37</v>
      </c>
      <c r="K464">
        <v>26</v>
      </c>
      <c r="L464" t="s">
        <v>38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2</v>
      </c>
      <c r="V464">
        <v>4</v>
      </c>
      <c r="W464" t="s">
        <v>39</v>
      </c>
      <c r="X464" t="s">
        <v>39</v>
      </c>
      <c r="Y464" t="s">
        <v>40</v>
      </c>
      <c r="Z464" t="s">
        <v>133</v>
      </c>
      <c r="AA464">
        <v>100</v>
      </c>
      <c r="AB464">
        <v>100</v>
      </c>
      <c r="AC464">
        <v>83.395265467821801</v>
      </c>
      <c r="AD464">
        <v>100</v>
      </c>
      <c r="AE464">
        <f>VLOOKUP(A464&amp;Y464,Sheet2!C:E,2,FALSE)</f>
        <v>62.136912596559199</v>
      </c>
    </row>
    <row r="465" spans="1:31" x14ac:dyDescent="0.35">
      <c r="A465">
        <v>34556886</v>
      </c>
      <c r="B465" t="s">
        <v>58</v>
      </c>
      <c r="C465" t="s">
        <v>30</v>
      </c>
      <c r="D465" t="s">
        <v>59</v>
      </c>
      <c r="E465" t="s">
        <v>50</v>
      </c>
      <c r="F465" t="s">
        <v>51</v>
      </c>
      <c r="G465" t="s">
        <v>44</v>
      </c>
      <c r="H465" t="s">
        <v>35</v>
      </c>
      <c r="I465" t="s">
        <v>87</v>
      </c>
      <c r="J465" t="s">
        <v>90</v>
      </c>
      <c r="K465">
        <v>10</v>
      </c>
      <c r="L465" t="s">
        <v>53</v>
      </c>
      <c r="M465">
        <v>7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7</v>
      </c>
      <c r="T465">
        <v>7</v>
      </c>
      <c r="U465">
        <v>7</v>
      </c>
      <c r="V465">
        <v>7</v>
      </c>
      <c r="W465" t="s">
        <v>39</v>
      </c>
      <c r="X465" t="s">
        <v>39</v>
      </c>
      <c r="Y465" t="s">
        <v>40</v>
      </c>
      <c r="Z465" t="s">
        <v>133</v>
      </c>
      <c r="AA465">
        <v>87.0732960142076</v>
      </c>
      <c r="AB465">
        <v>100</v>
      </c>
      <c r="AC465">
        <v>79.886733287817705</v>
      </c>
      <c r="AD465">
        <v>83.392999918084897</v>
      </c>
      <c r="AE465">
        <f>VLOOKUP(A465&amp;Y465,Sheet2!C:E,2,FALSE)</f>
        <v>51.033457994527197</v>
      </c>
    </row>
    <row r="466" spans="1:31" x14ac:dyDescent="0.35">
      <c r="A466">
        <v>25290410</v>
      </c>
      <c r="B466" t="s">
        <v>58</v>
      </c>
      <c r="C466" t="s">
        <v>30</v>
      </c>
      <c r="D466" t="s">
        <v>59</v>
      </c>
      <c r="E466" t="s">
        <v>54</v>
      </c>
      <c r="F466" t="s">
        <v>51</v>
      </c>
      <c r="G466" t="s">
        <v>34</v>
      </c>
      <c r="H466" t="s">
        <v>45</v>
      </c>
      <c r="I466" t="s">
        <v>52</v>
      </c>
      <c r="J466" t="s">
        <v>37</v>
      </c>
      <c r="K466">
        <v>24</v>
      </c>
      <c r="L466" t="s">
        <v>38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</v>
      </c>
      <c r="V466">
        <v>1</v>
      </c>
      <c r="W466" t="s">
        <v>39</v>
      </c>
      <c r="X466" t="s">
        <v>39</v>
      </c>
      <c r="Y466" t="s">
        <v>40</v>
      </c>
      <c r="Z466" t="s">
        <v>133</v>
      </c>
      <c r="AA466">
        <v>75</v>
      </c>
      <c r="AB466">
        <v>100</v>
      </c>
      <c r="AC466">
        <v>85.473179565397203</v>
      </c>
      <c r="AD466">
        <v>85.765625008175604</v>
      </c>
      <c r="AE466">
        <f>VLOOKUP(A466&amp;Y466,Sheet2!C:E,2,FALSE)</f>
        <v>56.585185295543198</v>
      </c>
    </row>
    <row r="467" spans="1:31" x14ac:dyDescent="0.35">
      <c r="A467">
        <v>34561314</v>
      </c>
      <c r="B467" t="s">
        <v>58</v>
      </c>
      <c r="C467" t="s">
        <v>30</v>
      </c>
      <c r="D467" t="s">
        <v>59</v>
      </c>
      <c r="E467" t="s">
        <v>50</v>
      </c>
      <c r="F467" t="s">
        <v>51</v>
      </c>
      <c r="G467" t="s">
        <v>44</v>
      </c>
      <c r="H467" t="s">
        <v>35</v>
      </c>
      <c r="I467" t="s">
        <v>36</v>
      </c>
      <c r="J467" t="s">
        <v>37</v>
      </c>
      <c r="K467">
        <v>22</v>
      </c>
      <c r="L467" t="s">
        <v>53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7</v>
      </c>
      <c r="U467">
        <v>1</v>
      </c>
      <c r="V467">
        <v>0</v>
      </c>
      <c r="W467" t="s">
        <v>39</v>
      </c>
      <c r="X467" t="s">
        <v>47</v>
      </c>
      <c r="Y467" t="s">
        <v>40</v>
      </c>
      <c r="Z467" t="s">
        <v>133</v>
      </c>
      <c r="AA467">
        <v>75</v>
      </c>
      <c r="AB467">
        <v>100</v>
      </c>
      <c r="AC467">
        <v>75</v>
      </c>
      <c r="AD467">
        <v>100</v>
      </c>
      <c r="AE467">
        <f>VLOOKUP(A467&amp;Y467,Sheet2!C:E,2,FALSE)</f>
        <v>62.136912596559199</v>
      </c>
    </row>
    <row r="468" spans="1:31" x14ac:dyDescent="0.35">
      <c r="A468">
        <v>26437908</v>
      </c>
      <c r="B468" t="s">
        <v>123</v>
      </c>
      <c r="C468" t="s">
        <v>30</v>
      </c>
      <c r="D468" t="s">
        <v>124</v>
      </c>
      <c r="E468" t="s">
        <v>50</v>
      </c>
      <c r="F468" t="s">
        <v>51</v>
      </c>
      <c r="G468" t="s">
        <v>44</v>
      </c>
      <c r="H468" t="s">
        <v>35</v>
      </c>
      <c r="I468" t="s">
        <v>36</v>
      </c>
      <c r="J468" t="s">
        <v>37</v>
      </c>
      <c r="K468">
        <v>15</v>
      </c>
      <c r="L468" t="s">
        <v>38</v>
      </c>
      <c r="M468">
        <v>9</v>
      </c>
      <c r="N468">
        <v>9</v>
      </c>
      <c r="O468">
        <v>9</v>
      </c>
      <c r="P468">
        <v>9</v>
      </c>
      <c r="Q468">
        <v>9</v>
      </c>
      <c r="R468">
        <v>9</v>
      </c>
      <c r="S468">
        <v>9</v>
      </c>
      <c r="T468">
        <v>9</v>
      </c>
      <c r="U468">
        <v>9</v>
      </c>
      <c r="V468">
        <v>9</v>
      </c>
      <c r="W468" t="s">
        <v>47</v>
      </c>
      <c r="X468" t="s">
        <v>47</v>
      </c>
      <c r="Y468" t="s">
        <v>40</v>
      </c>
      <c r="Z468" t="s">
        <v>133</v>
      </c>
      <c r="AA468">
        <v>75</v>
      </c>
      <c r="AB468">
        <v>64.137407615758605</v>
      </c>
      <c r="AC468">
        <v>63.189100553906798</v>
      </c>
      <c r="AD468">
        <v>66.696499959042399</v>
      </c>
      <c r="AE468">
        <f>VLOOKUP(A468&amp;Y468,Sheet2!C:E,2,FALSE)</f>
        <v>39.930003392495202</v>
      </c>
    </row>
    <row r="469" spans="1:31" x14ac:dyDescent="0.35">
      <c r="A469">
        <v>64721625</v>
      </c>
      <c r="B469" t="s">
        <v>95</v>
      </c>
      <c r="C469" t="s">
        <v>30</v>
      </c>
      <c r="D469" t="s">
        <v>96</v>
      </c>
      <c r="E469" t="s">
        <v>54</v>
      </c>
      <c r="F469" t="s">
        <v>51</v>
      </c>
      <c r="G469" t="s">
        <v>34</v>
      </c>
      <c r="H469" t="s">
        <v>45</v>
      </c>
      <c r="I469" t="s">
        <v>46</v>
      </c>
      <c r="J469" t="s">
        <v>37</v>
      </c>
      <c r="K469">
        <v>22</v>
      </c>
      <c r="L469" t="s">
        <v>38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v>2</v>
      </c>
      <c r="W469" t="s">
        <v>57</v>
      </c>
      <c r="X469" t="s">
        <v>39</v>
      </c>
      <c r="Y469" t="s">
        <v>40</v>
      </c>
      <c r="Z469" t="s">
        <v>133</v>
      </c>
      <c r="AA469">
        <v>97.630987227751007</v>
      </c>
      <c r="AB469">
        <v>100</v>
      </c>
      <c r="AC469">
        <v>86.018288254598801</v>
      </c>
      <c r="AD469">
        <v>91.696499959042399</v>
      </c>
      <c r="AE469">
        <f>VLOOKUP(A469&amp;Y469,Sheet2!C:E,2,FALSE)</f>
        <v>51.033457994527197</v>
      </c>
    </row>
    <row r="470" spans="1:31" x14ac:dyDescent="0.35">
      <c r="A470">
        <v>1075262376</v>
      </c>
      <c r="B470" t="s">
        <v>123</v>
      </c>
      <c r="C470" t="s">
        <v>30</v>
      </c>
      <c r="D470" t="s">
        <v>124</v>
      </c>
      <c r="E470" t="s">
        <v>32</v>
      </c>
      <c r="F470" t="s">
        <v>51</v>
      </c>
      <c r="G470" t="s">
        <v>34</v>
      </c>
      <c r="H470" t="s">
        <v>35</v>
      </c>
      <c r="I470" t="s">
        <v>52</v>
      </c>
      <c r="J470" t="s">
        <v>37</v>
      </c>
      <c r="K470">
        <v>22</v>
      </c>
      <c r="L470" t="s">
        <v>38</v>
      </c>
      <c r="M470">
        <v>1</v>
      </c>
      <c r="N470">
        <v>0</v>
      </c>
      <c r="O470">
        <v>0</v>
      </c>
      <c r="P470">
        <v>2</v>
      </c>
      <c r="Q470">
        <v>0</v>
      </c>
      <c r="R470">
        <v>0</v>
      </c>
      <c r="S470">
        <v>6</v>
      </c>
      <c r="T470">
        <v>1</v>
      </c>
      <c r="U470">
        <v>0</v>
      </c>
      <c r="V470">
        <v>0</v>
      </c>
      <c r="W470" t="s">
        <v>57</v>
      </c>
      <c r="X470" t="s">
        <v>39</v>
      </c>
      <c r="Y470" t="s">
        <v>40</v>
      </c>
      <c r="Z470" t="s">
        <v>133</v>
      </c>
      <c r="AA470">
        <v>75</v>
      </c>
      <c r="AB470">
        <v>81.847868670716494</v>
      </c>
      <c r="AC470">
        <v>79.151183633044596</v>
      </c>
      <c r="AD470">
        <v>75</v>
      </c>
      <c r="AE470">
        <f>VLOOKUP(A470&amp;Y470,Sheet2!C:E,2,FALSE)</f>
        <v>56.585185295543198</v>
      </c>
    </row>
    <row r="471" spans="1:31" x14ac:dyDescent="0.35">
      <c r="A471">
        <v>26599458</v>
      </c>
      <c r="B471" t="s">
        <v>123</v>
      </c>
      <c r="C471" t="s">
        <v>30</v>
      </c>
      <c r="D471" t="s">
        <v>124</v>
      </c>
      <c r="E471" t="s">
        <v>50</v>
      </c>
      <c r="F471" t="s">
        <v>51</v>
      </c>
      <c r="G471" t="s">
        <v>34</v>
      </c>
      <c r="H471" t="s">
        <v>35</v>
      </c>
      <c r="I471" t="s">
        <v>55</v>
      </c>
      <c r="J471" t="s">
        <v>37</v>
      </c>
      <c r="K471">
        <v>25</v>
      </c>
      <c r="L471" t="s">
        <v>38</v>
      </c>
      <c r="M471">
        <v>9</v>
      </c>
      <c r="N471">
        <v>9</v>
      </c>
      <c r="O471">
        <v>9</v>
      </c>
      <c r="P471">
        <v>9</v>
      </c>
      <c r="Q471">
        <v>9</v>
      </c>
      <c r="R471">
        <v>9</v>
      </c>
      <c r="S471">
        <v>9</v>
      </c>
      <c r="T471">
        <v>9</v>
      </c>
      <c r="U471">
        <v>9</v>
      </c>
      <c r="V471">
        <v>0</v>
      </c>
      <c r="W471" t="s">
        <v>57</v>
      </c>
      <c r="X471" t="s">
        <v>47</v>
      </c>
      <c r="Y471" t="s">
        <v>40</v>
      </c>
      <c r="Z471" t="s">
        <v>133</v>
      </c>
      <c r="AA471">
        <v>75</v>
      </c>
      <c r="AB471">
        <v>75</v>
      </c>
      <c r="AC471">
        <v>70.848816366955404</v>
      </c>
      <c r="AD471">
        <v>75</v>
      </c>
      <c r="AE471">
        <f>VLOOKUP(A471&amp;Y471,Sheet2!C:E,2,FALSE)</f>
        <v>51.033457994527197</v>
      </c>
    </row>
    <row r="472" spans="1:31" x14ac:dyDescent="0.35">
      <c r="A472">
        <v>19456550</v>
      </c>
      <c r="B472" t="s">
        <v>85</v>
      </c>
      <c r="C472" t="s">
        <v>30</v>
      </c>
      <c r="D472" t="s">
        <v>86</v>
      </c>
      <c r="E472" t="s">
        <v>50</v>
      </c>
      <c r="F472" t="s">
        <v>33</v>
      </c>
      <c r="G472" t="s">
        <v>34</v>
      </c>
      <c r="H472" t="s">
        <v>35</v>
      </c>
      <c r="I472" t="s">
        <v>52</v>
      </c>
      <c r="J472" t="s">
        <v>37</v>
      </c>
      <c r="K472">
        <v>22</v>
      </c>
      <c r="L472" t="s">
        <v>53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3</v>
      </c>
      <c r="U472">
        <v>5</v>
      </c>
      <c r="V472">
        <v>0</v>
      </c>
      <c r="W472" t="s">
        <v>39</v>
      </c>
      <c r="X472" t="s">
        <v>39</v>
      </c>
      <c r="Y472" t="s">
        <v>40</v>
      </c>
      <c r="Z472" t="s">
        <v>133</v>
      </c>
      <c r="AA472">
        <v>75</v>
      </c>
      <c r="AB472">
        <v>75</v>
      </c>
      <c r="AC472">
        <v>66.697632733910893</v>
      </c>
      <c r="AD472">
        <v>75</v>
      </c>
      <c r="AE472">
        <f>VLOOKUP(A472&amp;Y472,Sheet2!C:E,2,FALSE)</f>
        <v>45.481730693511203</v>
      </c>
    </row>
    <row r="473" spans="1:31" x14ac:dyDescent="0.35">
      <c r="A473">
        <v>77189893</v>
      </c>
      <c r="B473" t="s">
        <v>72</v>
      </c>
      <c r="C473" t="s">
        <v>30</v>
      </c>
      <c r="D473" t="s">
        <v>73</v>
      </c>
      <c r="E473" t="s">
        <v>54</v>
      </c>
      <c r="F473" t="s">
        <v>33</v>
      </c>
      <c r="G473" t="s">
        <v>34</v>
      </c>
      <c r="H473" t="s">
        <v>45</v>
      </c>
      <c r="I473" t="s">
        <v>46</v>
      </c>
      <c r="J473" t="s">
        <v>37</v>
      </c>
      <c r="K473">
        <v>22</v>
      </c>
      <c r="L473" t="s">
        <v>53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</v>
      </c>
      <c r="V473">
        <v>2</v>
      </c>
      <c r="W473" t="s">
        <v>39</v>
      </c>
      <c r="X473" t="s">
        <v>39</v>
      </c>
      <c r="Y473" t="s">
        <v>40</v>
      </c>
      <c r="Z473" t="s">
        <v>133</v>
      </c>
      <c r="AA473">
        <v>84.643523930692794</v>
      </c>
      <c r="AB473">
        <v>84.501720552894298</v>
      </c>
      <c r="AC473">
        <v>59.037916920862301</v>
      </c>
      <c r="AD473">
        <v>75</v>
      </c>
      <c r="AE473">
        <f>VLOOKUP(A473&amp;Y473,Sheet2!C:E,2,FALSE)</f>
        <v>62.136912596559199</v>
      </c>
    </row>
    <row r="474" spans="1:31" x14ac:dyDescent="0.35">
      <c r="A474">
        <v>52538344</v>
      </c>
      <c r="B474" t="s">
        <v>85</v>
      </c>
      <c r="C474" t="s">
        <v>30</v>
      </c>
      <c r="D474" t="s">
        <v>86</v>
      </c>
      <c r="E474" t="s">
        <v>54</v>
      </c>
      <c r="F474" t="s">
        <v>51</v>
      </c>
      <c r="G474" t="s">
        <v>34</v>
      </c>
      <c r="H474" t="s">
        <v>35</v>
      </c>
      <c r="I474" t="s">
        <v>55</v>
      </c>
      <c r="J474" t="s">
        <v>37</v>
      </c>
      <c r="K474">
        <v>30</v>
      </c>
      <c r="L474" t="s">
        <v>53</v>
      </c>
      <c r="M474">
        <v>7</v>
      </c>
      <c r="N474">
        <v>7</v>
      </c>
      <c r="O474">
        <v>7</v>
      </c>
      <c r="P474">
        <v>7</v>
      </c>
      <c r="Q474">
        <v>7</v>
      </c>
      <c r="R474">
        <v>7</v>
      </c>
      <c r="S474">
        <v>7</v>
      </c>
      <c r="T474">
        <v>7</v>
      </c>
      <c r="U474">
        <v>7</v>
      </c>
      <c r="V474">
        <v>7</v>
      </c>
      <c r="W474" t="s">
        <v>39</v>
      </c>
      <c r="X474" t="s">
        <v>47</v>
      </c>
      <c r="Y474" t="s">
        <v>40</v>
      </c>
      <c r="Z474" t="s">
        <v>133</v>
      </c>
      <c r="AA474">
        <v>75</v>
      </c>
      <c r="AB474">
        <v>75</v>
      </c>
      <c r="AC474">
        <v>54.053640869205601</v>
      </c>
      <c r="AD474">
        <v>58.392999918084897</v>
      </c>
      <c r="AE474">
        <f>VLOOKUP(A474&amp;Y474,Sheet2!C:E,2,FALSE)</f>
        <v>45.481730693511203</v>
      </c>
    </row>
    <row r="475" spans="1:31" x14ac:dyDescent="0.35">
      <c r="A475">
        <v>52154422</v>
      </c>
      <c r="B475" t="s">
        <v>72</v>
      </c>
      <c r="C475" t="s">
        <v>30</v>
      </c>
      <c r="D475" t="s">
        <v>73</v>
      </c>
      <c r="E475" t="s">
        <v>50</v>
      </c>
      <c r="F475" t="s">
        <v>51</v>
      </c>
      <c r="G475" t="s">
        <v>34</v>
      </c>
      <c r="H475" t="s">
        <v>45</v>
      </c>
      <c r="I475" t="s">
        <v>52</v>
      </c>
      <c r="J475" t="s">
        <v>37</v>
      </c>
      <c r="K475">
        <v>22</v>
      </c>
      <c r="L475" t="s">
        <v>53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39</v>
      </c>
      <c r="X475" t="s">
        <v>39</v>
      </c>
      <c r="Y475" t="s">
        <v>40</v>
      </c>
      <c r="Z475" t="s">
        <v>133</v>
      </c>
      <c r="AA475">
        <v>75</v>
      </c>
      <c r="AB475">
        <v>100</v>
      </c>
      <c r="AC475">
        <v>50</v>
      </c>
      <c r="AD475">
        <v>91.696499959042399</v>
      </c>
      <c r="AE475">
        <f>VLOOKUP(A475&amp;Y475,Sheet2!C:E,2,FALSE)</f>
        <v>45.481730693511203</v>
      </c>
    </row>
    <row r="476" spans="1:31" x14ac:dyDescent="0.35">
      <c r="A476">
        <v>60255590</v>
      </c>
      <c r="B476" t="s">
        <v>85</v>
      </c>
      <c r="C476" t="s">
        <v>30</v>
      </c>
      <c r="D476" t="s">
        <v>86</v>
      </c>
      <c r="E476" t="s">
        <v>50</v>
      </c>
      <c r="F476" t="s">
        <v>51</v>
      </c>
      <c r="G476" t="s">
        <v>34</v>
      </c>
      <c r="H476" t="s">
        <v>35</v>
      </c>
      <c r="I476" t="s">
        <v>36</v>
      </c>
      <c r="J476" t="s">
        <v>37</v>
      </c>
      <c r="K476">
        <v>25</v>
      </c>
      <c r="L476" t="s">
        <v>38</v>
      </c>
      <c r="M476">
        <v>7</v>
      </c>
      <c r="N476">
        <v>7</v>
      </c>
      <c r="O476">
        <v>0</v>
      </c>
      <c r="P476">
        <v>7</v>
      </c>
      <c r="Q476">
        <v>0</v>
      </c>
      <c r="R476">
        <v>7</v>
      </c>
      <c r="S476">
        <v>7</v>
      </c>
      <c r="T476">
        <v>7</v>
      </c>
      <c r="U476">
        <v>7</v>
      </c>
      <c r="V476">
        <v>0</v>
      </c>
      <c r="W476" t="s">
        <v>39</v>
      </c>
      <c r="X476" t="s">
        <v>39</v>
      </c>
      <c r="Y476" t="s">
        <v>40</v>
      </c>
      <c r="Z476" t="s">
        <v>133</v>
      </c>
      <c r="AA476">
        <v>72.536631693694801</v>
      </c>
      <c r="AB476">
        <v>64.230214065513195</v>
      </c>
      <c r="AC476">
        <v>61.018288254598801</v>
      </c>
      <c r="AD476">
        <v>77.462124967218102</v>
      </c>
      <c r="AE476">
        <f>VLOOKUP(A476&amp;Y476,Sheet2!C:E,2,FALSE)</f>
        <v>51.033457994527197</v>
      </c>
    </row>
    <row r="477" spans="1:31" x14ac:dyDescent="0.35">
      <c r="A477">
        <v>51819136</v>
      </c>
      <c r="B477" t="s">
        <v>72</v>
      </c>
      <c r="C477" t="s">
        <v>30</v>
      </c>
      <c r="D477" t="s">
        <v>73</v>
      </c>
      <c r="E477" t="s">
        <v>50</v>
      </c>
      <c r="F477" t="s">
        <v>51</v>
      </c>
      <c r="G477" t="s">
        <v>34</v>
      </c>
      <c r="H477" t="s">
        <v>45</v>
      </c>
      <c r="I477" t="s">
        <v>46</v>
      </c>
      <c r="J477" t="s">
        <v>37</v>
      </c>
      <c r="K477">
        <v>30</v>
      </c>
      <c r="L477" t="s">
        <v>53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9</v>
      </c>
      <c r="V477">
        <v>0</v>
      </c>
      <c r="W477" t="s">
        <v>57</v>
      </c>
      <c r="X477" t="s">
        <v>47</v>
      </c>
      <c r="Y477" t="s">
        <v>40</v>
      </c>
      <c r="Z477" t="s">
        <v>133</v>
      </c>
      <c r="AA477">
        <v>75</v>
      </c>
      <c r="AB477">
        <v>58.650410776389201</v>
      </c>
      <c r="AC477">
        <v>75</v>
      </c>
      <c r="AD477">
        <v>75</v>
      </c>
      <c r="AE477">
        <f>VLOOKUP(A477&amp;Y477,Sheet2!C:E,2,FALSE)</f>
        <v>39.930003392495202</v>
      </c>
    </row>
    <row r="478" spans="1:31" x14ac:dyDescent="0.35">
      <c r="A478">
        <v>35251467</v>
      </c>
      <c r="B478" t="s">
        <v>70</v>
      </c>
      <c r="C478" t="s">
        <v>30</v>
      </c>
      <c r="D478" t="s">
        <v>71</v>
      </c>
      <c r="E478" t="s">
        <v>54</v>
      </c>
      <c r="F478" t="s">
        <v>51</v>
      </c>
      <c r="G478" t="s">
        <v>34</v>
      </c>
      <c r="H478" t="s">
        <v>45</v>
      </c>
      <c r="I478" t="s">
        <v>46</v>
      </c>
      <c r="J478" t="s">
        <v>37</v>
      </c>
      <c r="K478">
        <v>22</v>
      </c>
      <c r="L478" t="s">
        <v>53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</v>
      </c>
      <c r="U478">
        <v>0</v>
      </c>
      <c r="V478">
        <v>0</v>
      </c>
      <c r="W478" t="s">
        <v>39</v>
      </c>
      <c r="X478" t="s">
        <v>39</v>
      </c>
      <c r="Y478" t="s">
        <v>40</v>
      </c>
      <c r="Z478" t="s">
        <v>133</v>
      </c>
      <c r="AA478">
        <v>100</v>
      </c>
      <c r="AB478">
        <v>100</v>
      </c>
      <c r="AC478">
        <v>88.189100553906897</v>
      </c>
      <c r="AD478">
        <v>100</v>
      </c>
      <c r="AE478">
        <f>VLOOKUP(A478&amp;Y478,Sheet2!C:E,2,FALSE)</f>
        <v>62.136912596559199</v>
      </c>
    </row>
    <row r="479" spans="1:31" x14ac:dyDescent="0.35">
      <c r="A479">
        <v>53036769</v>
      </c>
      <c r="B479" t="s">
        <v>68</v>
      </c>
      <c r="C479" t="s">
        <v>30</v>
      </c>
      <c r="D479" t="s">
        <v>69</v>
      </c>
      <c r="E479" t="s">
        <v>54</v>
      </c>
      <c r="F479" t="s">
        <v>51</v>
      </c>
      <c r="G479" t="s">
        <v>34</v>
      </c>
      <c r="H479" t="s">
        <v>45</v>
      </c>
      <c r="I479" t="s">
        <v>46</v>
      </c>
      <c r="J479" t="s">
        <v>37</v>
      </c>
      <c r="K479">
        <v>22</v>
      </c>
      <c r="L479" t="s">
        <v>38</v>
      </c>
      <c r="M479">
        <v>0</v>
      </c>
      <c r="N479">
        <v>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</v>
      </c>
      <c r="V479">
        <v>0</v>
      </c>
      <c r="W479" t="s">
        <v>39</v>
      </c>
      <c r="X479" t="s">
        <v>39</v>
      </c>
      <c r="Y479" t="s">
        <v>40</v>
      </c>
      <c r="Z479" t="s">
        <v>133</v>
      </c>
      <c r="AA479">
        <v>97.536631693694702</v>
      </c>
      <c r="AB479">
        <v>100</v>
      </c>
      <c r="AC479">
        <v>100</v>
      </c>
      <c r="AD479">
        <v>80.930874950866794</v>
      </c>
      <c r="AE479">
        <f>VLOOKUP(A479&amp;Y479,Sheet2!C:E,2,FALSE)</f>
        <v>67.6886398975753</v>
      </c>
    </row>
    <row r="480" spans="1:31" x14ac:dyDescent="0.35">
      <c r="A480">
        <v>53038178</v>
      </c>
      <c r="B480" t="s">
        <v>70</v>
      </c>
      <c r="C480" t="s">
        <v>30</v>
      </c>
      <c r="D480" t="s">
        <v>71</v>
      </c>
      <c r="E480" t="s">
        <v>54</v>
      </c>
      <c r="F480" t="s">
        <v>51</v>
      </c>
      <c r="G480" t="s">
        <v>34</v>
      </c>
      <c r="H480" t="s">
        <v>45</v>
      </c>
      <c r="I480" t="s">
        <v>46</v>
      </c>
      <c r="J480" t="s">
        <v>37</v>
      </c>
      <c r="K480">
        <v>30</v>
      </c>
      <c r="L480" t="s">
        <v>53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39</v>
      </c>
      <c r="X480" t="s">
        <v>39</v>
      </c>
      <c r="Y480" t="s">
        <v>40</v>
      </c>
      <c r="Z480" t="s">
        <v>133</v>
      </c>
      <c r="AA480">
        <v>82.081209181525296</v>
      </c>
      <c r="AB480">
        <v>95.639369968332801</v>
      </c>
      <c r="AC480">
        <v>92.340284186951394</v>
      </c>
      <c r="AD480">
        <v>100</v>
      </c>
      <c r="AE480">
        <f>VLOOKUP(A480&amp;Y480,Sheet2!C:E,2,FALSE)</f>
        <v>51.033457994527197</v>
      </c>
    </row>
    <row r="481" spans="1:31" x14ac:dyDescent="0.35">
      <c r="A481">
        <v>43582354</v>
      </c>
      <c r="B481" t="s">
        <v>125</v>
      </c>
      <c r="C481" t="s">
        <v>30</v>
      </c>
      <c r="D481" t="s">
        <v>126</v>
      </c>
      <c r="E481" t="s">
        <v>50</v>
      </c>
      <c r="F481" t="s">
        <v>51</v>
      </c>
      <c r="G481" t="s">
        <v>34</v>
      </c>
      <c r="H481" t="s">
        <v>35</v>
      </c>
      <c r="I481" t="s">
        <v>52</v>
      </c>
      <c r="J481" t="s">
        <v>61</v>
      </c>
      <c r="K481">
        <v>25</v>
      </c>
      <c r="L481" t="s">
        <v>38</v>
      </c>
      <c r="M481">
        <v>7</v>
      </c>
      <c r="N481">
        <v>7</v>
      </c>
      <c r="O481">
        <v>7</v>
      </c>
      <c r="P481">
        <v>7</v>
      </c>
      <c r="Q481">
        <v>7</v>
      </c>
      <c r="R481">
        <v>7</v>
      </c>
      <c r="S481">
        <v>7</v>
      </c>
      <c r="T481">
        <v>7</v>
      </c>
      <c r="U481">
        <v>7</v>
      </c>
      <c r="V481">
        <v>0</v>
      </c>
      <c r="W481" t="s">
        <v>57</v>
      </c>
      <c r="X481" t="s">
        <v>47</v>
      </c>
      <c r="Y481" t="s">
        <v>40</v>
      </c>
      <c r="Z481" t="s">
        <v>133</v>
      </c>
      <c r="AA481">
        <v>82.026109676259907</v>
      </c>
      <c r="AB481">
        <v>74.148690223494896</v>
      </c>
      <c r="AC481">
        <v>100</v>
      </c>
      <c r="AD481">
        <v>85.765625008175604</v>
      </c>
      <c r="AE481">
        <f>VLOOKUP(A481&amp;Y481,Sheet2!C:E,2,FALSE)</f>
        <v>45.481730693511203</v>
      </c>
    </row>
    <row r="482" spans="1:31" x14ac:dyDescent="0.35">
      <c r="A482">
        <v>19312156</v>
      </c>
      <c r="B482" t="s">
        <v>127</v>
      </c>
      <c r="C482" t="s">
        <v>30</v>
      </c>
      <c r="D482" t="s">
        <v>128</v>
      </c>
      <c r="E482" t="s">
        <v>50</v>
      </c>
      <c r="F482" t="s">
        <v>33</v>
      </c>
      <c r="G482" t="s">
        <v>34</v>
      </c>
      <c r="H482" t="s">
        <v>35</v>
      </c>
      <c r="I482" t="s">
        <v>46</v>
      </c>
      <c r="J482" t="s">
        <v>37</v>
      </c>
      <c r="K482">
        <v>24</v>
      </c>
      <c r="L482" t="s">
        <v>53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2</v>
      </c>
      <c r="W482" t="s">
        <v>39</v>
      </c>
      <c r="X482" t="s">
        <v>39</v>
      </c>
      <c r="Y482" t="s">
        <v>40</v>
      </c>
      <c r="Z482" t="s">
        <v>133</v>
      </c>
      <c r="AA482">
        <v>85.342040627749597</v>
      </c>
      <c r="AB482">
        <v>95.710219255278005</v>
      </c>
      <c r="AC482">
        <v>70.848816366955404</v>
      </c>
      <c r="AD482">
        <v>85.765625008175604</v>
      </c>
      <c r="AE482">
        <f>VLOOKUP(A482&amp;Y482,Sheet2!C:E,2,FALSE)</f>
        <v>45.481730693511203</v>
      </c>
    </row>
    <row r="483" spans="1:31" x14ac:dyDescent="0.35">
      <c r="A483">
        <v>37933390</v>
      </c>
      <c r="B483" t="s">
        <v>125</v>
      </c>
      <c r="C483" t="s">
        <v>30</v>
      </c>
      <c r="D483" t="s">
        <v>126</v>
      </c>
      <c r="E483" t="s">
        <v>50</v>
      </c>
      <c r="F483" t="s">
        <v>51</v>
      </c>
      <c r="G483" t="s">
        <v>34</v>
      </c>
      <c r="H483" t="s">
        <v>45</v>
      </c>
      <c r="I483" t="s">
        <v>46</v>
      </c>
      <c r="J483" t="s">
        <v>37</v>
      </c>
      <c r="K483">
        <v>22</v>
      </c>
      <c r="L483" t="s">
        <v>53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39</v>
      </c>
      <c r="X483" t="s">
        <v>39</v>
      </c>
      <c r="Y483" t="s">
        <v>40</v>
      </c>
      <c r="Z483" t="s">
        <v>133</v>
      </c>
      <c r="AA483">
        <v>67.581396311651005</v>
      </c>
      <c r="AB483">
        <v>75</v>
      </c>
      <c r="AC483">
        <v>67.340284186951394</v>
      </c>
      <c r="AD483">
        <v>58.392999918084897</v>
      </c>
      <c r="AE483">
        <f>VLOOKUP(A483&amp;Y483,Sheet2!C:E,2,FALSE)</f>
        <v>45.481730693511203</v>
      </c>
    </row>
    <row r="484" spans="1:31" x14ac:dyDescent="0.35">
      <c r="A484">
        <v>1036608897</v>
      </c>
      <c r="B484" t="s">
        <v>127</v>
      </c>
      <c r="C484" t="s">
        <v>30</v>
      </c>
      <c r="D484" t="s">
        <v>128</v>
      </c>
      <c r="E484" t="s">
        <v>32</v>
      </c>
      <c r="F484" t="s">
        <v>51</v>
      </c>
      <c r="G484" t="s">
        <v>34</v>
      </c>
      <c r="H484" t="s">
        <v>45</v>
      </c>
      <c r="I484" t="s">
        <v>46</v>
      </c>
      <c r="J484" t="s">
        <v>37</v>
      </c>
      <c r="K484">
        <v>24</v>
      </c>
      <c r="L484" t="s">
        <v>53</v>
      </c>
      <c r="M484">
        <v>3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2</v>
      </c>
      <c r="W484" t="s">
        <v>39</v>
      </c>
      <c r="X484" t="s">
        <v>39</v>
      </c>
      <c r="Y484" t="s">
        <v>40</v>
      </c>
      <c r="Z484" t="s">
        <v>133</v>
      </c>
      <c r="AA484">
        <v>75</v>
      </c>
      <c r="AB484">
        <v>75</v>
      </c>
      <c r="AC484">
        <v>75</v>
      </c>
      <c r="AD484">
        <v>75</v>
      </c>
      <c r="AE484">
        <f>VLOOKUP(A484&amp;Y484,Sheet2!C:E,2,FALSE)</f>
        <v>56.585185295543198</v>
      </c>
    </row>
    <row r="485" spans="1:31" x14ac:dyDescent="0.35">
      <c r="A485">
        <v>32220336</v>
      </c>
      <c r="B485" t="s">
        <v>125</v>
      </c>
      <c r="C485" t="s">
        <v>30</v>
      </c>
      <c r="D485" t="s">
        <v>126</v>
      </c>
      <c r="E485" t="s">
        <v>54</v>
      </c>
      <c r="F485" t="s">
        <v>51</v>
      </c>
      <c r="G485" t="s">
        <v>44</v>
      </c>
      <c r="H485" t="s">
        <v>45</v>
      </c>
      <c r="I485" t="s">
        <v>46</v>
      </c>
      <c r="J485" t="s">
        <v>37</v>
      </c>
      <c r="K485">
        <v>30</v>
      </c>
      <c r="L485" t="s">
        <v>91</v>
      </c>
      <c r="M485">
        <v>9</v>
      </c>
      <c r="N485">
        <v>9</v>
      </c>
      <c r="O485">
        <v>9</v>
      </c>
      <c r="P485">
        <v>9</v>
      </c>
      <c r="Q485">
        <v>9</v>
      </c>
      <c r="R485">
        <v>9</v>
      </c>
      <c r="S485">
        <v>9</v>
      </c>
      <c r="T485">
        <v>9</v>
      </c>
      <c r="U485">
        <v>9</v>
      </c>
      <c r="V485">
        <v>9</v>
      </c>
      <c r="W485" t="s">
        <v>57</v>
      </c>
      <c r="X485" t="s">
        <v>47</v>
      </c>
      <c r="Y485" t="s">
        <v>40</v>
      </c>
      <c r="Z485" t="s">
        <v>133</v>
      </c>
      <c r="AA485">
        <v>72.323969049450994</v>
      </c>
      <c r="AB485">
        <v>100</v>
      </c>
      <c r="AC485">
        <v>100</v>
      </c>
      <c r="AD485">
        <v>83.392999918084897</v>
      </c>
      <c r="AE485">
        <f>VLOOKUP(A485&amp;Y485,Sheet2!C:E,2,FALSE)</f>
        <v>51.033457994527197</v>
      </c>
    </row>
    <row r="486" spans="1:31" x14ac:dyDescent="0.35">
      <c r="A486">
        <v>98587117</v>
      </c>
      <c r="B486" t="s">
        <v>127</v>
      </c>
      <c r="C486" t="s">
        <v>30</v>
      </c>
      <c r="D486" t="s">
        <v>128</v>
      </c>
      <c r="E486" t="s">
        <v>50</v>
      </c>
      <c r="F486" t="s">
        <v>33</v>
      </c>
      <c r="G486" t="s">
        <v>34</v>
      </c>
      <c r="H486" t="s">
        <v>35</v>
      </c>
      <c r="I486" t="s">
        <v>52</v>
      </c>
      <c r="J486" t="s">
        <v>37</v>
      </c>
      <c r="K486">
        <v>24</v>
      </c>
      <c r="L486" t="s">
        <v>91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2</v>
      </c>
      <c r="U486">
        <v>0</v>
      </c>
      <c r="V486">
        <v>0</v>
      </c>
      <c r="W486" t="s">
        <v>39</v>
      </c>
      <c r="X486" t="s">
        <v>39</v>
      </c>
      <c r="Y486" t="s">
        <v>40</v>
      </c>
      <c r="Z486" t="s">
        <v>133</v>
      </c>
      <c r="AA486">
        <v>75</v>
      </c>
      <c r="AB486">
        <v>100</v>
      </c>
      <c r="AC486">
        <v>61.018288254598801</v>
      </c>
      <c r="AD486">
        <v>75</v>
      </c>
      <c r="AE486">
        <f>VLOOKUP(A486&amp;Y486,Sheet2!C:E,2,FALSE)</f>
        <v>62.136912596559199</v>
      </c>
    </row>
    <row r="487" spans="1:31" x14ac:dyDescent="0.35">
      <c r="A487">
        <v>15349971</v>
      </c>
      <c r="B487" t="s">
        <v>97</v>
      </c>
      <c r="C487" t="s">
        <v>30</v>
      </c>
      <c r="D487" t="s">
        <v>98</v>
      </c>
      <c r="E487" t="s">
        <v>54</v>
      </c>
      <c r="F487" t="s">
        <v>33</v>
      </c>
      <c r="G487" t="s">
        <v>34</v>
      </c>
      <c r="H487" t="s">
        <v>35</v>
      </c>
      <c r="I487" t="s">
        <v>52</v>
      </c>
      <c r="J487" t="s">
        <v>37</v>
      </c>
      <c r="K487">
        <v>32</v>
      </c>
      <c r="L487" t="s">
        <v>53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5</v>
      </c>
      <c r="U487">
        <v>1</v>
      </c>
      <c r="V487">
        <v>0</v>
      </c>
      <c r="W487" t="s">
        <v>39</v>
      </c>
      <c r="X487" t="s">
        <v>39</v>
      </c>
      <c r="Y487" t="s">
        <v>40</v>
      </c>
      <c r="Z487" t="s">
        <v>133</v>
      </c>
      <c r="AA487">
        <v>72.110837930936697</v>
      </c>
      <c r="AB487">
        <v>75</v>
      </c>
      <c r="AC487">
        <v>52.715920988509701</v>
      </c>
      <c r="AD487">
        <v>91.696499959042399</v>
      </c>
      <c r="AE487">
        <f>VLOOKUP(A487&amp;Y487,Sheet2!C:E,2,FALSE)</f>
        <v>62.136912596559199</v>
      </c>
    </row>
    <row r="488" spans="1:31" x14ac:dyDescent="0.35">
      <c r="A488">
        <v>94534683</v>
      </c>
      <c r="B488" t="s">
        <v>127</v>
      </c>
      <c r="C488" t="s">
        <v>30</v>
      </c>
      <c r="D488" t="s">
        <v>128</v>
      </c>
      <c r="E488" t="s">
        <v>54</v>
      </c>
      <c r="F488" t="s">
        <v>33</v>
      </c>
      <c r="G488" t="s">
        <v>34</v>
      </c>
      <c r="H488" t="s">
        <v>45</v>
      </c>
      <c r="I488" t="s">
        <v>52</v>
      </c>
      <c r="J488" t="s">
        <v>37</v>
      </c>
      <c r="K488">
        <v>20</v>
      </c>
      <c r="L488" t="s">
        <v>53</v>
      </c>
      <c r="M488">
        <v>8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8</v>
      </c>
      <c r="U488">
        <v>0</v>
      </c>
      <c r="V488">
        <v>8</v>
      </c>
      <c r="W488" t="s">
        <v>39</v>
      </c>
      <c r="X488" t="s">
        <v>39</v>
      </c>
      <c r="Y488" t="s">
        <v>40</v>
      </c>
      <c r="Z488" t="s">
        <v>133</v>
      </c>
      <c r="AA488">
        <v>57.2044770765023</v>
      </c>
      <c r="AB488">
        <v>29.360630031667199</v>
      </c>
      <c r="AC488">
        <v>50</v>
      </c>
      <c r="AD488">
        <v>66.696499959042399</v>
      </c>
      <c r="AE488">
        <f>VLOOKUP(A488&amp;Y488,Sheet2!C:E,2,FALSE)</f>
        <v>28.8265487904632</v>
      </c>
    </row>
    <row r="489" spans="1:31" x14ac:dyDescent="0.35">
      <c r="A489">
        <v>71386090</v>
      </c>
      <c r="B489" t="s">
        <v>127</v>
      </c>
      <c r="C489" t="s">
        <v>30</v>
      </c>
      <c r="D489" t="s">
        <v>128</v>
      </c>
      <c r="E489" t="s">
        <v>54</v>
      </c>
      <c r="F489" t="s">
        <v>33</v>
      </c>
      <c r="G489" t="s">
        <v>34</v>
      </c>
      <c r="H489" t="s">
        <v>45</v>
      </c>
      <c r="I489" t="s">
        <v>46</v>
      </c>
      <c r="J489" t="s">
        <v>37</v>
      </c>
      <c r="K489">
        <v>22</v>
      </c>
      <c r="L489" t="s">
        <v>53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</v>
      </c>
      <c r="S489">
        <v>0</v>
      </c>
      <c r="T489">
        <v>5</v>
      </c>
      <c r="U489">
        <v>0</v>
      </c>
      <c r="V489">
        <v>0</v>
      </c>
      <c r="W489" t="s">
        <v>39</v>
      </c>
      <c r="X489" t="s">
        <v>39</v>
      </c>
      <c r="Y489" t="s">
        <v>40</v>
      </c>
      <c r="Z489" t="s">
        <v>133</v>
      </c>
      <c r="AA489">
        <v>87.588368868419295</v>
      </c>
      <c r="AB489">
        <v>86.137649415438503</v>
      </c>
      <c r="AC489">
        <v>95.848816366955504</v>
      </c>
      <c r="AD489">
        <v>91.696499959042399</v>
      </c>
      <c r="AE489">
        <f>VLOOKUP(A489&amp;Y489,Sheet2!C:E,2,FALSE)</f>
        <v>62.136912596559199</v>
      </c>
    </row>
    <row r="490" spans="1:31" x14ac:dyDescent="0.35">
      <c r="A490">
        <v>1077439054</v>
      </c>
      <c r="B490" t="s">
        <v>48</v>
      </c>
      <c r="C490" t="s">
        <v>30</v>
      </c>
      <c r="D490" t="s">
        <v>49</v>
      </c>
      <c r="E490" t="s">
        <v>32</v>
      </c>
      <c r="F490" t="s">
        <v>33</v>
      </c>
      <c r="G490" t="s">
        <v>34</v>
      </c>
      <c r="H490" t="s">
        <v>35</v>
      </c>
      <c r="I490" t="s">
        <v>36</v>
      </c>
      <c r="J490" t="s">
        <v>61</v>
      </c>
      <c r="K490">
        <v>30</v>
      </c>
      <c r="L490" t="s">
        <v>38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  <c r="U490">
        <v>0</v>
      </c>
      <c r="V490">
        <v>0</v>
      </c>
      <c r="W490" t="s">
        <v>47</v>
      </c>
      <c r="X490" t="s">
        <v>47</v>
      </c>
      <c r="Y490" t="s">
        <v>40</v>
      </c>
      <c r="Z490" t="s">
        <v>133</v>
      </c>
      <c r="AA490">
        <v>75</v>
      </c>
      <c r="AB490">
        <v>75</v>
      </c>
      <c r="AC490">
        <v>75</v>
      </c>
      <c r="AD490">
        <v>75</v>
      </c>
      <c r="AE490">
        <f>VLOOKUP(A490&amp;Y490,Sheet2!C:E,2,FALSE)</f>
        <v>39.930003392495202</v>
      </c>
    </row>
    <row r="491" spans="1:31" x14ac:dyDescent="0.35">
      <c r="A491">
        <v>11706058</v>
      </c>
      <c r="B491" t="s">
        <v>48</v>
      </c>
      <c r="C491" t="s">
        <v>30</v>
      </c>
      <c r="D491" t="s">
        <v>49</v>
      </c>
      <c r="E491" t="s">
        <v>54</v>
      </c>
      <c r="F491" t="s">
        <v>33</v>
      </c>
      <c r="G491" t="s">
        <v>44</v>
      </c>
      <c r="H491" t="s">
        <v>35</v>
      </c>
      <c r="I491" t="s">
        <v>52</v>
      </c>
      <c r="J491" t="s">
        <v>60</v>
      </c>
      <c r="K491">
        <v>28</v>
      </c>
      <c r="L491" t="s">
        <v>38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6</v>
      </c>
      <c r="U491">
        <v>0</v>
      </c>
      <c r="V491">
        <v>0</v>
      </c>
      <c r="W491" t="s">
        <v>39</v>
      </c>
      <c r="X491" t="s">
        <v>39</v>
      </c>
      <c r="Y491" t="s">
        <v>40</v>
      </c>
      <c r="Z491" t="s">
        <v>133</v>
      </c>
      <c r="AA491">
        <v>100</v>
      </c>
      <c r="AB491">
        <v>90.223222415908694</v>
      </c>
      <c r="AC491">
        <v>100</v>
      </c>
      <c r="AD491">
        <v>100</v>
      </c>
      <c r="AE491">
        <f>VLOOKUP(A491&amp;Y491,Sheet2!C:E,2,FALSE)</f>
        <v>45.481730693511203</v>
      </c>
    </row>
    <row r="492" spans="1:31" x14ac:dyDescent="0.35">
      <c r="A492">
        <v>12001027</v>
      </c>
      <c r="B492" t="s">
        <v>48</v>
      </c>
      <c r="C492" t="s">
        <v>30</v>
      </c>
      <c r="D492" t="s">
        <v>49</v>
      </c>
      <c r="E492" t="s">
        <v>50</v>
      </c>
      <c r="F492" t="s">
        <v>33</v>
      </c>
      <c r="G492" t="s">
        <v>34</v>
      </c>
      <c r="H492" t="s">
        <v>35</v>
      </c>
      <c r="I492" t="s">
        <v>52</v>
      </c>
      <c r="J492" t="s">
        <v>60</v>
      </c>
      <c r="K492">
        <v>6</v>
      </c>
      <c r="L492" t="s">
        <v>38</v>
      </c>
      <c r="M492">
        <v>8</v>
      </c>
      <c r="N492">
        <v>8</v>
      </c>
      <c r="O492">
        <v>8</v>
      </c>
      <c r="P492">
        <v>8</v>
      </c>
      <c r="Q492">
        <v>8</v>
      </c>
      <c r="R492">
        <v>8</v>
      </c>
      <c r="S492">
        <v>8</v>
      </c>
      <c r="T492">
        <v>8</v>
      </c>
      <c r="U492">
        <v>8</v>
      </c>
      <c r="V492">
        <v>0</v>
      </c>
      <c r="W492" t="s">
        <v>57</v>
      </c>
      <c r="X492" t="s">
        <v>39</v>
      </c>
      <c r="Y492" t="s">
        <v>40</v>
      </c>
      <c r="Z492" t="s">
        <v>133</v>
      </c>
      <c r="AA492">
        <v>84.731107870512602</v>
      </c>
      <c r="AB492">
        <v>79.360630031667199</v>
      </c>
      <c r="AC492">
        <v>95.848816366955504</v>
      </c>
      <c r="AD492">
        <v>72.627374909909193</v>
      </c>
      <c r="AE492">
        <f>VLOOKUP(A492&amp;Y492,Sheet2!C:E,2,FALSE)</f>
        <v>45.481730693511203</v>
      </c>
    </row>
    <row r="493" spans="1:31" x14ac:dyDescent="0.35">
      <c r="A493">
        <v>52544317</v>
      </c>
      <c r="B493" t="s">
        <v>85</v>
      </c>
      <c r="C493" t="s">
        <v>30</v>
      </c>
      <c r="D493" t="s">
        <v>86</v>
      </c>
      <c r="E493" t="s">
        <v>54</v>
      </c>
      <c r="F493" t="s">
        <v>51</v>
      </c>
      <c r="G493" t="s">
        <v>44</v>
      </c>
      <c r="H493" t="s">
        <v>45</v>
      </c>
      <c r="I493" t="s">
        <v>46</v>
      </c>
      <c r="J493" t="s">
        <v>37</v>
      </c>
      <c r="K493">
        <v>25</v>
      </c>
      <c r="L493" t="s">
        <v>53</v>
      </c>
      <c r="M493">
        <v>6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39</v>
      </c>
      <c r="X493" t="s">
        <v>39</v>
      </c>
      <c r="Y493" t="s">
        <v>40</v>
      </c>
      <c r="Z493" t="s">
        <v>133</v>
      </c>
      <c r="AA493">
        <v>87.470705896659695</v>
      </c>
      <c r="AB493">
        <v>90.498279447105702</v>
      </c>
      <c r="AC493">
        <v>63.189100553906798</v>
      </c>
      <c r="AD493">
        <v>66.696499959042399</v>
      </c>
      <c r="AE493">
        <f>VLOOKUP(A493&amp;Y493,Sheet2!C:E,2,FALSE)</f>
        <v>39.930003392495202</v>
      </c>
    </row>
    <row r="494" spans="1:31" x14ac:dyDescent="0.35">
      <c r="A494">
        <v>51871192</v>
      </c>
      <c r="B494" t="s">
        <v>70</v>
      </c>
      <c r="C494" t="s">
        <v>30</v>
      </c>
      <c r="D494" t="s">
        <v>71</v>
      </c>
      <c r="E494" t="s">
        <v>50</v>
      </c>
      <c r="F494" t="s">
        <v>51</v>
      </c>
      <c r="G494" t="s">
        <v>34</v>
      </c>
      <c r="H494" t="s">
        <v>35</v>
      </c>
      <c r="I494" t="s">
        <v>55</v>
      </c>
      <c r="J494" t="s">
        <v>37</v>
      </c>
      <c r="K494">
        <v>20</v>
      </c>
      <c r="L494" t="s">
        <v>53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4</v>
      </c>
      <c r="U494">
        <v>4</v>
      </c>
      <c r="V494">
        <v>0</v>
      </c>
      <c r="W494" t="s">
        <v>39</v>
      </c>
      <c r="X494" t="s">
        <v>39</v>
      </c>
      <c r="Y494" t="s">
        <v>40</v>
      </c>
      <c r="Z494" t="s">
        <v>133</v>
      </c>
      <c r="AA494">
        <v>100</v>
      </c>
      <c r="AB494">
        <v>100</v>
      </c>
      <c r="AC494">
        <v>84.037916920862301</v>
      </c>
      <c r="AD494">
        <v>100</v>
      </c>
      <c r="AE494">
        <f>VLOOKUP(A494&amp;Y494,Sheet2!C:E,2,FALSE)</f>
        <v>28.8265487904632</v>
      </c>
    </row>
    <row r="495" spans="1:31" x14ac:dyDescent="0.35">
      <c r="A495">
        <v>79830719</v>
      </c>
      <c r="B495" t="s">
        <v>72</v>
      </c>
      <c r="C495" t="s">
        <v>30</v>
      </c>
      <c r="D495" t="s">
        <v>73</v>
      </c>
      <c r="E495" t="s">
        <v>54</v>
      </c>
      <c r="F495" t="s">
        <v>33</v>
      </c>
      <c r="G495" t="s">
        <v>34</v>
      </c>
      <c r="H495" t="s">
        <v>35</v>
      </c>
      <c r="I495" t="s">
        <v>52</v>
      </c>
      <c r="J495" t="s">
        <v>37</v>
      </c>
      <c r="K495">
        <v>22</v>
      </c>
      <c r="L495" t="s">
        <v>53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 t="s">
        <v>39</v>
      </c>
      <c r="X495" t="s">
        <v>39</v>
      </c>
      <c r="Y495" t="s">
        <v>40</v>
      </c>
      <c r="Z495" t="s">
        <v>133</v>
      </c>
      <c r="AA495">
        <v>89.868513910463406</v>
      </c>
      <c r="AB495">
        <v>68.222980616228796</v>
      </c>
      <c r="AC495">
        <v>100</v>
      </c>
      <c r="AD495">
        <v>100</v>
      </c>
      <c r="AE495">
        <f>VLOOKUP(A495&amp;Y495,Sheet2!C:E,2,FALSE)</f>
        <v>56.585185295543198</v>
      </c>
    </row>
    <row r="496" spans="1:31" x14ac:dyDescent="0.35">
      <c r="A496">
        <v>79126939</v>
      </c>
      <c r="B496" t="s">
        <v>72</v>
      </c>
      <c r="C496" t="s">
        <v>30</v>
      </c>
      <c r="D496" t="s">
        <v>73</v>
      </c>
      <c r="E496" t="s">
        <v>50</v>
      </c>
      <c r="F496" t="s">
        <v>33</v>
      </c>
      <c r="G496" t="s">
        <v>34</v>
      </c>
      <c r="H496" t="s">
        <v>35</v>
      </c>
      <c r="I496" t="s">
        <v>55</v>
      </c>
      <c r="J496" t="s">
        <v>37</v>
      </c>
      <c r="K496">
        <v>24</v>
      </c>
      <c r="L496" t="s">
        <v>38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4</v>
      </c>
      <c r="U496">
        <v>0</v>
      </c>
      <c r="V496">
        <v>0</v>
      </c>
      <c r="W496" t="s">
        <v>39</v>
      </c>
      <c r="X496" t="s">
        <v>39</v>
      </c>
      <c r="Y496" t="s">
        <v>40</v>
      </c>
      <c r="Z496" t="s">
        <v>133</v>
      </c>
      <c r="AA496">
        <v>75</v>
      </c>
      <c r="AB496">
        <v>91.349589223610806</v>
      </c>
      <c r="AC496">
        <v>56.867104621554198</v>
      </c>
      <c r="AD496">
        <v>80.930874950866794</v>
      </c>
      <c r="AE496">
        <f>VLOOKUP(A496&amp;Y496,Sheet2!C:E,2,FALSE)</f>
        <v>51.033457994527197</v>
      </c>
    </row>
    <row r="497" spans="1:31" x14ac:dyDescent="0.35">
      <c r="A497">
        <v>52009307</v>
      </c>
      <c r="B497" t="s">
        <v>83</v>
      </c>
      <c r="C497" t="s">
        <v>30</v>
      </c>
      <c r="D497" t="s">
        <v>84</v>
      </c>
      <c r="E497" t="s">
        <v>50</v>
      </c>
      <c r="F497" t="s">
        <v>51</v>
      </c>
      <c r="G497" t="s">
        <v>34</v>
      </c>
      <c r="H497" t="s">
        <v>45</v>
      </c>
      <c r="I497" t="s">
        <v>36</v>
      </c>
      <c r="J497" t="s">
        <v>37</v>
      </c>
      <c r="K497">
        <v>22</v>
      </c>
      <c r="L497" t="s">
        <v>53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39</v>
      </c>
      <c r="X497" t="s">
        <v>39</v>
      </c>
      <c r="Y497" t="s">
        <v>40</v>
      </c>
      <c r="Z497" t="s">
        <v>133</v>
      </c>
      <c r="AA497">
        <v>100</v>
      </c>
      <c r="AB497">
        <v>100</v>
      </c>
      <c r="AC497">
        <v>100</v>
      </c>
      <c r="AD497">
        <v>100</v>
      </c>
      <c r="AE497">
        <f>VLOOKUP(A497&amp;Y497,Sheet2!C:E,2,FALSE)</f>
        <v>73.240367198591301</v>
      </c>
    </row>
    <row r="498" spans="1:31" x14ac:dyDescent="0.35">
      <c r="A498">
        <v>52257371</v>
      </c>
      <c r="B498" t="s">
        <v>83</v>
      </c>
      <c r="C498" t="s">
        <v>30</v>
      </c>
      <c r="D498" t="s">
        <v>84</v>
      </c>
      <c r="E498" t="s">
        <v>50</v>
      </c>
      <c r="F498" t="s">
        <v>51</v>
      </c>
      <c r="G498" t="s">
        <v>34</v>
      </c>
      <c r="H498" t="s">
        <v>45</v>
      </c>
      <c r="I498" t="s">
        <v>52</v>
      </c>
      <c r="J498" t="s">
        <v>37</v>
      </c>
      <c r="K498">
        <v>22</v>
      </c>
      <c r="L498" t="s">
        <v>53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9</v>
      </c>
      <c r="V498">
        <v>0</v>
      </c>
      <c r="W498" t="s">
        <v>39</v>
      </c>
      <c r="X498" t="s">
        <v>39</v>
      </c>
      <c r="Y498" t="s">
        <v>40</v>
      </c>
      <c r="Z498" t="s">
        <v>133</v>
      </c>
      <c r="AA498">
        <v>62.619685807492402</v>
      </c>
      <c r="AB498">
        <v>100</v>
      </c>
      <c r="AC498">
        <v>100</v>
      </c>
      <c r="AD498">
        <v>80.930874950866794</v>
      </c>
      <c r="AE498">
        <f>VLOOKUP(A498&amp;Y498,Sheet2!C:E,2,FALSE)</f>
        <v>51.033457994527197</v>
      </c>
    </row>
    <row r="499" spans="1:31" x14ac:dyDescent="0.35">
      <c r="A499">
        <v>80028805</v>
      </c>
      <c r="B499" t="s">
        <v>83</v>
      </c>
      <c r="C499" t="s">
        <v>30</v>
      </c>
      <c r="D499" t="s">
        <v>84</v>
      </c>
      <c r="E499" t="s">
        <v>54</v>
      </c>
      <c r="F499" t="s">
        <v>33</v>
      </c>
      <c r="G499" t="s">
        <v>34</v>
      </c>
      <c r="H499" t="s">
        <v>35</v>
      </c>
      <c r="I499" t="s">
        <v>36</v>
      </c>
      <c r="J499" t="s">
        <v>37</v>
      </c>
      <c r="K499">
        <v>23</v>
      </c>
      <c r="L499" t="s">
        <v>53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 t="s">
        <v>39</v>
      </c>
      <c r="X499" t="s">
        <v>39</v>
      </c>
      <c r="Y499" t="s">
        <v>40</v>
      </c>
      <c r="Z499" t="s">
        <v>133</v>
      </c>
      <c r="AA499">
        <v>79.954239888711299</v>
      </c>
      <c r="AB499">
        <v>100</v>
      </c>
      <c r="AC499">
        <v>73.0196286662635</v>
      </c>
      <c r="AD499">
        <v>100</v>
      </c>
      <c r="AE499">
        <f>VLOOKUP(A499&amp;Y499,Sheet2!C:E,2,FALSE)</f>
        <v>62.136912596559199</v>
      </c>
    </row>
    <row r="500" spans="1:31" x14ac:dyDescent="0.35">
      <c r="A500">
        <v>53133155</v>
      </c>
      <c r="B500" t="s">
        <v>68</v>
      </c>
      <c r="C500" t="s">
        <v>30</v>
      </c>
      <c r="D500" t="s">
        <v>69</v>
      </c>
      <c r="E500" t="s">
        <v>54</v>
      </c>
      <c r="F500" t="s">
        <v>51</v>
      </c>
      <c r="G500" t="s">
        <v>34</v>
      </c>
      <c r="H500" t="s">
        <v>45</v>
      </c>
      <c r="I500" t="s">
        <v>46</v>
      </c>
      <c r="J500" t="s">
        <v>37</v>
      </c>
      <c r="K500">
        <v>20</v>
      </c>
      <c r="L500" t="s">
        <v>38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 t="s">
        <v>39</v>
      </c>
      <c r="X500" t="s">
        <v>39</v>
      </c>
      <c r="Y500" t="s">
        <v>40</v>
      </c>
      <c r="Z500" t="s">
        <v>133</v>
      </c>
      <c r="AA500">
        <v>100</v>
      </c>
      <c r="AB500">
        <v>100</v>
      </c>
      <c r="AC500">
        <v>93.678004067647393</v>
      </c>
      <c r="AD500">
        <v>100</v>
      </c>
      <c r="AE500">
        <f>VLOOKUP(A500&amp;Y500,Sheet2!C:E,2,FALSE)</f>
        <v>39.930003392495202</v>
      </c>
    </row>
    <row r="501" spans="1:31" x14ac:dyDescent="0.35">
      <c r="A501">
        <v>3129731</v>
      </c>
      <c r="B501" t="s">
        <v>70</v>
      </c>
      <c r="C501" t="s">
        <v>30</v>
      </c>
      <c r="D501" t="s">
        <v>71</v>
      </c>
      <c r="E501" t="s">
        <v>50</v>
      </c>
      <c r="F501" t="s">
        <v>33</v>
      </c>
      <c r="G501" t="s">
        <v>34</v>
      </c>
      <c r="H501" t="s">
        <v>35</v>
      </c>
      <c r="I501" t="s">
        <v>46</v>
      </c>
      <c r="J501" t="s">
        <v>37</v>
      </c>
      <c r="K501">
        <v>8</v>
      </c>
      <c r="L501" t="s">
        <v>38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 t="s">
        <v>39</v>
      </c>
      <c r="X501" t="s">
        <v>39</v>
      </c>
      <c r="Y501" t="s">
        <v>40</v>
      </c>
      <c r="Z501" t="s">
        <v>133</v>
      </c>
      <c r="AA501">
        <v>75</v>
      </c>
      <c r="AB501">
        <v>64.3010633524583</v>
      </c>
      <c r="AC501">
        <v>70.848816366955404</v>
      </c>
      <c r="AD501">
        <v>75</v>
      </c>
      <c r="AE501">
        <f>VLOOKUP(A501&amp;Y501,Sheet2!C:E,2,FALSE)</f>
        <v>45.481730693511203</v>
      </c>
    </row>
    <row r="502" spans="1:31" x14ac:dyDescent="0.35">
      <c r="A502">
        <v>7227474</v>
      </c>
      <c r="B502" t="s">
        <v>70</v>
      </c>
      <c r="C502" t="s">
        <v>30</v>
      </c>
      <c r="D502" t="s">
        <v>71</v>
      </c>
      <c r="E502" t="s">
        <v>50</v>
      </c>
      <c r="F502" t="s">
        <v>33</v>
      </c>
      <c r="G502" t="s">
        <v>34</v>
      </c>
      <c r="H502" t="s">
        <v>35</v>
      </c>
      <c r="I502" t="s">
        <v>46</v>
      </c>
      <c r="J502" t="s">
        <v>37</v>
      </c>
      <c r="K502">
        <v>22</v>
      </c>
      <c r="L502" t="s">
        <v>38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6</v>
      </c>
      <c r="T502">
        <v>0</v>
      </c>
      <c r="U502">
        <v>6</v>
      </c>
      <c r="V502">
        <v>0</v>
      </c>
      <c r="W502" t="s">
        <v>39</v>
      </c>
      <c r="X502" t="s">
        <v>39</v>
      </c>
      <c r="Y502" t="s">
        <v>40</v>
      </c>
      <c r="Z502" t="s">
        <v>133</v>
      </c>
      <c r="AA502">
        <v>92.545953945832295</v>
      </c>
      <c r="AB502">
        <v>100</v>
      </c>
      <c r="AC502">
        <v>59.037916920862301</v>
      </c>
      <c r="AD502">
        <v>89.234374991824396</v>
      </c>
      <c r="AE502">
        <f>VLOOKUP(A502&amp;Y502,Sheet2!C:E,2,FALSE)</f>
        <v>39.930003392495202</v>
      </c>
    </row>
    <row r="503" spans="1:31" x14ac:dyDescent="0.35">
      <c r="A503">
        <v>41725842</v>
      </c>
      <c r="B503" t="s">
        <v>72</v>
      </c>
      <c r="C503" t="s">
        <v>30</v>
      </c>
      <c r="D503" t="s">
        <v>73</v>
      </c>
      <c r="E503" t="s">
        <v>50</v>
      </c>
      <c r="F503" t="s">
        <v>51</v>
      </c>
      <c r="G503" t="s">
        <v>34</v>
      </c>
      <c r="H503" t="s">
        <v>35</v>
      </c>
      <c r="I503" t="s">
        <v>46</v>
      </c>
      <c r="J503" t="s">
        <v>37</v>
      </c>
      <c r="K503">
        <v>22</v>
      </c>
      <c r="L503" t="s">
        <v>53</v>
      </c>
      <c r="M503">
        <v>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39</v>
      </c>
      <c r="X503" t="s">
        <v>39</v>
      </c>
      <c r="Y503" t="s">
        <v>40</v>
      </c>
      <c r="Z503" t="s">
        <v>133</v>
      </c>
      <c r="AA503">
        <v>62.658096509883002</v>
      </c>
      <c r="AB503">
        <v>85.6989366475417</v>
      </c>
      <c r="AC503">
        <v>85.473179565397203</v>
      </c>
      <c r="AD503">
        <v>66.696499959042399</v>
      </c>
      <c r="AE503">
        <f>VLOOKUP(A503&amp;Y503,Sheet2!C:E,2,FALSE)</f>
        <v>56.585185295543198</v>
      </c>
    </row>
    <row r="504" spans="1:31" x14ac:dyDescent="0.35">
      <c r="A504">
        <v>53007593</v>
      </c>
      <c r="B504" t="s">
        <v>72</v>
      </c>
      <c r="C504" t="s">
        <v>30</v>
      </c>
      <c r="D504" t="s">
        <v>73</v>
      </c>
      <c r="E504" t="s">
        <v>54</v>
      </c>
      <c r="F504" t="s">
        <v>51</v>
      </c>
      <c r="G504" t="s">
        <v>34</v>
      </c>
      <c r="H504" t="s">
        <v>45</v>
      </c>
      <c r="I504" t="s">
        <v>36</v>
      </c>
      <c r="J504" t="s">
        <v>37</v>
      </c>
      <c r="K504">
        <v>23</v>
      </c>
      <c r="L504" t="s">
        <v>53</v>
      </c>
      <c r="M504">
        <v>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39</v>
      </c>
      <c r="X504" t="s">
        <v>39</v>
      </c>
      <c r="Y504" t="s">
        <v>40</v>
      </c>
      <c r="Z504" t="s">
        <v>133</v>
      </c>
      <c r="AA504">
        <v>69.592255230238806</v>
      </c>
      <c r="AB504">
        <v>90.427430160160498</v>
      </c>
      <c r="AC504">
        <v>45.848816366955397</v>
      </c>
      <c r="AD504">
        <v>100</v>
      </c>
      <c r="AE504">
        <f>VLOOKUP(A504&amp;Y504,Sheet2!C:E,2,FALSE)</f>
        <v>62.136912596559199</v>
      </c>
    </row>
    <row r="505" spans="1:31" x14ac:dyDescent="0.35">
      <c r="A505">
        <v>52860161</v>
      </c>
      <c r="B505" t="s">
        <v>83</v>
      </c>
      <c r="C505" t="s">
        <v>30</v>
      </c>
      <c r="D505" t="s">
        <v>84</v>
      </c>
      <c r="E505" t="s">
        <v>54</v>
      </c>
      <c r="F505" t="s">
        <v>51</v>
      </c>
      <c r="G505" t="s">
        <v>34</v>
      </c>
      <c r="H505" t="s">
        <v>45</v>
      </c>
      <c r="I505" t="s">
        <v>52</v>
      </c>
      <c r="J505" t="s">
        <v>37</v>
      </c>
      <c r="K505">
        <v>30</v>
      </c>
      <c r="L505" t="s">
        <v>53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7</v>
      </c>
      <c r="V505">
        <v>0</v>
      </c>
      <c r="W505" t="s">
        <v>39</v>
      </c>
      <c r="X505" t="s">
        <v>39</v>
      </c>
      <c r="Y505" t="s">
        <v>40</v>
      </c>
      <c r="Z505" t="s">
        <v>133</v>
      </c>
      <c r="AA505">
        <v>75</v>
      </c>
      <c r="AB505">
        <v>79.360630031667199</v>
      </c>
      <c r="AC505">
        <v>60.473179565397203</v>
      </c>
      <c r="AD505">
        <v>75</v>
      </c>
      <c r="AE505">
        <f>VLOOKUP(A505&amp;Y505,Sheet2!C:E,2,FALSE)</f>
        <v>51.033457994527197</v>
      </c>
    </row>
    <row r="506" spans="1:31" x14ac:dyDescent="0.35">
      <c r="A506">
        <v>52393635</v>
      </c>
      <c r="B506" t="s">
        <v>83</v>
      </c>
      <c r="C506" t="s">
        <v>30</v>
      </c>
      <c r="D506" t="s">
        <v>84</v>
      </c>
      <c r="E506" t="s">
        <v>54</v>
      </c>
      <c r="F506" t="s">
        <v>51</v>
      </c>
      <c r="G506" t="s">
        <v>34</v>
      </c>
      <c r="H506" t="s">
        <v>35</v>
      </c>
      <c r="I506" t="s">
        <v>36</v>
      </c>
      <c r="J506" t="s">
        <v>37</v>
      </c>
      <c r="K506">
        <v>30</v>
      </c>
      <c r="L506" t="s">
        <v>38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4</v>
      </c>
      <c r="V506">
        <v>0</v>
      </c>
      <c r="W506" t="s">
        <v>39</v>
      </c>
      <c r="X506" t="s">
        <v>39</v>
      </c>
      <c r="Y506" t="s">
        <v>40</v>
      </c>
      <c r="Z506" t="s">
        <v>133</v>
      </c>
      <c r="AA506">
        <v>100</v>
      </c>
      <c r="AB506">
        <v>79.360630031667199</v>
      </c>
      <c r="AC506">
        <v>74.207388808505598</v>
      </c>
      <c r="AD506">
        <v>91.696499959042399</v>
      </c>
      <c r="AE506">
        <f>VLOOKUP(A506&amp;Y506,Sheet2!C:E,2,FALSE)</f>
        <v>62.136912596559199</v>
      </c>
    </row>
    <row r="507" spans="1:31" x14ac:dyDescent="0.35">
      <c r="A507">
        <v>80863603</v>
      </c>
      <c r="B507" t="s">
        <v>85</v>
      </c>
      <c r="C507" t="s">
        <v>30</v>
      </c>
      <c r="D507" t="s">
        <v>86</v>
      </c>
      <c r="E507" t="s">
        <v>54</v>
      </c>
      <c r="F507" t="s">
        <v>33</v>
      </c>
      <c r="G507" t="s">
        <v>34</v>
      </c>
      <c r="H507" t="s">
        <v>45</v>
      </c>
      <c r="I507" t="s">
        <v>46</v>
      </c>
      <c r="J507" t="s">
        <v>37</v>
      </c>
      <c r="K507">
        <v>22</v>
      </c>
      <c r="L507" t="s">
        <v>53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5</v>
      </c>
      <c r="U507">
        <v>2</v>
      </c>
      <c r="V507">
        <v>0</v>
      </c>
      <c r="W507" t="s">
        <v>39</v>
      </c>
      <c r="X507" t="s">
        <v>39</v>
      </c>
      <c r="Y507" t="s">
        <v>40</v>
      </c>
      <c r="Z507" t="s">
        <v>133</v>
      </c>
      <c r="AA507">
        <v>62.105483152178103</v>
      </c>
      <c r="AB507">
        <v>100</v>
      </c>
      <c r="AC507">
        <v>75</v>
      </c>
      <c r="AD507">
        <v>91.696499959042399</v>
      </c>
      <c r="AE507">
        <f>VLOOKUP(A507&amp;Y507,Sheet2!C:E,2,FALSE)</f>
        <v>62.136912596559199</v>
      </c>
    </row>
    <row r="508" spans="1:31" x14ac:dyDescent="0.35">
      <c r="A508">
        <v>52379831</v>
      </c>
      <c r="B508" t="s">
        <v>85</v>
      </c>
      <c r="C508" t="s">
        <v>30</v>
      </c>
      <c r="D508" t="s">
        <v>86</v>
      </c>
      <c r="E508" t="s">
        <v>54</v>
      </c>
      <c r="F508" t="s">
        <v>51</v>
      </c>
      <c r="G508" t="s">
        <v>34</v>
      </c>
      <c r="H508" t="s">
        <v>35</v>
      </c>
      <c r="I508" t="s">
        <v>36</v>
      </c>
      <c r="J508" t="s">
        <v>37</v>
      </c>
      <c r="K508">
        <v>22</v>
      </c>
      <c r="L508" t="s">
        <v>38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2</v>
      </c>
      <c r="V508">
        <v>0</v>
      </c>
      <c r="W508" t="s">
        <v>39</v>
      </c>
      <c r="X508" t="s">
        <v>47</v>
      </c>
      <c r="Y508" t="s">
        <v>40</v>
      </c>
      <c r="Z508" t="s">
        <v>133</v>
      </c>
      <c r="AA508">
        <v>75</v>
      </c>
      <c r="AB508">
        <v>70.710219255278005</v>
      </c>
      <c r="AC508">
        <v>61.018288254598801</v>
      </c>
      <c r="AD508">
        <v>75</v>
      </c>
      <c r="AE508">
        <f>VLOOKUP(A508&amp;Y508,Sheet2!C:E,2,FALSE)</f>
        <v>51.033457994527197</v>
      </c>
    </row>
    <row r="509" spans="1:31" x14ac:dyDescent="0.35">
      <c r="A509">
        <v>8740480</v>
      </c>
      <c r="B509" t="s">
        <v>70</v>
      </c>
      <c r="C509" t="s">
        <v>30</v>
      </c>
      <c r="D509" t="s">
        <v>71</v>
      </c>
      <c r="E509" t="s">
        <v>50</v>
      </c>
      <c r="F509" t="s">
        <v>33</v>
      </c>
      <c r="G509" t="s">
        <v>34</v>
      </c>
      <c r="H509" t="s">
        <v>35</v>
      </c>
      <c r="I509" t="s">
        <v>52</v>
      </c>
      <c r="J509" t="s">
        <v>37</v>
      </c>
      <c r="K509">
        <v>22</v>
      </c>
      <c r="L509" t="s">
        <v>38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</v>
      </c>
      <c r="U509">
        <v>0</v>
      </c>
      <c r="V509">
        <v>0</v>
      </c>
      <c r="W509" t="s">
        <v>39</v>
      </c>
      <c r="X509" t="s">
        <v>39</v>
      </c>
      <c r="Y509" t="s">
        <v>40</v>
      </c>
      <c r="Z509" t="s">
        <v>133</v>
      </c>
      <c r="AA509">
        <v>72.323969049450994</v>
      </c>
      <c r="AB509">
        <v>86.137649415438503</v>
      </c>
      <c r="AC509">
        <v>66.697632733910893</v>
      </c>
      <c r="AD509">
        <v>75</v>
      </c>
      <c r="AE509">
        <f>VLOOKUP(A509&amp;Y509,Sheet2!C:E,2,FALSE)</f>
        <v>45.481730693511203</v>
      </c>
    </row>
    <row r="510" spans="1:31" x14ac:dyDescent="0.35">
      <c r="A510">
        <v>40093627</v>
      </c>
      <c r="B510" t="s">
        <v>99</v>
      </c>
      <c r="C510" t="s">
        <v>30</v>
      </c>
      <c r="D510" t="s">
        <v>100</v>
      </c>
      <c r="E510" t="s">
        <v>54</v>
      </c>
      <c r="F510" t="s">
        <v>51</v>
      </c>
      <c r="G510" t="s">
        <v>44</v>
      </c>
      <c r="H510" t="s">
        <v>35</v>
      </c>
      <c r="I510" t="s">
        <v>36</v>
      </c>
      <c r="J510" t="s">
        <v>37</v>
      </c>
      <c r="K510">
        <v>30</v>
      </c>
      <c r="L510" t="s">
        <v>38</v>
      </c>
      <c r="M510">
        <v>9</v>
      </c>
      <c r="N510">
        <v>9</v>
      </c>
      <c r="O510">
        <v>9</v>
      </c>
      <c r="P510">
        <v>9</v>
      </c>
      <c r="Q510">
        <v>9</v>
      </c>
      <c r="R510">
        <v>9</v>
      </c>
      <c r="S510">
        <v>9</v>
      </c>
      <c r="T510">
        <v>9</v>
      </c>
      <c r="U510">
        <v>9</v>
      </c>
      <c r="V510">
        <v>9</v>
      </c>
      <c r="W510" t="s">
        <v>57</v>
      </c>
      <c r="X510" t="s">
        <v>47</v>
      </c>
      <c r="Y510" t="s">
        <v>40</v>
      </c>
      <c r="Z510" t="s">
        <v>133</v>
      </c>
      <c r="AA510">
        <v>62.167651548263898</v>
      </c>
      <c r="AB510">
        <v>75</v>
      </c>
      <c r="AC510">
        <v>79.151183633044596</v>
      </c>
      <c r="AD510">
        <v>75</v>
      </c>
      <c r="AE510">
        <f>VLOOKUP(A510&amp;Y510,Sheet2!C:E,2,FALSE)</f>
        <v>51.033457994527197</v>
      </c>
    </row>
    <row r="511" spans="1:31" x14ac:dyDescent="0.35">
      <c r="A511">
        <v>40093283</v>
      </c>
      <c r="B511" t="s">
        <v>99</v>
      </c>
      <c r="C511" t="s">
        <v>30</v>
      </c>
      <c r="D511" t="s">
        <v>100</v>
      </c>
      <c r="E511" t="s">
        <v>54</v>
      </c>
      <c r="F511" t="s">
        <v>51</v>
      </c>
      <c r="G511" t="s">
        <v>44</v>
      </c>
      <c r="H511" t="s">
        <v>45</v>
      </c>
      <c r="I511" t="s">
        <v>46</v>
      </c>
      <c r="J511" t="s">
        <v>37</v>
      </c>
      <c r="K511">
        <v>30</v>
      </c>
      <c r="L511" t="s">
        <v>38</v>
      </c>
      <c r="M511">
        <v>8</v>
      </c>
      <c r="N511">
        <v>8</v>
      </c>
      <c r="O511">
        <v>8</v>
      </c>
      <c r="P511">
        <v>8</v>
      </c>
      <c r="Q511">
        <v>8</v>
      </c>
      <c r="R511">
        <v>8</v>
      </c>
      <c r="S511">
        <v>8</v>
      </c>
      <c r="T511">
        <v>8</v>
      </c>
      <c r="U511">
        <v>8</v>
      </c>
      <c r="V511">
        <v>8</v>
      </c>
      <c r="W511" t="s">
        <v>57</v>
      </c>
      <c r="X511" t="s">
        <v>47</v>
      </c>
      <c r="Y511" t="s">
        <v>40</v>
      </c>
      <c r="Z511" t="s">
        <v>133</v>
      </c>
      <c r="AA511">
        <v>75</v>
      </c>
      <c r="AB511">
        <v>70.710219255278005</v>
      </c>
      <c r="AC511">
        <v>79.151183633044596</v>
      </c>
      <c r="AD511">
        <v>75</v>
      </c>
      <c r="AE511">
        <f>VLOOKUP(A511&amp;Y511,Sheet2!C:E,2,FALSE)</f>
        <v>45.481730693511203</v>
      </c>
    </row>
    <row r="512" spans="1:31" x14ac:dyDescent="0.35">
      <c r="A512">
        <v>1117508776</v>
      </c>
      <c r="B512" t="s">
        <v>41</v>
      </c>
      <c r="C512" t="s">
        <v>30</v>
      </c>
      <c r="D512" t="s">
        <v>42</v>
      </c>
      <c r="E512" t="s">
        <v>32</v>
      </c>
      <c r="F512" t="s">
        <v>33</v>
      </c>
      <c r="G512" t="s">
        <v>44</v>
      </c>
      <c r="H512" t="s">
        <v>35</v>
      </c>
      <c r="I512" t="s">
        <v>52</v>
      </c>
      <c r="J512" t="s">
        <v>37</v>
      </c>
      <c r="K512">
        <v>10</v>
      </c>
      <c r="L512" t="s">
        <v>38</v>
      </c>
      <c r="M512">
        <v>4</v>
      </c>
      <c r="N512">
        <v>0</v>
      </c>
      <c r="O512">
        <v>0</v>
      </c>
      <c r="P512">
        <v>0</v>
      </c>
      <c r="Q512">
        <v>6</v>
      </c>
      <c r="R512">
        <v>0</v>
      </c>
      <c r="S512">
        <v>0</v>
      </c>
      <c r="T512">
        <v>5</v>
      </c>
      <c r="U512">
        <v>4</v>
      </c>
      <c r="V512">
        <v>0</v>
      </c>
      <c r="W512" t="s">
        <v>39</v>
      </c>
      <c r="X512" t="s">
        <v>39</v>
      </c>
      <c r="Y512" t="s">
        <v>40</v>
      </c>
      <c r="Z512" t="s">
        <v>133</v>
      </c>
      <c r="AA512">
        <v>100</v>
      </c>
      <c r="AB512">
        <v>89.026006321261306</v>
      </c>
      <c r="AC512">
        <v>100</v>
      </c>
      <c r="AD512">
        <v>100</v>
      </c>
      <c r="AE512">
        <f>VLOOKUP(A512&amp;Y512,Sheet2!C:E,2,FALSE)</f>
        <v>34.378276091479201</v>
      </c>
    </row>
    <row r="513" spans="1:31" x14ac:dyDescent="0.35">
      <c r="A513">
        <v>18128779</v>
      </c>
      <c r="B513" t="s">
        <v>41</v>
      </c>
      <c r="C513" t="s">
        <v>30</v>
      </c>
      <c r="D513" t="s">
        <v>42</v>
      </c>
      <c r="E513" t="s">
        <v>54</v>
      </c>
      <c r="F513" t="s">
        <v>33</v>
      </c>
      <c r="G513" t="s">
        <v>44</v>
      </c>
      <c r="H513" t="s">
        <v>35</v>
      </c>
      <c r="I513" t="s">
        <v>52</v>
      </c>
      <c r="J513" t="s">
        <v>90</v>
      </c>
      <c r="K513">
        <v>25</v>
      </c>
      <c r="L513" t="s">
        <v>38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1</v>
      </c>
      <c r="V513">
        <v>2</v>
      </c>
      <c r="W513" t="s">
        <v>39</v>
      </c>
      <c r="X513" t="s">
        <v>39</v>
      </c>
      <c r="Y513" t="s">
        <v>40</v>
      </c>
      <c r="Z513" t="s">
        <v>133</v>
      </c>
      <c r="AA513">
        <v>75</v>
      </c>
      <c r="AB513">
        <v>75</v>
      </c>
      <c r="AC513">
        <v>75</v>
      </c>
      <c r="AD513">
        <v>75</v>
      </c>
      <c r="AE513">
        <f>VLOOKUP(A513&amp;Y513,Sheet2!C:E,2,FALSE)</f>
        <v>56.585185295543198</v>
      </c>
    </row>
    <row r="514" spans="1:31" x14ac:dyDescent="0.35">
      <c r="A514">
        <v>1117518661</v>
      </c>
      <c r="B514" t="s">
        <v>41</v>
      </c>
      <c r="C514" t="s">
        <v>30</v>
      </c>
      <c r="D514" t="s">
        <v>42</v>
      </c>
      <c r="E514" t="s">
        <v>32</v>
      </c>
      <c r="F514" t="s">
        <v>51</v>
      </c>
      <c r="G514" t="s">
        <v>44</v>
      </c>
      <c r="H514" t="s">
        <v>45</v>
      </c>
      <c r="I514" t="s">
        <v>46</v>
      </c>
      <c r="J514" t="s">
        <v>37</v>
      </c>
      <c r="K514">
        <v>22</v>
      </c>
      <c r="L514" t="s">
        <v>38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0</v>
      </c>
      <c r="S514">
        <v>0</v>
      </c>
      <c r="T514">
        <v>6</v>
      </c>
      <c r="U514">
        <v>0</v>
      </c>
      <c r="V514">
        <v>3</v>
      </c>
      <c r="W514" t="s">
        <v>57</v>
      </c>
      <c r="X514" t="s">
        <v>39</v>
      </c>
      <c r="Y514" t="s">
        <v>40</v>
      </c>
      <c r="Z514" t="s">
        <v>133</v>
      </c>
      <c r="AA514">
        <v>100</v>
      </c>
      <c r="AB514">
        <v>91.278739936665602</v>
      </c>
      <c r="AC514">
        <v>100</v>
      </c>
      <c r="AD514">
        <v>100</v>
      </c>
      <c r="AE514">
        <f>VLOOKUP(A514&amp;Y514,Sheet2!C:E,2,FALSE)</f>
        <v>51.033457994527197</v>
      </c>
    </row>
    <row r="515" spans="1:31" x14ac:dyDescent="0.35">
      <c r="A515">
        <v>1088728070</v>
      </c>
      <c r="B515" t="s">
        <v>41</v>
      </c>
      <c r="C515" t="s">
        <v>30</v>
      </c>
      <c r="D515" t="s">
        <v>42</v>
      </c>
      <c r="E515" t="s">
        <v>50</v>
      </c>
      <c r="F515" t="s">
        <v>33</v>
      </c>
      <c r="G515" t="s">
        <v>44</v>
      </c>
      <c r="H515" t="s">
        <v>45</v>
      </c>
      <c r="I515" t="s">
        <v>36</v>
      </c>
      <c r="J515" t="s">
        <v>37</v>
      </c>
      <c r="K515">
        <v>6</v>
      </c>
      <c r="L515" t="s">
        <v>38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6</v>
      </c>
      <c r="U515">
        <v>1</v>
      </c>
      <c r="V515">
        <v>0</v>
      </c>
      <c r="W515" t="s">
        <v>39</v>
      </c>
      <c r="X515" t="s">
        <v>39</v>
      </c>
      <c r="Y515" t="s">
        <v>40</v>
      </c>
      <c r="Z515" t="s">
        <v>133</v>
      </c>
      <c r="AA515">
        <v>100</v>
      </c>
      <c r="AB515">
        <v>100</v>
      </c>
      <c r="AC515">
        <v>83.395265467821801</v>
      </c>
      <c r="AD515">
        <v>100</v>
      </c>
      <c r="AE515">
        <f>VLOOKUP(A515&amp;Y515,Sheet2!C:E,2,FALSE)</f>
        <v>34.378276091479201</v>
      </c>
    </row>
    <row r="516" spans="1:31" x14ac:dyDescent="0.35">
      <c r="A516">
        <v>1122783371</v>
      </c>
      <c r="B516" t="s">
        <v>41</v>
      </c>
      <c r="C516" t="s">
        <v>30</v>
      </c>
      <c r="D516" t="s">
        <v>42</v>
      </c>
      <c r="E516" t="s">
        <v>32</v>
      </c>
      <c r="F516" t="s">
        <v>51</v>
      </c>
      <c r="G516" t="s">
        <v>44</v>
      </c>
      <c r="H516" t="s">
        <v>35</v>
      </c>
      <c r="I516" t="s">
        <v>36</v>
      </c>
      <c r="J516" t="s">
        <v>37</v>
      </c>
      <c r="K516">
        <v>25</v>
      </c>
      <c r="L516" t="s">
        <v>38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57</v>
      </c>
      <c r="X516" t="s">
        <v>47</v>
      </c>
      <c r="Y516" t="s">
        <v>40</v>
      </c>
      <c r="Z516" t="s">
        <v>133</v>
      </c>
      <c r="AA516">
        <v>75</v>
      </c>
      <c r="AB516">
        <v>94.513003160630703</v>
      </c>
      <c r="AC516">
        <v>75</v>
      </c>
      <c r="AD516">
        <v>66.696499959042399</v>
      </c>
      <c r="AE516">
        <f>VLOOKUP(A516&amp;Y516,Sheet2!C:E,2,FALSE)</f>
        <v>45.481730693511203</v>
      </c>
    </row>
    <row r="517" spans="1:31" x14ac:dyDescent="0.35">
      <c r="A517">
        <v>12747011</v>
      </c>
      <c r="B517" t="s">
        <v>41</v>
      </c>
      <c r="C517" t="s">
        <v>30</v>
      </c>
      <c r="D517" t="s">
        <v>42</v>
      </c>
      <c r="E517" t="s">
        <v>54</v>
      </c>
      <c r="F517" t="s">
        <v>33</v>
      </c>
      <c r="G517" t="s">
        <v>34</v>
      </c>
      <c r="H517" t="s">
        <v>35</v>
      </c>
      <c r="I517" t="s">
        <v>46</v>
      </c>
      <c r="J517" t="s">
        <v>37</v>
      </c>
      <c r="K517">
        <v>24</v>
      </c>
      <c r="L517" t="s">
        <v>38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4</v>
      </c>
      <c r="V517">
        <v>0</v>
      </c>
      <c r="W517" t="s">
        <v>39</v>
      </c>
      <c r="X517" t="s">
        <v>39</v>
      </c>
      <c r="Y517" t="s">
        <v>40</v>
      </c>
      <c r="Z517" t="s">
        <v>133</v>
      </c>
      <c r="AA517">
        <v>97.323969049450994</v>
      </c>
      <c r="AB517">
        <v>75</v>
      </c>
      <c r="AC517">
        <v>75</v>
      </c>
      <c r="AD517">
        <v>75</v>
      </c>
      <c r="AE517">
        <f>VLOOKUP(A517&amp;Y517,Sheet2!C:E,2,FALSE)</f>
        <v>67.6886398975753</v>
      </c>
    </row>
    <row r="518" spans="1:31" x14ac:dyDescent="0.35">
      <c r="A518">
        <v>18182246</v>
      </c>
      <c r="B518" t="s">
        <v>41</v>
      </c>
      <c r="C518" t="s">
        <v>30</v>
      </c>
      <c r="D518" t="s">
        <v>42</v>
      </c>
      <c r="E518" t="s">
        <v>54</v>
      </c>
      <c r="F518" t="s">
        <v>33</v>
      </c>
      <c r="G518" t="s">
        <v>44</v>
      </c>
      <c r="H518" t="s">
        <v>45</v>
      </c>
      <c r="I518" t="s">
        <v>46</v>
      </c>
      <c r="J518" t="s">
        <v>37</v>
      </c>
      <c r="K518">
        <v>25</v>
      </c>
      <c r="L518" t="s">
        <v>38</v>
      </c>
      <c r="M518">
        <v>7</v>
      </c>
      <c r="N518">
        <v>7</v>
      </c>
      <c r="O518">
        <v>7</v>
      </c>
      <c r="P518">
        <v>7</v>
      </c>
      <c r="Q518">
        <v>7</v>
      </c>
      <c r="R518">
        <v>7</v>
      </c>
      <c r="S518">
        <v>7</v>
      </c>
      <c r="T518">
        <v>7</v>
      </c>
      <c r="U518">
        <v>7</v>
      </c>
      <c r="V518">
        <v>7</v>
      </c>
      <c r="W518" t="s">
        <v>57</v>
      </c>
      <c r="X518" t="s">
        <v>47</v>
      </c>
      <c r="Y518" t="s">
        <v>40</v>
      </c>
      <c r="Z518" t="s">
        <v>133</v>
      </c>
      <c r="AA518">
        <v>54.619249960039902</v>
      </c>
      <c r="AB518">
        <v>75</v>
      </c>
      <c r="AC518">
        <v>70.848816366955404</v>
      </c>
      <c r="AD518">
        <v>66.696499959042399</v>
      </c>
      <c r="AE518">
        <f>VLOOKUP(A518&amp;Y518,Sheet2!C:E,2,FALSE)</f>
        <v>45.481730693511203</v>
      </c>
    </row>
    <row r="519" spans="1:31" x14ac:dyDescent="0.35">
      <c r="A519">
        <v>69010411</v>
      </c>
      <c r="B519" t="s">
        <v>41</v>
      </c>
      <c r="C519" t="s">
        <v>30</v>
      </c>
      <c r="D519" t="s">
        <v>42</v>
      </c>
      <c r="E519" t="s">
        <v>50</v>
      </c>
      <c r="F519" t="s">
        <v>51</v>
      </c>
      <c r="G519" t="s">
        <v>34</v>
      </c>
      <c r="H519" t="s">
        <v>35</v>
      </c>
      <c r="I519" t="s">
        <v>36</v>
      </c>
      <c r="J519" t="s">
        <v>37</v>
      </c>
      <c r="K519">
        <v>20</v>
      </c>
      <c r="L519" t="s">
        <v>38</v>
      </c>
      <c r="M519">
        <v>6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5</v>
      </c>
      <c r="V519">
        <v>0</v>
      </c>
      <c r="W519" t="s">
        <v>39</v>
      </c>
      <c r="X519" t="s">
        <v>39</v>
      </c>
      <c r="Y519" t="s">
        <v>40</v>
      </c>
      <c r="Z519" t="s">
        <v>133</v>
      </c>
      <c r="AA519">
        <v>74.786868881485702</v>
      </c>
      <c r="AB519">
        <v>86.137649415438503</v>
      </c>
      <c r="AC519">
        <v>63.189100553906798</v>
      </c>
      <c r="AD519">
        <v>85.765625008175604</v>
      </c>
      <c r="AE519">
        <f>VLOOKUP(A519&amp;Y519,Sheet2!C:E,2,FALSE)</f>
        <v>56.585185295543198</v>
      </c>
    </row>
    <row r="520" spans="1:31" x14ac:dyDescent="0.35">
      <c r="A520">
        <v>39544836</v>
      </c>
      <c r="B520" t="s">
        <v>77</v>
      </c>
      <c r="C520" t="s">
        <v>30</v>
      </c>
      <c r="D520" t="s">
        <v>78</v>
      </c>
      <c r="E520" t="s">
        <v>50</v>
      </c>
      <c r="F520" t="s">
        <v>51</v>
      </c>
      <c r="G520" t="s">
        <v>34</v>
      </c>
      <c r="H520" t="s">
        <v>45</v>
      </c>
      <c r="I520" t="s">
        <v>46</v>
      </c>
      <c r="J520" t="s">
        <v>37</v>
      </c>
      <c r="K520">
        <v>30</v>
      </c>
      <c r="L520" t="s">
        <v>53</v>
      </c>
      <c r="M520">
        <v>7</v>
      </c>
      <c r="N520">
        <v>7</v>
      </c>
      <c r="O520">
        <v>7</v>
      </c>
      <c r="P520">
        <v>7</v>
      </c>
      <c r="Q520">
        <v>7</v>
      </c>
      <c r="R520">
        <v>7</v>
      </c>
      <c r="S520">
        <v>7</v>
      </c>
      <c r="T520">
        <v>7</v>
      </c>
      <c r="U520">
        <v>7</v>
      </c>
      <c r="V520">
        <v>7</v>
      </c>
      <c r="W520" t="s">
        <v>39</v>
      </c>
      <c r="X520" t="s">
        <v>39</v>
      </c>
      <c r="Y520" t="s">
        <v>40</v>
      </c>
      <c r="Z520" t="s">
        <v>133</v>
      </c>
      <c r="AA520">
        <v>100</v>
      </c>
      <c r="AB520">
        <v>100</v>
      </c>
      <c r="AC520">
        <v>100</v>
      </c>
      <c r="AD520">
        <v>100</v>
      </c>
      <c r="AE520">
        <f>VLOOKUP(A520&amp;Y520,Sheet2!C:E,2,FALSE)</f>
        <v>28.8265487904632</v>
      </c>
    </row>
    <row r="521" spans="1:31" x14ac:dyDescent="0.35">
      <c r="A521">
        <v>11413115</v>
      </c>
      <c r="B521" t="s">
        <v>66</v>
      </c>
      <c r="C521" t="s">
        <v>30</v>
      </c>
      <c r="D521" t="s">
        <v>67</v>
      </c>
      <c r="E521" t="s">
        <v>54</v>
      </c>
      <c r="F521" t="s">
        <v>33</v>
      </c>
      <c r="G521" t="s">
        <v>44</v>
      </c>
      <c r="H521" t="s">
        <v>35</v>
      </c>
      <c r="I521" t="s">
        <v>36</v>
      </c>
      <c r="J521" t="s">
        <v>37</v>
      </c>
      <c r="K521">
        <v>22</v>
      </c>
      <c r="L521" t="s">
        <v>38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6</v>
      </c>
      <c r="U521">
        <v>0</v>
      </c>
      <c r="V521">
        <v>0</v>
      </c>
      <c r="W521" t="s">
        <v>39</v>
      </c>
      <c r="X521" t="s">
        <v>39</v>
      </c>
      <c r="Y521" t="s">
        <v>40</v>
      </c>
      <c r="Z521" t="s">
        <v>133</v>
      </c>
      <c r="AA521">
        <v>67.702576474261306</v>
      </c>
      <c r="AB521">
        <v>84.776777584091406</v>
      </c>
      <c r="AC521">
        <v>46.491467819995997</v>
      </c>
      <c r="AD521">
        <v>64.234374991824396</v>
      </c>
      <c r="AE521">
        <f>VLOOKUP(A521&amp;Y521,Sheet2!C:E,2,FALSE)</f>
        <v>67.6886398975753</v>
      </c>
    </row>
    <row r="522" spans="1:31" x14ac:dyDescent="0.35">
      <c r="A522">
        <v>11256497</v>
      </c>
      <c r="B522" t="s">
        <v>66</v>
      </c>
      <c r="C522" t="s">
        <v>30</v>
      </c>
      <c r="D522" t="s">
        <v>67</v>
      </c>
      <c r="E522" t="s">
        <v>54</v>
      </c>
      <c r="F522" t="s">
        <v>33</v>
      </c>
      <c r="G522" t="s">
        <v>34</v>
      </c>
      <c r="H522" t="s">
        <v>45</v>
      </c>
      <c r="I522" t="s">
        <v>46</v>
      </c>
      <c r="J522" t="s">
        <v>37</v>
      </c>
      <c r="K522">
        <v>26</v>
      </c>
      <c r="L522" t="s">
        <v>38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3</v>
      </c>
      <c r="V522">
        <v>0</v>
      </c>
      <c r="W522" t="s">
        <v>39</v>
      </c>
      <c r="X522" t="s">
        <v>39</v>
      </c>
      <c r="Y522" t="s">
        <v>40</v>
      </c>
      <c r="Z522" t="s">
        <v>133</v>
      </c>
      <c r="AA522">
        <v>77.585227116462406</v>
      </c>
      <c r="AB522">
        <v>80.211939808172303</v>
      </c>
      <c r="AC522">
        <v>75</v>
      </c>
      <c r="AD522">
        <v>75</v>
      </c>
      <c r="AE522">
        <f>VLOOKUP(A522&amp;Y522,Sheet2!C:E,2,FALSE)</f>
        <v>45.481730693511203</v>
      </c>
    </row>
    <row r="523" spans="1:31" x14ac:dyDescent="0.35">
      <c r="A523">
        <v>4041091</v>
      </c>
      <c r="B523" t="s">
        <v>112</v>
      </c>
      <c r="C523" t="s">
        <v>30</v>
      </c>
      <c r="D523" t="s">
        <v>113</v>
      </c>
      <c r="E523" t="s">
        <v>50</v>
      </c>
      <c r="F523" t="s">
        <v>33</v>
      </c>
      <c r="G523" t="s">
        <v>34</v>
      </c>
      <c r="H523" t="s">
        <v>35</v>
      </c>
      <c r="I523" t="s">
        <v>46</v>
      </c>
      <c r="J523" t="s">
        <v>37</v>
      </c>
      <c r="K523">
        <v>22</v>
      </c>
      <c r="L523" t="s">
        <v>53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3</v>
      </c>
      <c r="U523">
        <v>0</v>
      </c>
      <c r="V523">
        <v>0</v>
      </c>
      <c r="W523" t="s">
        <v>39</v>
      </c>
      <c r="X523" t="s">
        <v>39</v>
      </c>
      <c r="Y523" t="s">
        <v>40</v>
      </c>
      <c r="Z523" t="s">
        <v>133</v>
      </c>
      <c r="AA523">
        <v>75</v>
      </c>
      <c r="AB523">
        <v>83.650410776389194</v>
      </c>
      <c r="AC523">
        <v>75</v>
      </c>
      <c r="AD523">
        <v>66.696499959042399</v>
      </c>
      <c r="AE523">
        <f>VLOOKUP(A523&amp;Y523,Sheet2!C:E,2,FALSE)</f>
        <v>56.585185295543198</v>
      </c>
    </row>
    <row r="524" spans="1:31" x14ac:dyDescent="0.35">
      <c r="A524">
        <v>52913295</v>
      </c>
      <c r="B524" t="s">
        <v>112</v>
      </c>
      <c r="C524" t="s">
        <v>30</v>
      </c>
      <c r="D524" t="s">
        <v>113</v>
      </c>
      <c r="E524" t="s">
        <v>54</v>
      </c>
      <c r="F524" t="s">
        <v>51</v>
      </c>
      <c r="G524" t="s">
        <v>44</v>
      </c>
      <c r="H524" t="s">
        <v>45</v>
      </c>
      <c r="I524" t="s">
        <v>46</v>
      </c>
      <c r="J524" t="s">
        <v>37</v>
      </c>
      <c r="K524">
        <v>30</v>
      </c>
      <c r="L524" t="s">
        <v>53</v>
      </c>
      <c r="M524">
        <v>9</v>
      </c>
      <c r="N524">
        <v>8</v>
      </c>
      <c r="O524">
        <v>7</v>
      </c>
      <c r="P524">
        <v>7</v>
      </c>
      <c r="Q524">
        <v>8</v>
      </c>
      <c r="R524">
        <v>9</v>
      </c>
      <c r="S524">
        <v>9</v>
      </c>
      <c r="T524">
        <v>8</v>
      </c>
      <c r="U524">
        <v>7</v>
      </c>
      <c r="V524">
        <v>0</v>
      </c>
      <c r="W524" t="s">
        <v>57</v>
      </c>
      <c r="X524" t="s">
        <v>47</v>
      </c>
      <c r="Y524" t="s">
        <v>40</v>
      </c>
      <c r="Z524" t="s">
        <v>133</v>
      </c>
      <c r="AA524">
        <v>64.905365361102099</v>
      </c>
      <c r="AB524">
        <v>70.710219255278005</v>
      </c>
      <c r="AC524">
        <v>79.151183633044596</v>
      </c>
      <c r="AD524">
        <v>75</v>
      </c>
      <c r="AE524">
        <f>VLOOKUP(A524&amp;Y524,Sheet2!C:E,2,FALSE)</f>
        <v>51.033457994527197</v>
      </c>
    </row>
    <row r="525" spans="1:31" x14ac:dyDescent="0.35">
      <c r="A525">
        <v>78707048</v>
      </c>
      <c r="B525" t="s">
        <v>68</v>
      </c>
      <c r="C525" t="s">
        <v>30</v>
      </c>
      <c r="D525" t="s">
        <v>69</v>
      </c>
      <c r="E525" t="s">
        <v>50</v>
      </c>
      <c r="F525" t="s">
        <v>33</v>
      </c>
      <c r="G525" t="s">
        <v>44</v>
      </c>
      <c r="H525" t="s">
        <v>35</v>
      </c>
      <c r="I525" t="s">
        <v>55</v>
      </c>
      <c r="J525" t="s">
        <v>61</v>
      </c>
      <c r="K525">
        <v>22</v>
      </c>
      <c r="L525" t="s">
        <v>38</v>
      </c>
      <c r="M525">
        <v>8</v>
      </c>
      <c r="N525">
        <v>8</v>
      </c>
      <c r="O525">
        <v>8</v>
      </c>
      <c r="P525">
        <v>8</v>
      </c>
      <c r="Q525">
        <v>8</v>
      </c>
      <c r="R525">
        <v>8</v>
      </c>
      <c r="S525">
        <v>8</v>
      </c>
      <c r="T525">
        <v>8</v>
      </c>
      <c r="U525">
        <v>8</v>
      </c>
      <c r="V525">
        <v>8</v>
      </c>
      <c r="W525" t="s">
        <v>47</v>
      </c>
      <c r="X525" t="s">
        <v>47</v>
      </c>
      <c r="Y525" t="s">
        <v>40</v>
      </c>
      <c r="Z525" t="s">
        <v>133</v>
      </c>
      <c r="AA525">
        <v>75</v>
      </c>
      <c r="AB525">
        <v>75</v>
      </c>
      <c r="AC525">
        <v>66.697632733910893</v>
      </c>
      <c r="AD525">
        <v>75</v>
      </c>
      <c r="AE525">
        <f>VLOOKUP(A525&amp;Y525,Sheet2!C:E,2,FALSE)</f>
        <v>45.481730693511203</v>
      </c>
    </row>
    <row r="526" spans="1:31" x14ac:dyDescent="0.35">
      <c r="A526">
        <v>52055521</v>
      </c>
      <c r="B526" t="s">
        <v>68</v>
      </c>
      <c r="C526" t="s">
        <v>30</v>
      </c>
      <c r="D526" t="s">
        <v>69</v>
      </c>
      <c r="E526" t="s">
        <v>50</v>
      </c>
      <c r="F526" t="s">
        <v>51</v>
      </c>
      <c r="G526" t="s">
        <v>34</v>
      </c>
      <c r="H526" t="s">
        <v>45</v>
      </c>
      <c r="I526" t="s">
        <v>46</v>
      </c>
      <c r="J526" t="s">
        <v>37</v>
      </c>
      <c r="K526">
        <v>6</v>
      </c>
      <c r="L526" t="s">
        <v>53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2</v>
      </c>
      <c r="T526">
        <v>0</v>
      </c>
      <c r="U526">
        <v>0</v>
      </c>
      <c r="V526">
        <v>0</v>
      </c>
      <c r="W526" t="s">
        <v>47</v>
      </c>
      <c r="X526" t="s">
        <v>47</v>
      </c>
      <c r="Y526" t="s">
        <v>40</v>
      </c>
      <c r="Z526" t="s">
        <v>133</v>
      </c>
      <c r="AA526">
        <v>67.242603125315</v>
      </c>
      <c r="AB526">
        <v>65.223222415908694</v>
      </c>
      <c r="AC526">
        <v>95.848816366955504</v>
      </c>
      <c r="AD526">
        <v>83.392999918084897</v>
      </c>
      <c r="AE526">
        <f>VLOOKUP(A526&amp;Y526,Sheet2!C:E,2,FALSE)</f>
        <v>34.378276091479201</v>
      </c>
    </row>
    <row r="527" spans="1:31" x14ac:dyDescent="0.35">
      <c r="A527">
        <v>39539206</v>
      </c>
      <c r="B527" t="s">
        <v>68</v>
      </c>
      <c r="C527" t="s">
        <v>30</v>
      </c>
      <c r="D527" t="s">
        <v>69</v>
      </c>
      <c r="E527" t="s">
        <v>50</v>
      </c>
      <c r="F527" t="s">
        <v>51</v>
      </c>
      <c r="G527" t="s">
        <v>34</v>
      </c>
      <c r="H527" t="s">
        <v>45</v>
      </c>
      <c r="I527" t="s">
        <v>46</v>
      </c>
      <c r="J527" t="s">
        <v>37</v>
      </c>
      <c r="K527">
        <v>30</v>
      </c>
      <c r="L527" t="s">
        <v>53</v>
      </c>
      <c r="M527">
        <v>9</v>
      </c>
      <c r="N527">
        <v>9</v>
      </c>
      <c r="O527">
        <v>9</v>
      </c>
      <c r="P527">
        <v>9</v>
      </c>
      <c r="Q527">
        <v>9</v>
      </c>
      <c r="R527">
        <v>9</v>
      </c>
      <c r="S527">
        <v>9</v>
      </c>
      <c r="T527">
        <v>9</v>
      </c>
      <c r="U527">
        <v>9</v>
      </c>
      <c r="V527">
        <v>9</v>
      </c>
      <c r="W527" t="s">
        <v>39</v>
      </c>
      <c r="X527" t="s">
        <v>39</v>
      </c>
      <c r="Y527" t="s">
        <v>40</v>
      </c>
      <c r="Z527" t="s">
        <v>133</v>
      </c>
      <c r="AA527">
        <v>75</v>
      </c>
      <c r="AB527">
        <v>88.862350584561497</v>
      </c>
      <c r="AC527">
        <v>100</v>
      </c>
      <c r="AD527">
        <v>75</v>
      </c>
      <c r="AE527">
        <f>VLOOKUP(A527&amp;Y527,Sheet2!C:E,2,FALSE)</f>
        <v>45.481730693511203</v>
      </c>
    </row>
    <row r="528" spans="1:31" x14ac:dyDescent="0.35">
      <c r="A528">
        <v>53003029</v>
      </c>
      <c r="B528" t="s">
        <v>68</v>
      </c>
      <c r="C528" t="s">
        <v>30</v>
      </c>
      <c r="D528" t="s">
        <v>69</v>
      </c>
      <c r="E528" t="s">
        <v>54</v>
      </c>
      <c r="F528" t="s">
        <v>51</v>
      </c>
      <c r="G528" t="s">
        <v>34</v>
      </c>
      <c r="H528" t="s">
        <v>35</v>
      </c>
      <c r="I528" t="s">
        <v>36</v>
      </c>
      <c r="J528" t="s">
        <v>37</v>
      </c>
      <c r="K528">
        <v>22</v>
      </c>
      <c r="L528" t="s">
        <v>53</v>
      </c>
      <c r="M528">
        <v>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39</v>
      </c>
      <c r="X528" t="s">
        <v>39</v>
      </c>
      <c r="Y528" t="s">
        <v>40</v>
      </c>
      <c r="Z528" t="s">
        <v>133</v>
      </c>
      <c r="AA528">
        <v>62.0732960142076</v>
      </c>
      <c r="AB528">
        <v>100</v>
      </c>
      <c r="AC528">
        <v>100</v>
      </c>
      <c r="AD528">
        <v>75</v>
      </c>
      <c r="AE528">
        <f>VLOOKUP(A528&amp;Y528,Sheet2!C:E,2,FALSE)</f>
        <v>51.033457994527197</v>
      </c>
    </row>
    <row r="529" spans="1:31" x14ac:dyDescent="0.35">
      <c r="A529">
        <v>1031127389</v>
      </c>
      <c r="B529" t="s">
        <v>68</v>
      </c>
      <c r="C529" t="s">
        <v>30</v>
      </c>
      <c r="D529" t="s">
        <v>69</v>
      </c>
      <c r="E529" t="s">
        <v>32</v>
      </c>
      <c r="F529" t="s">
        <v>33</v>
      </c>
      <c r="G529" t="s">
        <v>34</v>
      </c>
      <c r="H529" t="s">
        <v>35</v>
      </c>
      <c r="I529" t="s">
        <v>46</v>
      </c>
      <c r="J529" t="s">
        <v>37</v>
      </c>
      <c r="K529">
        <v>22</v>
      </c>
      <c r="L529" t="s">
        <v>53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 t="s">
        <v>39</v>
      </c>
      <c r="X529" t="s">
        <v>39</v>
      </c>
      <c r="Y529" t="s">
        <v>40</v>
      </c>
      <c r="Z529" t="s">
        <v>133</v>
      </c>
      <c r="AA529">
        <v>97.323969049450994</v>
      </c>
      <c r="AB529">
        <v>100</v>
      </c>
      <c r="AC529">
        <v>81.867104621554205</v>
      </c>
      <c r="AD529">
        <v>100</v>
      </c>
      <c r="AE529">
        <f>VLOOKUP(A529&amp;Y529,Sheet2!C:E,2,FALSE)</f>
        <v>67.6886398975753</v>
      </c>
    </row>
    <row r="530" spans="1:31" x14ac:dyDescent="0.35">
      <c r="A530">
        <v>91438602</v>
      </c>
      <c r="B530" t="s">
        <v>68</v>
      </c>
      <c r="C530" t="s">
        <v>30</v>
      </c>
      <c r="D530" t="s">
        <v>69</v>
      </c>
      <c r="E530" t="s">
        <v>50</v>
      </c>
      <c r="F530" t="s">
        <v>33</v>
      </c>
      <c r="G530" t="s">
        <v>44</v>
      </c>
      <c r="H530" t="s">
        <v>35</v>
      </c>
      <c r="I530" t="s">
        <v>46</v>
      </c>
      <c r="J530" t="s">
        <v>37</v>
      </c>
      <c r="K530">
        <v>20</v>
      </c>
      <c r="L530" t="s">
        <v>53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7</v>
      </c>
      <c r="T530">
        <v>7</v>
      </c>
      <c r="U530">
        <v>7</v>
      </c>
      <c r="V530">
        <v>0</v>
      </c>
      <c r="W530" t="s">
        <v>39</v>
      </c>
      <c r="X530" t="s">
        <v>39</v>
      </c>
      <c r="Y530" t="s">
        <v>40</v>
      </c>
      <c r="Z530" t="s">
        <v>133</v>
      </c>
      <c r="AA530">
        <v>72.538040778514699</v>
      </c>
      <c r="AB530">
        <v>94.513003160630703</v>
      </c>
      <c r="AC530">
        <v>75</v>
      </c>
      <c r="AD530">
        <v>64.234374991824396</v>
      </c>
      <c r="AE530">
        <f>VLOOKUP(A530&amp;Y530,Sheet2!C:E,2,FALSE)</f>
        <v>45.481730693511203</v>
      </c>
    </row>
    <row r="531" spans="1:31" x14ac:dyDescent="0.35">
      <c r="A531">
        <v>52197950</v>
      </c>
      <c r="B531" t="s">
        <v>68</v>
      </c>
      <c r="C531" t="s">
        <v>30</v>
      </c>
      <c r="D531" t="s">
        <v>69</v>
      </c>
      <c r="E531" t="s">
        <v>54</v>
      </c>
      <c r="F531" t="s">
        <v>51</v>
      </c>
      <c r="G531" t="s">
        <v>34</v>
      </c>
      <c r="H531" t="s">
        <v>45</v>
      </c>
      <c r="I531" t="s">
        <v>52</v>
      </c>
      <c r="J531" t="s">
        <v>37</v>
      </c>
      <c r="K531">
        <v>22</v>
      </c>
      <c r="L531" t="s">
        <v>53</v>
      </c>
      <c r="M531">
        <v>0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47</v>
      </c>
      <c r="X531" t="s">
        <v>47</v>
      </c>
      <c r="Y531" t="s">
        <v>40</v>
      </c>
      <c r="Z531" t="s">
        <v>133</v>
      </c>
      <c r="AA531">
        <v>82.542741782223501</v>
      </c>
      <c r="AB531">
        <v>100</v>
      </c>
      <c r="AC531">
        <v>88.981711745401199</v>
      </c>
      <c r="AD531">
        <v>80.930874950866794</v>
      </c>
      <c r="AE531">
        <f>VLOOKUP(A531&amp;Y531,Sheet2!C:E,2,FALSE)</f>
        <v>56.585185295543198</v>
      </c>
    </row>
    <row r="532" spans="1:31" x14ac:dyDescent="0.35">
      <c r="A532">
        <v>35251426</v>
      </c>
      <c r="B532" t="s">
        <v>68</v>
      </c>
      <c r="C532" t="s">
        <v>30</v>
      </c>
      <c r="D532" t="s">
        <v>69</v>
      </c>
      <c r="E532" t="s">
        <v>54</v>
      </c>
      <c r="F532" t="s">
        <v>51</v>
      </c>
      <c r="G532" t="s">
        <v>44</v>
      </c>
      <c r="H532" t="s">
        <v>45</v>
      </c>
      <c r="I532" t="s">
        <v>46</v>
      </c>
      <c r="J532" t="s">
        <v>37</v>
      </c>
      <c r="K532">
        <v>16</v>
      </c>
      <c r="L532" t="s">
        <v>53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3</v>
      </c>
      <c r="S532">
        <v>0</v>
      </c>
      <c r="T532">
        <v>0</v>
      </c>
      <c r="U532">
        <v>6</v>
      </c>
      <c r="V532">
        <v>6</v>
      </c>
      <c r="W532" t="s">
        <v>57</v>
      </c>
      <c r="X532" t="s">
        <v>39</v>
      </c>
      <c r="Y532" t="s">
        <v>40</v>
      </c>
      <c r="Z532" t="s">
        <v>133</v>
      </c>
      <c r="AA532">
        <v>75</v>
      </c>
      <c r="AB532">
        <v>75</v>
      </c>
      <c r="AC532">
        <v>50</v>
      </c>
      <c r="AD532">
        <v>75</v>
      </c>
      <c r="AE532">
        <f>VLOOKUP(A532&amp;Y532,Sheet2!C:E,2,FALSE)</f>
        <v>62.136912596559199</v>
      </c>
    </row>
    <row r="533" spans="1:31" x14ac:dyDescent="0.35">
      <c r="A533">
        <v>51874202</v>
      </c>
      <c r="B533" t="s">
        <v>68</v>
      </c>
      <c r="C533" t="s">
        <v>30</v>
      </c>
      <c r="D533" t="s">
        <v>69</v>
      </c>
      <c r="E533" t="s">
        <v>50</v>
      </c>
      <c r="F533" t="s">
        <v>51</v>
      </c>
      <c r="G533" t="s">
        <v>34</v>
      </c>
      <c r="H533" t="s">
        <v>35</v>
      </c>
      <c r="I533" t="s">
        <v>46</v>
      </c>
      <c r="J533" t="s">
        <v>37</v>
      </c>
      <c r="K533">
        <v>10</v>
      </c>
      <c r="L533" t="s">
        <v>53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>
        <v>0</v>
      </c>
      <c r="U533">
        <v>0</v>
      </c>
      <c r="V533">
        <v>0</v>
      </c>
      <c r="W533" t="s">
        <v>47</v>
      </c>
      <c r="X533" t="s">
        <v>47</v>
      </c>
      <c r="Y533" t="s">
        <v>40</v>
      </c>
      <c r="Z533" t="s">
        <v>133</v>
      </c>
      <c r="AA533">
        <v>65.087304834978198</v>
      </c>
      <c r="AB533">
        <v>84.501720552894298</v>
      </c>
      <c r="AC533">
        <v>56.3219959323526</v>
      </c>
      <c r="AD533">
        <v>66.696499959042399</v>
      </c>
      <c r="AE533">
        <f>VLOOKUP(A533&amp;Y533,Sheet2!C:E,2,FALSE)</f>
        <v>34.378276091479201</v>
      </c>
    </row>
    <row r="534" spans="1:31" x14ac:dyDescent="0.35">
      <c r="A534">
        <v>79976263</v>
      </c>
      <c r="B534" t="s">
        <v>112</v>
      </c>
      <c r="C534" t="s">
        <v>30</v>
      </c>
      <c r="D534" t="s">
        <v>113</v>
      </c>
      <c r="E534" t="s">
        <v>54</v>
      </c>
      <c r="F534" t="s">
        <v>33</v>
      </c>
      <c r="G534" t="s">
        <v>44</v>
      </c>
      <c r="H534" t="s">
        <v>35</v>
      </c>
      <c r="I534" t="s">
        <v>52</v>
      </c>
      <c r="J534" t="s">
        <v>37</v>
      </c>
      <c r="K534">
        <v>30</v>
      </c>
      <c r="L534" t="s">
        <v>38</v>
      </c>
      <c r="M534">
        <v>2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6</v>
      </c>
      <c r="V534">
        <v>3</v>
      </c>
      <c r="W534" t="s">
        <v>39</v>
      </c>
      <c r="X534" t="s">
        <v>39</v>
      </c>
      <c r="Y534" t="s">
        <v>40</v>
      </c>
      <c r="Z534" t="s">
        <v>133</v>
      </c>
      <c r="AA534">
        <v>69.647354735504194</v>
      </c>
      <c r="AB534">
        <v>75</v>
      </c>
      <c r="AC534">
        <v>75</v>
      </c>
      <c r="AD534">
        <v>80.930874950866794</v>
      </c>
      <c r="AE534">
        <f>VLOOKUP(A534&amp;Y534,Sheet2!C:E,2,FALSE)</f>
        <v>62.136912596559199</v>
      </c>
    </row>
    <row r="535" spans="1:31" x14ac:dyDescent="0.35">
      <c r="A535">
        <v>18928748</v>
      </c>
      <c r="B535" t="s">
        <v>77</v>
      </c>
      <c r="C535" t="s">
        <v>30</v>
      </c>
      <c r="D535" t="s">
        <v>78</v>
      </c>
      <c r="E535" t="s">
        <v>50</v>
      </c>
      <c r="F535" t="s">
        <v>33</v>
      </c>
      <c r="G535" t="s">
        <v>34</v>
      </c>
      <c r="H535" t="s">
        <v>35</v>
      </c>
      <c r="I535" t="s">
        <v>46</v>
      </c>
      <c r="J535" t="s">
        <v>37</v>
      </c>
      <c r="K535">
        <v>22</v>
      </c>
      <c r="L535" t="s">
        <v>38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 t="s">
        <v>39</v>
      </c>
      <c r="X535" t="s">
        <v>39</v>
      </c>
      <c r="Y535" t="s">
        <v>40</v>
      </c>
      <c r="Z535" t="s">
        <v>133</v>
      </c>
      <c r="AA535">
        <v>100</v>
      </c>
      <c r="AB535">
        <v>100</v>
      </c>
      <c r="AC535">
        <v>61.018288254598801</v>
      </c>
      <c r="AD535">
        <v>100</v>
      </c>
      <c r="AE535">
        <f>VLOOKUP(A535&amp;Y535,Sheet2!C:E,2,FALSE)</f>
        <v>56.585185295543198</v>
      </c>
    </row>
    <row r="536" spans="1:31" x14ac:dyDescent="0.35">
      <c r="A536">
        <v>1064838067</v>
      </c>
      <c r="B536" t="s">
        <v>77</v>
      </c>
      <c r="C536" t="s">
        <v>30</v>
      </c>
      <c r="D536" t="s">
        <v>78</v>
      </c>
      <c r="E536" t="s">
        <v>54</v>
      </c>
      <c r="F536" t="s">
        <v>51</v>
      </c>
      <c r="G536" t="s">
        <v>34</v>
      </c>
      <c r="H536" t="s">
        <v>45</v>
      </c>
      <c r="I536" t="s">
        <v>36</v>
      </c>
      <c r="J536" t="s">
        <v>37</v>
      </c>
      <c r="K536">
        <v>6</v>
      </c>
      <c r="L536" t="s">
        <v>38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7</v>
      </c>
      <c r="T536">
        <v>0</v>
      </c>
      <c r="U536">
        <v>0</v>
      </c>
      <c r="V536">
        <v>0</v>
      </c>
      <c r="W536" t="s">
        <v>47</v>
      </c>
      <c r="X536" t="s">
        <v>47</v>
      </c>
      <c r="Y536" t="s">
        <v>40</v>
      </c>
      <c r="Z536" t="s">
        <v>133</v>
      </c>
      <c r="AA536">
        <v>74.573622873844101</v>
      </c>
      <c r="AB536">
        <v>100</v>
      </c>
      <c r="AC536">
        <v>79.151183633044596</v>
      </c>
      <c r="AD536">
        <v>66.696499959042399</v>
      </c>
      <c r="AE536">
        <f>VLOOKUP(A536&amp;Y536,Sheet2!C:E,2,FALSE)</f>
        <v>51.033457994527197</v>
      </c>
    </row>
    <row r="537" spans="1:31" x14ac:dyDescent="0.35">
      <c r="A537">
        <v>84104647</v>
      </c>
      <c r="B537" t="s">
        <v>81</v>
      </c>
      <c r="C537" t="s">
        <v>30</v>
      </c>
      <c r="D537" t="s">
        <v>82</v>
      </c>
      <c r="E537" t="s">
        <v>54</v>
      </c>
      <c r="F537" t="s">
        <v>33</v>
      </c>
      <c r="G537" t="s">
        <v>44</v>
      </c>
      <c r="H537" t="s">
        <v>45</v>
      </c>
      <c r="I537" t="s">
        <v>55</v>
      </c>
      <c r="J537" t="s">
        <v>37</v>
      </c>
      <c r="K537">
        <v>30</v>
      </c>
      <c r="L537" t="s">
        <v>53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4</v>
      </c>
      <c r="U537">
        <v>0</v>
      </c>
      <c r="V537">
        <v>0</v>
      </c>
      <c r="W537" t="s">
        <v>39</v>
      </c>
      <c r="X537" t="s">
        <v>39</v>
      </c>
      <c r="Y537" t="s">
        <v>40</v>
      </c>
      <c r="Z537" t="s">
        <v>133</v>
      </c>
      <c r="AA537">
        <v>100</v>
      </c>
      <c r="AB537">
        <v>100</v>
      </c>
      <c r="AC537">
        <v>85.473179565397203</v>
      </c>
      <c r="AD537">
        <v>91.696499959042399</v>
      </c>
      <c r="AE537">
        <f>VLOOKUP(A537&amp;Y537,Sheet2!C:E,2,FALSE)</f>
        <v>56.585185295543198</v>
      </c>
    </row>
    <row r="538" spans="1:31" x14ac:dyDescent="0.35">
      <c r="A538">
        <v>40820566</v>
      </c>
      <c r="B538" t="s">
        <v>101</v>
      </c>
      <c r="C538" t="s">
        <v>30</v>
      </c>
      <c r="D538" t="s">
        <v>102</v>
      </c>
      <c r="E538" t="s">
        <v>54</v>
      </c>
      <c r="F538" t="s">
        <v>51</v>
      </c>
      <c r="G538" t="s">
        <v>34</v>
      </c>
      <c r="H538" t="s">
        <v>35</v>
      </c>
      <c r="I538" t="s">
        <v>46</v>
      </c>
      <c r="J538" t="s">
        <v>90</v>
      </c>
      <c r="K538">
        <v>25</v>
      </c>
      <c r="L538" t="s">
        <v>38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7</v>
      </c>
      <c r="U538">
        <v>0</v>
      </c>
      <c r="V538">
        <v>0</v>
      </c>
      <c r="W538" t="s">
        <v>39</v>
      </c>
      <c r="X538" t="s">
        <v>47</v>
      </c>
      <c r="Y538" t="s">
        <v>40</v>
      </c>
      <c r="Z538" t="s">
        <v>133</v>
      </c>
      <c r="AA538">
        <v>97.536631693694702</v>
      </c>
      <c r="AB538">
        <v>79.289780744721995</v>
      </c>
      <c r="AC538">
        <v>79.151183633044596</v>
      </c>
      <c r="AD538">
        <v>75</v>
      </c>
      <c r="AE538">
        <f>VLOOKUP(A538&amp;Y538,Sheet2!C:E,2,FALSE)</f>
        <v>51.033457994527197</v>
      </c>
    </row>
    <row r="539" spans="1:31" x14ac:dyDescent="0.35">
      <c r="A539">
        <v>80771477</v>
      </c>
      <c r="B539" t="s">
        <v>97</v>
      </c>
      <c r="C539" t="s">
        <v>30</v>
      </c>
      <c r="D539" t="s">
        <v>98</v>
      </c>
      <c r="E539" t="s">
        <v>54</v>
      </c>
      <c r="F539" t="s">
        <v>33</v>
      </c>
      <c r="G539" t="s">
        <v>34</v>
      </c>
      <c r="H539" t="s">
        <v>45</v>
      </c>
      <c r="I539" t="s">
        <v>46</v>
      </c>
      <c r="J539" t="s">
        <v>90</v>
      </c>
      <c r="K539">
        <v>22</v>
      </c>
      <c r="L539" t="s">
        <v>38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2</v>
      </c>
      <c r="U539">
        <v>2</v>
      </c>
      <c r="V539">
        <v>0</v>
      </c>
      <c r="W539" t="s">
        <v>39</v>
      </c>
      <c r="X539" t="s">
        <v>39</v>
      </c>
      <c r="Y539" t="s">
        <v>40</v>
      </c>
      <c r="Z539" t="s">
        <v>133</v>
      </c>
      <c r="AA539">
        <v>75</v>
      </c>
      <c r="AB539">
        <v>69.513003160630703</v>
      </c>
      <c r="AC539">
        <v>75</v>
      </c>
      <c r="AD539">
        <v>75</v>
      </c>
      <c r="AE539">
        <f>VLOOKUP(A539&amp;Y539,Sheet2!C:E,2,FALSE)</f>
        <v>51.033457994527197</v>
      </c>
    </row>
    <row r="540" spans="1:31" x14ac:dyDescent="0.35">
      <c r="A540">
        <v>56069440</v>
      </c>
      <c r="B540" t="s">
        <v>101</v>
      </c>
      <c r="C540" t="s">
        <v>30</v>
      </c>
      <c r="D540" t="s">
        <v>102</v>
      </c>
      <c r="E540" t="s">
        <v>50</v>
      </c>
      <c r="F540" t="s">
        <v>51</v>
      </c>
      <c r="G540" t="s">
        <v>34</v>
      </c>
      <c r="H540" t="s">
        <v>35</v>
      </c>
      <c r="I540" t="s">
        <v>52</v>
      </c>
      <c r="J540" t="s">
        <v>90</v>
      </c>
      <c r="K540">
        <v>25</v>
      </c>
      <c r="L540" t="s">
        <v>38</v>
      </c>
      <c r="M540">
        <v>7</v>
      </c>
      <c r="N540">
        <v>7</v>
      </c>
      <c r="O540">
        <v>7</v>
      </c>
      <c r="P540">
        <v>7</v>
      </c>
      <c r="Q540">
        <v>7</v>
      </c>
      <c r="R540">
        <v>7</v>
      </c>
      <c r="S540">
        <v>7</v>
      </c>
      <c r="T540">
        <v>7</v>
      </c>
      <c r="U540">
        <v>7</v>
      </c>
      <c r="V540">
        <v>0</v>
      </c>
      <c r="W540" t="s">
        <v>57</v>
      </c>
      <c r="X540" t="s">
        <v>47</v>
      </c>
      <c r="Y540" t="s">
        <v>40</v>
      </c>
      <c r="Z540" t="s">
        <v>133</v>
      </c>
      <c r="AA540">
        <v>100</v>
      </c>
      <c r="AB540">
        <v>100</v>
      </c>
      <c r="AC540">
        <v>95.848816366955504</v>
      </c>
      <c r="AD540">
        <v>100</v>
      </c>
      <c r="AE540">
        <f>VLOOKUP(A540&amp;Y540,Sheet2!C:E,2,FALSE)</f>
        <v>39.930003392495202</v>
      </c>
    </row>
    <row r="541" spans="1:31" x14ac:dyDescent="0.35">
      <c r="A541">
        <v>26876368</v>
      </c>
      <c r="B541" t="s">
        <v>81</v>
      </c>
      <c r="C541" t="s">
        <v>30</v>
      </c>
      <c r="D541" t="s">
        <v>82</v>
      </c>
      <c r="E541" t="s">
        <v>50</v>
      </c>
      <c r="F541" t="s">
        <v>51</v>
      </c>
      <c r="G541" t="s">
        <v>34</v>
      </c>
      <c r="H541" t="s">
        <v>35</v>
      </c>
      <c r="I541" t="s">
        <v>55</v>
      </c>
      <c r="J541" t="s">
        <v>74</v>
      </c>
      <c r="K541">
        <v>6</v>
      </c>
      <c r="L541" t="s">
        <v>38</v>
      </c>
      <c r="M541">
        <v>0</v>
      </c>
      <c r="N541">
        <v>0</v>
      </c>
      <c r="O541">
        <v>0</v>
      </c>
      <c r="P541">
        <v>9</v>
      </c>
      <c r="Q541">
        <v>0</v>
      </c>
      <c r="R541">
        <v>0</v>
      </c>
      <c r="S541">
        <v>0</v>
      </c>
      <c r="T541">
        <v>9</v>
      </c>
      <c r="U541">
        <v>0</v>
      </c>
      <c r="V541">
        <v>0</v>
      </c>
      <c r="W541" t="s">
        <v>39</v>
      </c>
      <c r="X541" t="s">
        <v>39</v>
      </c>
      <c r="Y541" t="s">
        <v>40</v>
      </c>
      <c r="Z541" t="s">
        <v>133</v>
      </c>
      <c r="AA541">
        <v>75</v>
      </c>
      <c r="AB541">
        <v>60.862592384241402</v>
      </c>
      <c r="AC541">
        <v>75</v>
      </c>
      <c r="AD541">
        <v>72.627374909909193</v>
      </c>
      <c r="AE541">
        <f>VLOOKUP(A541&amp;Y541,Sheet2!C:E,2,FALSE)</f>
        <v>45.481730693511203</v>
      </c>
    </row>
    <row r="542" spans="1:31" x14ac:dyDescent="0.35">
      <c r="A542">
        <v>89004708</v>
      </c>
      <c r="B542" t="s">
        <v>105</v>
      </c>
      <c r="C542" t="s">
        <v>30</v>
      </c>
      <c r="D542" t="s">
        <v>106</v>
      </c>
      <c r="E542" t="s">
        <v>50</v>
      </c>
      <c r="F542" t="s">
        <v>33</v>
      </c>
      <c r="G542" t="s">
        <v>34</v>
      </c>
      <c r="H542" t="s">
        <v>35</v>
      </c>
      <c r="I542" t="s">
        <v>52</v>
      </c>
      <c r="J542" t="s">
        <v>37</v>
      </c>
      <c r="K542">
        <v>22</v>
      </c>
      <c r="L542" t="s">
        <v>38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5</v>
      </c>
      <c r="U542">
        <v>0</v>
      </c>
      <c r="V542">
        <v>0</v>
      </c>
      <c r="W542" t="s">
        <v>39</v>
      </c>
      <c r="X542" t="s">
        <v>39</v>
      </c>
      <c r="Y542" t="s">
        <v>40</v>
      </c>
      <c r="Z542" t="s">
        <v>133</v>
      </c>
      <c r="AA542">
        <v>100</v>
      </c>
      <c r="AB542">
        <v>65.398356894443097</v>
      </c>
      <c r="AC542">
        <v>93.678004067647393</v>
      </c>
      <c r="AD542">
        <v>85.765625008175604</v>
      </c>
      <c r="AE542">
        <f>VLOOKUP(A542&amp;Y542,Sheet2!C:E,2,FALSE)</f>
        <v>51.033457994527197</v>
      </c>
    </row>
    <row r="543" spans="1:31" x14ac:dyDescent="0.35">
      <c r="A543">
        <v>27081332</v>
      </c>
      <c r="B543" t="s">
        <v>105</v>
      </c>
      <c r="C543" t="s">
        <v>30</v>
      </c>
      <c r="D543" t="s">
        <v>106</v>
      </c>
      <c r="E543" t="s">
        <v>54</v>
      </c>
      <c r="F543" t="s">
        <v>51</v>
      </c>
      <c r="G543" t="s">
        <v>34</v>
      </c>
      <c r="H543" t="s">
        <v>35</v>
      </c>
      <c r="I543" t="s">
        <v>36</v>
      </c>
      <c r="J543" t="s">
        <v>37</v>
      </c>
      <c r="K543">
        <v>30</v>
      </c>
      <c r="L543" t="s">
        <v>38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6</v>
      </c>
      <c r="S543">
        <v>0</v>
      </c>
      <c r="T543">
        <v>6</v>
      </c>
      <c r="U543">
        <v>0</v>
      </c>
      <c r="V543">
        <v>0</v>
      </c>
      <c r="W543" t="s">
        <v>57</v>
      </c>
      <c r="X543" t="s">
        <v>39</v>
      </c>
      <c r="Y543" t="s">
        <v>40</v>
      </c>
      <c r="Z543" t="s">
        <v>133</v>
      </c>
      <c r="AA543">
        <v>77.369012772248993</v>
      </c>
      <c r="AB543">
        <v>54.360630031667199</v>
      </c>
      <c r="AC543">
        <v>25</v>
      </c>
      <c r="AD543">
        <v>75</v>
      </c>
      <c r="AE543">
        <f>VLOOKUP(A543&amp;Y543,Sheet2!C:E,2,FALSE)</f>
        <v>56.585185295543198</v>
      </c>
    </row>
    <row r="544" spans="1:31" x14ac:dyDescent="0.35">
      <c r="A544">
        <v>30411884</v>
      </c>
      <c r="B544" t="s">
        <v>105</v>
      </c>
      <c r="C544" t="s">
        <v>30</v>
      </c>
      <c r="D544" t="s">
        <v>106</v>
      </c>
      <c r="E544" t="s">
        <v>54</v>
      </c>
      <c r="F544" t="s">
        <v>51</v>
      </c>
      <c r="G544" t="s">
        <v>34</v>
      </c>
      <c r="H544" t="s">
        <v>45</v>
      </c>
      <c r="I544" t="s">
        <v>36</v>
      </c>
      <c r="J544" t="s">
        <v>37</v>
      </c>
      <c r="K544">
        <v>22</v>
      </c>
      <c r="L544" t="s">
        <v>53</v>
      </c>
      <c r="M544">
        <v>0</v>
      </c>
      <c r="N544">
        <v>0</v>
      </c>
      <c r="O544">
        <v>6</v>
      </c>
      <c r="P544">
        <v>4</v>
      </c>
      <c r="Q544">
        <v>0</v>
      </c>
      <c r="R544">
        <v>0</v>
      </c>
      <c r="S544">
        <v>0</v>
      </c>
      <c r="T544">
        <v>0</v>
      </c>
      <c r="U544">
        <v>5</v>
      </c>
      <c r="V544">
        <v>0</v>
      </c>
      <c r="W544" t="s">
        <v>57</v>
      </c>
      <c r="X544" t="s">
        <v>39</v>
      </c>
      <c r="Y544" t="s">
        <v>40</v>
      </c>
      <c r="Z544" t="s">
        <v>133</v>
      </c>
      <c r="AA544">
        <v>75</v>
      </c>
      <c r="AB544">
        <v>100</v>
      </c>
      <c r="AC544">
        <v>88.189100553906897</v>
      </c>
      <c r="AD544">
        <v>91.696499959042399</v>
      </c>
      <c r="AE544">
        <f>VLOOKUP(A544&amp;Y544,Sheet2!C:E,2,FALSE)</f>
        <v>39.930003392495202</v>
      </c>
    </row>
    <row r="545" spans="1:31" x14ac:dyDescent="0.35">
      <c r="A545">
        <v>4414730</v>
      </c>
      <c r="B545" t="s">
        <v>105</v>
      </c>
      <c r="C545" t="s">
        <v>30</v>
      </c>
      <c r="D545" t="s">
        <v>106</v>
      </c>
      <c r="E545" t="s">
        <v>54</v>
      </c>
      <c r="F545" t="s">
        <v>33</v>
      </c>
      <c r="G545" t="s">
        <v>44</v>
      </c>
      <c r="H545" t="s">
        <v>35</v>
      </c>
      <c r="I545" t="s">
        <v>52</v>
      </c>
      <c r="J545" t="s">
        <v>37</v>
      </c>
      <c r="K545">
        <v>30</v>
      </c>
      <c r="L545" t="s">
        <v>53</v>
      </c>
      <c r="M545">
        <v>0</v>
      </c>
      <c r="N545">
        <v>0</v>
      </c>
      <c r="O545">
        <v>4</v>
      </c>
      <c r="P545">
        <v>4</v>
      </c>
      <c r="Q545">
        <v>4</v>
      </c>
      <c r="R545">
        <v>4</v>
      </c>
      <c r="S545">
        <v>0</v>
      </c>
      <c r="T545">
        <v>3</v>
      </c>
      <c r="U545">
        <v>3</v>
      </c>
      <c r="V545">
        <v>0</v>
      </c>
      <c r="W545" t="s">
        <v>57</v>
      </c>
      <c r="X545" t="s">
        <v>39</v>
      </c>
      <c r="Y545" t="s">
        <v>40</v>
      </c>
      <c r="Z545" t="s">
        <v>133</v>
      </c>
      <c r="AA545">
        <v>75.214655092461498</v>
      </c>
      <c r="AB545">
        <v>100</v>
      </c>
      <c r="AC545">
        <v>39.567301661720499</v>
      </c>
      <c r="AD545">
        <v>75</v>
      </c>
      <c r="AE545">
        <f>VLOOKUP(A545&amp;Y545,Sheet2!C:E,2,FALSE)</f>
        <v>56.585185295543198</v>
      </c>
    </row>
    <row r="546" spans="1:31" x14ac:dyDescent="0.35">
      <c r="A546">
        <v>1088000216</v>
      </c>
      <c r="B546" t="s">
        <v>105</v>
      </c>
      <c r="C546" t="s">
        <v>30</v>
      </c>
      <c r="D546" t="s">
        <v>106</v>
      </c>
      <c r="E546" t="s">
        <v>32</v>
      </c>
      <c r="F546" t="s">
        <v>51</v>
      </c>
      <c r="G546" t="s">
        <v>34</v>
      </c>
      <c r="H546" t="s">
        <v>45</v>
      </c>
      <c r="I546" t="s">
        <v>46</v>
      </c>
      <c r="J546" t="s">
        <v>37</v>
      </c>
      <c r="K546">
        <v>22</v>
      </c>
      <c r="L546" t="s">
        <v>38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5</v>
      </c>
      <c r="U546">
        <v>0</v>
      </c>
      <c r="V546">
        <v>0</v>
      </c>
      <c r="W546" t="s">
        <v>39</v>
      </c>
      <c r="X546" t="s">
        <v>39</v>
      </c>
      <c r="Y546" t="s">
        <v>40</v>
      </c>
      <c r="Z546" t="s">
        <v>133</v>
      </c>
      <c r="AA546">
        <v>75</v>
      </c>
      <c r="AB546">
        <v>79.289780744721995</v>
      </c>
      <c r="AC546">
        <v>75</v>
      </c>
      <c r="AD546">
        <v>75</v>
      </c>
      <c r="AE546">
        <f>VLOOKUP(A546&amp;Y546,Sheet2!C:E,2,FALSE)</f>
        <v>73.240367198591301</v>
      </c>
    </row>
    <row r="547" spans="1:31" x14ac:dyDescent="0.35">
      <c r="A547">
        <v>4519989</v>
      </c>
      <c r="B547" t="s">
        <v>105</v>
      </c>
      <c r="C547" t="s">
        <v>30</v>
      </c>
      <c r="D547" t="s">
        <v>106</v>
      </c>
      <c r="E547" t="s">
        <v>54</v>
      </c>
      <c r="F547" t="s">
        <v>33</v>
      </c>
      <c r="G547" t="s">
        <v>44</v>
      </c>
      <c r="H547" t="s">
        <v>45</v>
      </c>
      <c r="I547" t="s">
        <v>36</v>
      </c>
      <c r="J547" t="s">
        <v>37</v>
      </c>
      <c r="K547">
        <v>22</v>
      </c>
      <c r="L547" t="s">
        <v>53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>
        <v>1</v>
      </c>
      <c r="V547">
        <v>0</v>
      </c>
      <c r="W547" t="s">
        <v>39</v>
      </c>
      <c r="X547" t="s">
        <v>39</v>
      </c>
      <c r="Y547" t="s">
        <v>40</v>
      </c>
      <c r="Z547" t="s">
        <v>133</v>
      </c>
      <c r="AA547">
        <v>77.369012772248993</v>
      </c>
      <c r="AB547">
        <v>86.137649415438503</v>
      </c>
      <c r="AC547">
        <v>100</v>
      </c>
      <c r="AD547">
        <v>91.696499959042399</v>
      </c>
      <c r="AE547">
        <f>VLOOKUP(A547&amp;Y547,Sheet2!C:E,2,FALSE)</f>
        <v>51.033457994527197</v>
      </c>
    </row>
    <row r="548" spans="1:31" x14ac:dyDescent="0.35">
      <c r="A548">
        <v>10027968</v>
      </c>
      <c r="B548" t="s">
        <v>105</v>
      </c>
      <c r="C548" t="s">
        <v>30</v>
      </c>
      <c r="D548" t="s">
        <v>106</v>
      </c>
      <c r="E548" t="s">
        <v>50</v>
      </c>
      <c r="F548" t="s">
        <v>33</v>
      </c>
      <c r="G548" t="s">
        <v>44</v>
      </c>
      <c r="H548" t="s">
        <v>45</v>
      </c>
      <c r="I548" t="s">
        <v>36</v>
      </c>
      <c r="J548" t="s">
        <v>37</v>
      </c>
      <c r="K548">
        <v>22</v>
      </c>
      <c r="L548" t="s">
        <v>53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5</v>
      </c>
      <c r="V548">
        <v>0</v>
      </c>
      <c r="W548" t="s">
        <v>39</v>
      </c>
      <c r="X548" t="s">
        <v>39</v>
      </c>
      <c r="Y548" t="s">
        <v>40</v>
      </c>
      <c r="Z548" t="s">
        <v>133</v>
      </c>
      <c r="AA548">
        <v>100</v>
      </c>
      <c r="AB548">
        <v>100</v>
      </c>
      <c r="AC548">
        <v>100</v>
      </c>
      <c r="AD548">
        <v>100</v>
      </c>
      <c r="AE548">
        <f>VLOOKUP(A548&amp;Y548,Sheet2!C:E,2,FALSE)</f>
        <v>73.240367198591301</v>
      </c>
    </row>
    <row r="549" spans="1:31" x14ac:dyDescent="0.35">
      <c r="A549">
        <v>89000126</v>
      </c>
      <c r="B549" t="s">
        <v>105</v>
      </c>
      <c r="C549" t="s">
        <v>30</v>
      </c>
      <c r="D549" t="s">
        <v>106</v>
      </c>
      <c r="E549" t="s">
        <v>50</v>
      </c>
      <c r="F549" t="s">
        <v>33</v>
      </c>
      <c r="G549" t="s">
        <v>44</v>
      </c>
      <c r="H549" t="s">
        <v>35</v>
      </c>
      <c r="I549" t="s">
        <v>36</v>
      </c>
      <c r="J549" t="s">
        <v>37</v>
      </c>
      <c r="K549">
        <v>30</v>
      </c>
      <c r="L549" t="s">
        <v>53</v>
      </c>
      <c r="M549">
        <v>3</v>
      </c>
      <c r="N549">
        <v>4</v>
      </c>
      <c r="O549">
        <v>5</v>
      </c>
      <c r="P549">
        <v>6</v>
      </c>
      <c r="Q549">
        <v>6</v>
      </c>
      <c r="R549">
        <v>5</v>
      </c>
      <c r="S549">
        <v>4</v>
      </c>
      <c r="T549">
        <v>3</v>
      </c>
      <c r="U549">
        <v>3</v>
      </c>
      <c r="V549">
        <v>4</v>
      </c>
      <c r="W549" t="s">
        <v>57</v>
      </c>
      <c r="X549" t="s">
        <v>39</v>
      </c>
      <c r="Y549" t="s">
        <v>40</v>
      </c>
      <c r="Z549" t="s">
        <v>133</v>
      </c>
      <c r="AA549">
        <v>75</v>
      </c>
      <c r="AB549">
        <v>100</v>
      </c>
      <c r="AC549">
        <v>59.037916920862301</v>
      </c>
      <c r="AD549">
        <v>75</v>
      </c>
      <c r="AE549">
        <f>VLOOKUP(A549&amp;Y549,Sheet2!C:E,2,FALSE)</f>
        <v>67.6886398975753</v>
      </c>
    </row>
    <row r="550" spans="1:31" x14ac:dyDescent="0.35">
      <c r="A550">
        <v>18467278</v>
      </c>
      <c r="B550" t="s">
        <v>105</v>
      </c>
      <c r="C550" t="s">
        <v>30</v>
      </c>
      <c r="D550" t="s">
        <v>106</v>
      </c>
      <c r="E550" t="s">
        <v>50</v>
      </c>
      <c r="F550" t="s">
        <v>33</v>
      </c>
      <c r="G550" t="s">
        <v>34</v>
      </c>
      <c r="H550" t="s">
        <v>35</v>
      </c>
      <c r="I550" t="s">
        <v>46</v>
      </c>
      <c r="J550" t="s">
        <v>37</v>
      </c>
      <c r="K550">
        <v>22</v>
      </c>
      <c r="L550" t="s">
        <v>53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9</v>
      </c>
      <c r="V550">
        <v>0</v>
      </c>
      <c r="W550" t="s">
        <v>39</v>
      </c>
      <c r="X550" t="s">
        <v>39</v>
      </c>
      <c r="Y550" t="s">
        <v>40</v>
      </c>
      <c r="Z550" t="s">
        <v>133</v>
      </c>
      <c r="AA550">
        <v>75</v>
      </c>
      <c r="AB550">
        <v>69.583852447575893</v>
      </c>
      <c r="AC550">
        <v>67.340284186951394</v>
      </c>
      <c r="AD550">
        <v>80.930874950866794</v>
      </c>
      <c r="AE550">
        <f>VLOOKUP(A550&amp;Y550,Sheet2!C:E,2,FALSE)</f>
        <v>45.481730693511203</v>
      </c>
    </row>
    <row r="551" spans="1:31" x14ac:dyDescent="0.35">
      <c r="A551">
        <v>10001422</v>
      </c>
      <c r="B551" t="s">
        <v>64</v>
      </c>
      <c r="C551" t="s">
        <v>30</v>
      </c>
      <c r="D551" t="s">
        <v>65</v>
      </c>
      <c r="E551" t="s">
        <v>54</v>
      </c>
      <c r="F551" t="s">
        <v>33</v>
      </c>
      <c r="G551" t="s">
        <v>44</v>
      </c>
      <c r="H551" t="s">
        <v>35</v>
      </c>
      <c r="I551" t="s">
        <v>46</v>
      </c>
      <c r="J551" t="s">
        <v>37</v>
      </c>
      <c r="K551">
        <v>45</v>
      </c>
      <c r="L551" t="s">
        <v>53</v>
      </c>
      <c r="M551">
        <v>7</v>
      </c>
      <c r="N551">
        <v>8</v>
      </c>
      <c r="O551">
        <v>9</v>
      </c>
      <c r="P551">
        <v>8</v>
      </c>
      <c r="Q551">
        <v>7</v>
      </c>
      <c r="R551">
        <v>8</v>
      </c>
      <c r="S551">
        <v>9</v>
      </c>
      <c r="T551">
        <v>8</v>
      </c>
      <c r="U551">
        <v>7</v>
      </c>
      <c r="V551">
        <v>8</v>
      </c>
      <c r="W551" t="s">
        <v>39</v>
      </c>
      <c r="X551" t="s">
        <v>47</v>
      </c>
      <c r="Y551" t="s">
        <v>40</v>
      </c>
      <c r="Z551" t="s">
        <v>133</v>
      </c>
      <c r="AA551">
        <v>75</v>
      </c>
      <c r="AB551">
        <v>75</v>
      </c>
      <c r="AC551">
        <v>66.697632733910893</v>
      </c>
      <c r="AD551">
        <v>75</v>
      </c>
      <c r="AE551">
        <f>VLOOKUP(A551&amp;Y551,Sheet2!C:E,2,FALSE)</f>
        <v>51.033457994527197</v>
      </c>
    </row>
    <row r="552" spans="1:31" x14ac:dyDescent="0.35">
      <c r="A552">
        <v>10017449</v>
      </c>
      <c r="B552" t="s">
        <v>107</v>
      </c>
      <c r="C552" t="s">
        <v>30</v>
      </c>
      <c r="D552" t="s">
        <v>108</v>
      </c>
      <c r="E552" t="s">
        <v>50</v>
      </c>
      <c r="F552" t="s">
        <v>33</v>
      </c>
      <c r="G552" t="s">
        <v>34</v>
      </c>
      <c r="H552" t="s">
        <v>35</v>
      </c>
      <c r="I552" t="s">
        <v>55</v>
      </c>
      <c r="J552" t="s">
        <v>37</v>
      </c>
      <c r="K552">
        <v>22</v>
      </c>
      <c r="L552" t="s">
        <v>38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0</v>
      </c>
      <c r="W552" t="s">
        <v>39</v>
      </c>
      <c r="X552" t="s">
        <v>47</v>
      </c>
      <c r="Y552" t="s">
        <v>40</v>
      </c>
      <c r="Z552" t="s">
        <v>133</v>
      </c>
      <c r="AA552">
        <v>62.534828614905898</v>
      </c>
      <c r="AB552">
        <v>69.513003160630703</v>
      </c>
      <c r="AC552">
        <v>63.189100553906798</v>
      </c>
      <c r="AD552">
        <v>75</v>
      </c>
      <c r="AE552">
        <f>VLOOKUP(A552&amp;Y552,Sheet2!C:E,2,FALSE)</f>
        <v>45.481730693511203</v>
      </c>
    </row>
    <row r="553" spans="1:31" x14ac:dyDescent="0.35">
      <c r="A553">
        <v>24372511</v>
      </c>
      <c r="B553" t="s">
        <v>64</v>
      </c>
      <c r="C553" t="s">
        <v>30</v>
      </c>
      <c r="D553" t="s">
        <v>65</v>
      </c>
      <c r="E553" t="s">
        <v>54</v>
      </c>
      <c r="F553" t="s">
        <v>51</v>
      </c>
      <c r="G553" t="s">
        <v>44</v>
      </c>
      <c r="H553" t="s">
        <v>35</v>
      </c>
      <c r="I553" t="s">
        <v>55</v>
      </c>
      <c r="J553" t="s">
        <v>37</v>
      </c>
      <c r="K553">
        <v>22</v>
      </c>
      <c r="L553" t="s">
        <v>38</v>
      </c>
      <c r="M553">
        <v>6</v>
      </c>
      <c r="N553">
        <v>0</v>
      </c>
      <c r="O553">
        <v>0</v>
      </c>
      <c r="P553">
        <v>6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9</v>
      </c>
      <c r="W553" t="s">
        <v>39</v>
      </c>
      <c r="X553" t="s">
        <v>47</v>
      </c>
      <c r="Y553" t="s">
        <v>40</v>
      </c>
      <c r="Z553" t="s">
        <v>133</v>
      </c>
      <c r="AA553">
        <v>64.600168397556402</v>
      </c>
      <c r="AB553">
        <v>90.498279447105702</v>
      </c>
      <c r="AC553">
        <v>63.189100553906798</v>
      </c>
      <c r="AD553">
        <v>64.234374991824396</v>
      </c>
      <c r="AE553">
        <f>VLOOKUP(A553&amp;Y553,Sheet2!C:E,2,FALSE)</f>
        <v>45.481730693511203</v>
      </c>
    </row>
    <row r="554" spans="1:31" x14ac:dyDescent="0.35">
      <c r="A554">
        <v>42137631</v>
      </c>
      <c r="B554" t="s">
        <v>105</v>
      </c>
      <c r="C554" t="s">
        <v>30</v>
      </c>
      <c r="D554" t="s">
        <v>106</v>
      </c>
      <c r="E554" t="s">
        <v>54</v>
      </c>
      <c r="F554" t="s">
        <v>51</v>
      </c>
      <c r="G554" t="s">
        <v>34</v>
      </c>
      <c r="H554" t="s">
        <v>45</v>
      </c>
      <c r="I554" t="s">
        <v>46</v>
      </c>
      <c r="J554" t="s">
        <v>37</v>
      </c>
      <c r="K554">
        <v>22</v>
      </c>
      <c r="L554" t="s">
        <v>38</v>
      </c>
      <c r="M554">
        <v>0</v>
      </c>
      <c r="N554">
        <v>0</v>
      </c>
      <c r="O554">
        <v>3</v>
      </c>
      <c r="P554">
        <v>5</v>
      </c>
      <c r="Q554">
        <v>0</v>
      </c>
      <c r="R554">
        <v>0</v>
      </c>
      <c r="S554">
        <v>4</v>
      </c>
      <c r="T554">
        <v>0</v>
      </c>
      <c r="U554">
        <v>0</v>
      </c>
      <c r="V554">
        <v>0</v>
      </c>
      <c r="W554" t="s">
        <v>47</v>
      </c>
      <c r="X554" t="s">
        <v>47</v>
      </c>
      <c r="Y554" t="s">
        <v>40</v>
      </c>
      <c r="Z554" t="s">
        <v>133</v>
      </c>
      <c r="AA554">
        <v>100</v>
      </c>
      <c r="AB554">
        <v>100</v>
      </c>
      <c r="AC554">
        <v>100</v>
      </c>
      <c r="AD554">
        <v>83.392999918084897</v>
      </c>
      <c r="AE554">
        <f>VLOOKUP(A554&amp;Y554,Sheet2!C:E,2,FALSE)</f>
        <v>56.585185295543198</v>
      </c>
    </row>
    <row r="555" spans="1:31" x14ac:dyDescent="0.35">
      <c r="A555">
        <v>18601395</v>
      </c>
      <c r="B555" t="s">
        <v>105</v>
      </c>
      <c r="C555" t="s">
        <v>30</v>
      </c>
      <c r="D555" t="s">
        <v>106</v>
      </c>
      <c r="E555" t="s">
        <v>54</v>
      </c>
      <c r="F555" t="s">
        <v>33</v>
      </c>
      <c r="G555" t="s">
        <v>34</v>
      </c>
      <c r="H555" t="s">
        <v>35</v>
      </c>
      <c r="I555" t="s">
        <v>36</v>
      </c>
      <c r="J555" t="s">
        <v>37</v>
      </c>
      <c r="K555">
        <v>30</v>
      </c>
      <c r="L555" t="s">
        <v>53</v>
      </c>
      <c r="M555">
        <v>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3</v>
      </c>
      <c r="U555">
        <v>0</v>
      </c>
      <c r="V555">
        <v>0</v>
      </c>
      <c r="W555" t="s">
        <v>39</v>
      </c>
      <c r="X555" t="s">
        <v>39</v>
      </c>
      <c r="Y555" t="s">
        <v>40</v>
      </c>
      <c r="Z555" t="s">
        <v>133</v>
      </c>
      <c r="AA555">
        <v>75</v>
      </c>
      <c r="AB555">
        <v>75</v>
      </c>
      <c r="AC555">
        <v>66.697632733910893</v>
      </c>
      <c r="AD555">
        <v>75</v>
      </c>
      <c r="AE555">
        <f>VLOOKUP(A555&amp;Y555,Sheet2!C:E,2,FALSE)</f>
        <v>62.136912596559199</v>
      </c>
    </row>
    <row r="556" spans="1:31" x14ac:dyDescent="0.35">
      <c r="A556">
        <v>88154009</v>
      </c>
      <c r="B556" t="s">
        <v>81</v>
      </c>
      <c r="C556" t="s">
        <v>30</v>
      </c>
      <c r="D556" t="s">
        <v>82</v>
      </c>
      <c r="E556" t="s">
        <v>50</v>
      </c>
      <c r="F556" t="s">
        <v>33</v>
      </c>
      <c r="G556" t="s">
        <v>34</v>
      </c>
      <c r="H556" t="s">
        <v>35</v>
      </c>
      <c r="I556" t="s">
        <v>46</v>
      </c>
      <c r="J556" t="s">
        <v>37</v>
      </c>
      <c r="K556">
        <v>48</v>
      </c>
      <c r="L556" t="s">
        <v>38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3</v>
      </c>
      <c r="V556">
        <v>0</v>
      </c>
      <c r="W556" t="s">
        <v>39</v>
      </c>
      <c r="X556" t="s">
        <v>39</v>
      </c>
      <c r="Y556" t="s">
        <v>40</v>
      </c>
      <c r="Z556" t="s">
        <v>133</v>
      </c>
      <c r="AA556">
        <v>89.777126712978998</v>
      </c>
      <c r="AB556">
        <v>100</v>
      </c>
      <c r="AC556">
        <v>63.189100553906798</v>
      </c>
      <c r="AD556">
        <v>60.765625008175597</v>
      </c>
      <c r="AE556">
        <f>VLOOKUP(A556&amp;Y556,Sheet2!C:E,2,FALSE)</f>
        <v>45.481730693511203</v>
      </c>
    </row>
    <row r="557" spans="1:31" x14ac:dyDescent="0.35">
      <c r="A557">
        <v>23582935</v>
      </c>
      <c r="B557" t="s">
        <v>81</v>
      </c>
      <c r="C557" t="s">
        <v>30</v>
      </c>
      <c r="D557" t="s">
        <v>82</v>
      </c>
      <c r="E557" t="s">
        <v>54</v>
      </c>
      <c r="F557" t="s">
        <v>51</v>
      </c>
      <c r="G557" t="s">
        <v>44</v>
      </c>
      <c r="H557" t="s">
        <v>35</v>
      </c>
      <c r="I557" t="s">
        <v>46</v>
      </c>
      <c r="J557" t="s">
        <v>37</v>
      </c>
      <c r="K557">
        <v>27</v>
      </c>
      <c r="L557" t="s">
        <v>38</v>
      </c>
      <c r="M557">
        <v>0</v>
      </c>
      <c r="N557">
        <v>0</v>
      </c>
      <c r="O557">
        <v>0</v>
      </c>
      <c r="P557">
        <v>0</v>
      </c>
      <c r="Q557">
        <v>6</v>
      </c>
      <c r="R557">
        <v>0</v>
      </c>
      <c r="S557">
        <v>0</v>
      </c>
      <c r="T557">
        <v>0</v>
      </c>
      <c r="U557">
        <v>1</v>
      </c>
      <c r="V557">
        <v>0</v>
      </c>
      <c r="W557" t="s">
        <v>57</v>
      </c>
      <c r="X557" t="s">
        <v>47</v>
      </c>
      <c r="Y557" t="s">
        <v>40</v>
      </c>
      <c r="Z557" t="s">
        <v>133</v>
      </c>
      <c r="AA557">
        <v>100</v>
      </c>
      <c r="AB557">
        <v>86.988959191943593</v>
      </c>
      <c r="AC557">
        <v>100</v>
      </c>
      <c r="AD557">
        <v>75</v>
      </c>
      <c r="AE557">
        <f>VLOOKUP(A557&amp;Y557,Sheet2!C:E,2,FALSE)</f>
        <v>51.033457994527197</v>
      </c>
    </row>
    <row r="558" spans="1:31" x14ac:dyDescent="0.35">
      <c r="A558">
        <v>92534961</v>
      </c>
      <c r="B558" t="s">
        <v>81</v>
      </c>
      <c r="C558" t="s">
        <v>30</v>
      </c>
      <c r="D558" t="s">
        <v>82</v>
      </c>
      <c r="E558" t="s">
        <v>54</v>
      </c>
      <c r="F558" t="s">
        <v>33</v>
      </c>
      <c r="G558" t="s">
        <v>34</v>
      </c>
      <c r="H558" t="s">
        <v>35</v>
      </c>
      <c r="I558" t="s">
        <v>46</v>
      </c>
      <c r="J558" t="s">
        <v>37</v>
      </c>
      <c r="K558">
        <v>22</v>
      </c>
      <c r="L558" t="s">
        <v>38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2</v>
      </c>
      <c r="W558" t="s">
        <v>39</v>
      </c>
      <c r="X558" t="s">
        <v>39</v>
      </c>
      <c r="Y558" t="s">
        <v>40</v>
      </c>
      <c r="Z558" t="s">
        <v>133</v>
      </c>
      <c r="AA558">
        <v>75</v>
      </c>
      <c r="AB558">
        <v>75</v>
      </c>
      <c r="AC558">
        <v>75</v>
      </c>
      <c r="AD558">
        <v>75</v>
      </c>
      <c r="AE558">
        <f>VLOOKUP(A558&amp;Y558,Sheet2!C:E,2,FALSE)</f>
        <v>51.033457994527197</v>
      </c>
    </row>
    <row r="559" spans="1:31" x14ac:dyDescent="0.35">
      <c r="A559">
        <v>88192439</v>
      </c>
      <c r="B559" t="s">
        <v>66</v>
      </c>
      <c r="C559" t="s">
        <v>30</v>
      </c>
      <c r="D559" t="s">
        <v>67</v>
      </c>
      <c r="E559" t="s">
        <v>54</v>
      </c>
      <c r="F559" t="s">
        <v>33</v>
      </c>
      <c r="G559" t="s">
        <v>34</v>
      </c>
      <c r="H559" t="s">
        <v>35</v>
      </c>
      <c r="I559" t="s">
        <v>46</v>
      </c>
      <c r="J559" t="s">
        <v>37</v>
      </c>
      <c r="K559">
        <v>22</v>
      </c>
      <c r="L559" t="s">
        <v>38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</v>
      </c>
      <c r="V559">
        <v>1</v>
      </c>
      <c r="W559" t="s">
        <v>39</v>
      </c>
      <c r="X559" t="s">
        <v>39</v>
      </c>
      <c r="Y559" t="s">
        <v>40</v>
      </c>
      <c r="Z559" t="s">
        <v>133</v>
      </c>
      <c r="AA559">
        <v>100</v>
      </c>
      <c r="AB559">
        <v>86.137649415438503</v>
      </c>
      <c r="AC559">
        <v>66.697632733910893</v>
      </c>
      <c r="AD559">
        <v>91.696499959042399</v>
      </c>
      <c r="AE559">
        <f>VLOOKUP(A559&amp;Y559,Sheet2!C:E,2,FALSE)</f>
        <v>62.136912596559199</v>
      </c>
    </row>
    <row r="560" spans="1:31" x14ac:dyDescent="0.35">
      <c r="A560">
        <v>88207861</v>
      </c>
      <c r="B560" t="s">
        <v>112</v>
      </c>
      <c r="C560" t="s">
        <v>30</v>
      </c>
      <c r="D560" t="s">
        <v>113</v>
      </c>
      <c r="E560" t="s">
        <v>50</v>
      </c>
      <c r="F560" t="s">
        <v>33</v>
      </c>
      <c r="G560" t="s">
        <v>34</v>
      </c>
      <c r="H560" t="s">
        <v>35</v>
      </c>
      <c r="I560" t="s">
        <v>52</v>
      </c>
      <c r="J560" t="s">
        <v>37</v>
      </c>
      <c r="K560">
        <v>24</v>
      </c>
      <c r="L560" t="s">
        <v>53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5</v>
      </c>
      <c r="U560">
        <v>1</v>
      </c>
      <c r="V560">
        <v>0</v>
      </c>
      <c r="W560" t="s">
        <v>39</v>
      </c>
      <c r="X560" t="s">
        <v>39</v>
      </c>
      <c r="Y560" t="s">
        <v>40</v>
      </c>
      <c r="Z560" t="s">
        <v>133</v>
      </c>
      <c r="AA560">
        <v>75</v>
      </c>
      <c r="AB560">
        <v>44.695253742073099</v>
      </c>
      <c r="AC560">
        <v>75</v>
      </c>
      <c r="AD560">
        <v>75</v>
      </c>
      <c r="AE560">
        <f>VLOOKUP(A560&amp;Y560,Sheet2!C:E,2,FALSE)</f>
        <v>34.378276091479201</v>
      </c>
    </row>
    <row r="561" spans="1:31" x14ac:dyDescent="0.35">
      <c r="A561">
        <v>88242674</v>
      </c>
      <c r="B561" t="s">
        <v>112</v>
      </c>
      <c r="C561" t="s">
        <v>30</v>
      </c>
      <c r="D561" t="s">
        <v>113</v>
      </c>
      <c r="E561" t="s">
        <v>54</v>
      </c>
      <c r="F561" t="s">
        <v>33</v>
      </c>
      <c r="G561" t="s">
        <v>34</v>
      </c>
      <c r="H561" t="s">
        <v>35</v>
      </c>
      <c r="I561" t="s">
        <v>52</v>
      </c>
      <c r="J561" t="s">
        <v>37</v>
      </c>
      <c r="K561">
        <v>23</v>
      </c>
      <c r="L561" t="s">
        <v>53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4</v>
      </c>
      <c r="U561">
        <v>0</v>
      </c>
      <c r="V561">
        <v>3</v>
      </c>
      <c r="W561" t="s">
        <v>39</v>
      </c>
      <c r="X561" t="s">
        <v>39</v>
      </c>
      <c r="Y561" t="s">
        <v>40</v>
      </c>
      <c r="Z561" t="s">
        <v>133</v>
      </c>
      <c r="AA561">
        <v>100</v>
      </c>
      <c r="AB561">
        <v>100</v>
      </c>
      <c r="AC561">
        <v>100</v>
      </c>
      <c r="AD561">
        <v>100</v>
      </c>
      <c r="AE561">
        <f>VLOOKUP(A561&amp;Y561,Sheet2!C:E,2,FALSE)</f>
        <v>67.6886398975753</v>
      </c>
    </row>
    <row r="562" spans="1:31" x14ac:dyDescent="0.35">
      <c r="A562">
        <v>31475178</v>
      </c>
      <c r="B562" t="s">
        <v>120</v>
      </c>
      <c r="C562" t="s">
        <v>30</v>
      </c>
      <c r="D562" t="s">
        <v>121</v>
      </c>
      <c r="E562" t="s">
        <v>50</v>
      </c>
      <c r="F562" t="s">
        <v>51</v>
      </c>
      <c r="G562" t="s">
        <v>34</v>
      </c>
      <c r="H562" t="s">
        <v>45</v>
      </c>
      <c r="I562" t="s">
        <v>46</v>
      </c>
      <c r="J562" t="s">
        <v>37</v>
      </c>
      <c r="K562">
        <v>25</v>
      </c>
      <c r="L562" t="s">
        <v>53</v>
      </c>
      <c r="M562">
        <v>7</v>
      </c>
      <c r="N562">
        <v>7</v>
      </c>
      <c r="O562">
        <v>7</v>
      </c>
      <c r="P562">
        <v>7</v>
      </c>
      <c r="Q562">
        <v>7</v>
      </c>
      <c r="R562">
        <v>7</v>
      </c>
      <c r="S562">
        <v>7</v>
      </c>
      <c r="T562">
        <v>7</v>
      </c>
      <c r="U562">
        <v>7</v>
      </c>
      <c r="V562">
        <v>7</v>
      </c>
      <c r="W562" t="s">
        <v>39</v>
      </c>
      <c r="X562" t="s">
        <v>47</v>
      </c>
      <c r="Y562" t="s">
        <v>40</v>
      </c>
      <c r="Z562" t="s">
        <v>133</v>
      </c>
      <c r="AA562">
        <v>75</v>
      </c>
      <c r="AB562">
        <v>86.208498702383693</v>
      </c>
      <c r="AC562">
        <v>79.151183633044596</v>
      </c>
      <c r="AD562">
        <v>75</v>
      </c>
      <c r="AE562">
        <f>VLOOKUP(A562&amp;Y562,Sheet2!C:E,2,FALSE)</f>
        <v>45.481730693511203</v>
      </c>
    </row>
    <row r="563" spans="1:31" x14ac:dyDescent="0.35">
      <c r="A563">
        <v>1118302231</v>
      </c>
      <c r="B563" t="s">
        <v>107</v>
      </c>
      <c r="C563" t="s">
        <v>30</v>
      </c>
      <c r="D563" t="s">
        <v>108</v>
      </c>
      <c r="E563" t="s">
        <v>32</v>
      </c>
      <c r="F563" t="s">
        <v>51</v>
      </c>
      <c r="G563" t="s">
        <v>34</v>
      </c>
      <c r="H563" t="s">
        <v>45</v>
      </c>
      <c r="I563" t="s">
        <v>36</v>
      </c>
      <c r="J563" t="s">
        <v>37</v>
      </c>
      <c r="K563">
        <v>22</v>
      </c>
      <c r="L563" t="s">
        <v>38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  <c r="W563" t="s">
        <v>47</v>
      </c>
      <c r="X563" t="s">
        <v>47</v>
      </c>
      <c r="Y563" t="s">
        <v>40</v>
      </c>
      <c r="Z563" t="s">
        <v>133</v>
      </c>
      <c r="AA563">
        <v>100</v>
      </c>
      <c r="AB563">
        <v>91.349589223610806</v>
      </c>
      <c r="AC563">
        <v>79.151183633044596</v>
      </c>
      <c r="AD563">
        <v>80.930874950866794</v>
      </c>
      <c r="AE563">
        <f>VLOOKUP(A563&amp;Y563,Sheet2!C:E,2,FALSE)</f>
        <v>56.585185295543198</v>
      </c>
    </row>
    <row r="564" spans="1:31" x14ac:dyDescent="0.35">
      <c r="A564">
        <v>65763332</v>
      </c>
      <c r="B564" t="s">
        <v>114</v>
      </c>
      <c r="C564" t="s">
        <v>30</v>
      </c>
      <c r="D564" t="s">
        <v>115</v>
      </c>
      <c r="E564" t="s">
        <v>50</v>
      </c>
      <c r="F564" t="s">
        <v>51</v>
      </c>
      <c r="G564" t="s">
        <v>34</v>
      </c>
      <c r="H564" t="s">
        <v>35</v>
      </c>
      <c r="I564" t="s">
        <v>52</v>
      </c>
      <c r="J564" t="s">
        <v>37</v>
      </c>
      <c r="K564">
        <v>22</v>
      </c>
      <c r="L564" t="s">
        <v>53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5</v>
      </c>
      <c r="U564">
        <v>0</v>
      </c>
      <c r="V564">
        <v>1</v>
      </c>
      <c r="W564" t="s">
        <v>39</v>
      </c>
      <c r="X564" t="s">
        <v>39</v>
      </c>
      <c r="Y564" t="s">
        <v>40</v>
      </c>
      <c r="Z564" t="s">
        <v>133</v>
      </c>
      <c r="AA564">
        <v>69.647354735504194</v>
      </c>
      <c r="AB564">
        <v>75</v>
      </c>
      <c r="AC564">
        <v>79.151183633044596</v>
      </c>
      <c r="AD564">
        <v>75</v>
      </c>
      <c r="AE564">
        <f>VLOOKUP(A564&amp;Y564,Sheet2!C:E,2,FALSE)</f>
        <v>51.033457994527197</v>
      </c>
    </row>
    <row r="565" spans="1:31" x14ac:dyDescent="0.35">
      <c r="A565">
        <v>1110483423</v>
      </c>
      <c r="B565" t="s">
        <v>114</v>
      </c>
      <c r="C565" t="s">
        <v>30</v>
      </c>
      <c r="D565" t="s">
        <v>115</v>
      </c>
      <c r="E565" t="s">
        <v>32</v>
      </c>
      <c r="F565" t="s">
        <v>51</v>
      </c>
      <c r="G565" t="s">
        <v>34</v>
      </c>
      <c r="H565" t="s">
        <v>35</v>
      </c>
      <c r="I565" t="s">
        <v>36</v>
      </c>
      <c r="J565" t="s">
        <v>37</v>
      </c>
      <c r="K565">
        <v>25</v>
      </c>
      <c r="L565" t="s">
        <v>53</v>
      </c>
      <c r="M565">
        <v>7</v>
      </c>
      <c r="N565">
        <v>0</v>
      </c>
      <c r="O565">
        <v>7</v>
      </c>
      <c r="P565">
        <v>0</v>
      </c>
      <c r="Q565">
        <v>0</v>
      </c>
      <c r="R565">
        <v>0</v>
      </c>
      <c r="S565">
        <v>7</v>
      </c>
      <c r="T565">
        <v>0</v>
      </c>
      <c r="U565">
        <v>0</v>
      </c>
      <c r="V565">
        <v>7</v>
      </c>
      <c r="W565" t="s">
        <v>57</v>
      </c>
      <c r="X565" t="s">
        <v>47</v>
      </c>
      <c r="Y565" t="s">
        <v>40</v>
      </c>
      <c r="Z565" t="s">
        <v>133</v>
      </c>
      <c r="AA565">
        <v>75</v>
      </c>
      <c r="AB565">
        <v>75</v>
      </c>
      <c r="AC565">
        <v>83.395265467821801</v>
      </c>
      <c r="AD565">
        <v>91.696499959042399</v>
      </c>
      <c r="AE565">
        <f>VLOOKUP(A565&amp;Y565,Sheet2!C:E,2,FALSE)</f>
        <v>45.481730693511203</v>
      </c>
    </row>
    <row r="566" spans="1:31" x14ac:dyDescent="0.35">
      <c r="A566">
        <v>14225805</v>
      </c>
      <c r="B566" t="s">
        <v>114</v>
      </c>
      <c r="C566" t="s">
        <v>30</v>
      </c>
      <c r="D566" t="s">
        <v>115</v>
      </c>
      <c r="E566" t="s">
        <v>50</v>
      </c>
      <c r="F566" t="s">
        <v>33</v>
      </c>
      <c r="G566" t="s">
        <v>34</v>
      </c>
      <c r="H566" t="s">
        <v>35</v>
      </c>
      <c r="I566" t="s">
        <v>46</v>
      </c>
      <c r="J566" t="s">
        <v>37</v>
      </c>
      <c r="K566">
        <v>22</v>
      </c>
      <c r="L566" t="s">
        <v>53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6</v>
      </c>
      <c r="U566">
        <v>6</v>
      </c>
      <c r="V566">
        <v>0</v>
      </c>
      <c r="W566" t="s">
        <v>39</v>
      </c>
      <c r="X566" t="s">
        <v>39</v>
      </c>
      <c r="Y566" t="s">
        <v>40</v>
      </c>
      <c r="Z566" t="s">
        <v>133</v>
      </c>
      <c r="AA566">
        <v>75</v>
      </c>
      <c r="AB566">
        <v>75</v>
      </c>
      <c r="AC566">
        <v>91.697632733910893</v>
      </c>
      <c r="AD566">
        <v>83.392999918084897</v>
      </c>
      <c r="AE566">
        <f>VLOOKUP(A566&amp;Y566,Sheet2!C:E,2,FALSE)</f>
        <v>45.481730693511203</v>
      </c>
    </row>
    <row r="567" spans="1:31" x14ac:dyDescent="0.35">
      <c r="A567">
        <v>14234992</v>
      </c>
      <c r="B567" t="s">
        <v>114</v>
      </c>
      <c r="C567" t="s">
        <v>30</v>
      </c>
      <c r="D567" t="s">
        <v>115</v>
      </c>
      <c r="E567" t="s">
        <v>50</v>
      </c>
      <c r="F567" t="s">
        <v>33</v>
      </c>
      <c r="G567" t="s">
        <v>34</v>
      </c>
      <c r="H567" t="s">
        <v>35</v>
      </c>
      <c r="I567" t="s">
        <v>46</v>
      </c>
      <c r="J567" t="s">
        <v>37</v>
      </c>
      <c r="K567">
        <v>22</v>
      </c>
      <c r="L567" t="s">
        <v>53</v>
      </c>
      <c r="M567">
        <v>1</v>
      </c>
      <c r="N567">
        <v>0</v>
      </c>
      <c r="O567">
        <v>2</v>
      </c>
      <c r="P567">
        <v>0</v>
      </c>
      <c r="Q567">
        <v>0</v>
      </c>
      <c r="R567">
        <v>0</v>
      </c>
      <c r="S567">
        <v>0</v>
      </c>
      <c r="T567">
        <v>3</v>
      </c>
      <c r="U567">
        <v>0</v>
      </c>
      <c r="V567">
        <v>0</v>
      </c>
      <c r="W567" t="s">
        <v>39</v>
      </c>
      <c r="X567" t="s">
        <v>39</v>
      </c>
      <c r="Y567" t="s">
        <v>40</v>
      </c>
      <c r="Z567" t="s">
        <v>133</v>
      </c>
      <c r="AA567">
        <v>79.832381078554207</v>
      </c>
      <c r="AB567">
        <v>100</v>
      </c>
      <c r="AC567">
        <v>67.340284186951394</v>
      </c>
      <c r="AD567">
        <v>91.696499959042399</v>
      </c>
      <c r="AE567">
        <f>VLOOKUP(A567&amp;Y567,Sheet2!C:E,2,FALSE)</f>
        <v>51.033457994527197</v>
      </c>
    </row>
    <row r="568" spans="1:31" x14ac:dyDescent="0.35">
      <c r="A568">
        <v>65715362</v>
      </c>
      <c r="B568" t="s">
        <v>114</v>
      </c>
      <c r="C568" t="s">
        <v>30</v>
      </c>
      <c r="D568" t="s">
        <v>115</v>
      </c>
      <c r="E568" t="s">
        <v>50</v>
      </c>
      <c r="F568" t="s">
        <v>51</v>
      </c>
      <c r="G568" t="s">
        <v>44</v>
      </c>
      <c r="H568" t="s">
        <v>45</v>
      </c>
      <c r="I568" t="s">
        <v>46</v>
      </c>
      <c r="J568" t="s">
        <v>37</v>
      </c>
      <c r="K568">
        <v>30</v>
      </c>
      <c r="L568" t="s">
        <v>38</v>
      </c>
      <c r="M568">
        <v>8</v>
      </c>
      <c r="N568">
        <v>8</v>
      </c>
      <c r="O568">
        <v>8</v>
      </c>
      <c r="P568">
        <v>8</v>
      </c>
      <c r="Q568">
        <v>8</v>
      </c>
      <c r="R568">
        <v>8</v>
      </c>
      <c r="S568">
        <v>8</v>
      </c>
      <c r="T568">
        <v>8</v>
      </c>
      <c r="U568">
        <v>8</v>
      </c>
      <c r="V568">
        <v>8</v>
      </c>
      <c r="W568" t="s">
        <v>57</v>
      </c>
      <c r="X568" t="s">
        <v>47</v>
      </c>
      <c r="Y568" t="s">
        <v>40</v>
      </c>
      <c r="Z568" t="s">
        <v>133</v>
      </c>
      <c r="AA568">
        <v>100</v>
      </c>
      <c r="AB568">
        <v>77.724701169123094</v>
      </c>
      <c r="AC568">
        <v>100</v>
      </c>
      <c r="AD568">
        <v>64.323874868951705</v>
      </c>
      <c r="AE568">
        <f>VLOOKUP(A568&amp;Y568,Sheet2!C:E,2,FALSE)</f>
        <v>45.481730693511203</v>
      </c>
    </row>
    <row r="569" spans="1:31" x14ac:dyDescent="0.35">
      <c r="A569">
        <v>65742220</v>
      </c>
      <c r="B569" t="s">
        <v>114</v>
      </c>
      <c r="C569" t="s">
        <v>30</v>
      </c>
      <c r="D569" t="s">
        <v>115</v>
      </c>
      <c r="E569" t="s">
        <v>50</v>
      </c>
      <c r="F569" t="s">
        <v>51</v>
      </c>
      <c r="G569" t="s">
        <v>44</v>
      </c>
      <c r="H569" t="s">
        <v>35</v>
      </c>
      <c r="I569" t="s">
        <v>55</v>
      </c>
      <c r="J569" t="s">
        <v>37</v>
      </c>
      <c r="K569">
        <v>22</v>
      </c>
      <c r="L569" t="s">
        <v>38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4</v>
      </c>
      <c r="U569">
        <v>0</v>
      </c>
      <c r="V569">
        <v>3</v>
      </c>
      <c r="W569" t="s">
        <v>39</v>
      </c>
      <c r="X569" t="s">
        <v>39</v>
      </c>
      <c r="Y569" t="s">
        <v>40</v>
      </c>
      <c r="Z569" t="s">
        <v>133</v>
      </c>
      <c r="AA569">
        <v>65.203503839134896</v>
      </c>
      <c r="AB569">
        <v>75</v>
      </c>
      <c r="AC569">
        <v>56.867104621554198</v>
      </c>
      <c r="AD569">
        <v>55.930874950866801</v>
      </c>
      <c r="AE569">
        <f>VLOOKUP(A569&amp;Y569,Sheet2!C:E,2,FALSE)</f>
        <v>45.481730693511203</v>
      </c>
    </row>
    <row r="570" spans="1:31" x14ac:dyDescent="0.35">
      <c r="A570">
        <v>38212241</v>
      </c>
      <c r="B570" t="s">
        <v>114</v>
      </c>
      <c r="C570" t="s">
        <v>30</v>
      </c>
      <c r="D570" t="s">
        <v>115</v>
      </c>
      <c r="E570" t="s">
        <v>54</v>
      </c>
      <c r="F570" t="s">
        <v>51</v>
      </c>
      <c r="G570" t="s">
        <v>44</v>
      </c>
      <c r="H570" t="s">
        <v>45</v>
      </c>
      <c r="I570" t="s">
        <v>52</v>
      </c>
      <c r="J570" t="s">
        <v>37</v>
      </c>
      <c r="K570">
        <v>22</v>
      </c>
      <c r="L570" t="s">
        <v>53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6</v>
      </c>
      <c r="T570">
        <v>0</v>
      </c>
      <c r="U570">
        <v>0</v>
      </c>
      <c r="V570">
        <v>0</v>
      </c>
      <c r="W570" t="s">
        <v>47</v>
      </c>
      <c r="X570" t="s">
        <v>47</v>
      </c>
      <c r="Y570" t="s">
        <v>40</v>
      </c>
      <c r="Z570" t="s">
        <v>133</v>
      </c>
      <c r="AA570">
        <v>77.676030950549006</v>
      </c>
      <c r="AB570">
        <v>100</v>
      </c>
      <c r="AC570">
        <v>100</v>
      </c>
      <c r="AD570">
        <v>100</v>
      </c>
      <c r="AE570">
        <f>VLOOKUP(A570&amp;Y570,Sheet2!C:E,2,FALSE)</f>
        <v>45.481730693511203</v>
      </c>
    </row>
    <row r="571" spans="1:31" x14ac:dyDescent="0.35">
      <c r="A571">
        <v>65780642</v>
      </c>
      <c r="B571" t="s">
        <v>114</v>
      </c>
      <c r="C571" t="s">
        <v>30</v>
      </c>
      <c r="D571" t="s">
        <v>115</v>
      </c>
      <c r="E571" t="s">
        <v>54</v>
      </c>
      <c r="F571" t="s">
        <v>51</v>
      </c>
      <c r="G571" t="s">
        <v>44</v>
      </c>
      <c r="H571" t="s">
        <v>35</v>
      </c>
      <c r="I571" t="s">
        <v>36</v>
      </c>
      <c r="J571" t="s">
        <v>37</v>
      </c>
      <c r="K571">
        <v>24</v>
      </c>
      <c r="L571" t="s">
        <v>38</v>
      </c>
      <c r="M571">
        <v>0</v>
      </c>
      <c r="N571">
        <v>0</v>
      </c>
      <c r="O571">
        <v>0</v>
      </c>
      <c r="P571">
        <v>4</v>
      </c>
      <c r="Q571">
        <v>3</v>
      </c>
      <c r="R571">
        <v>0</v>
      </c>
      <c r="S571">
        <v>2</v>
      </c>
      <c r="T571">
        <v>0</v>
      </c>
      <c r="U571">
        <v>0</v>
      </c>
      <c r="V571">
        <v>0</v>
      </c>
      <c r="W571" t="s">
        <v>47</v>
      </c>
      <c r="X571" t="s">
        <v>47</v>
      </c>
      <c r="Y571" t="s">
        <v>40</v>
      </c>
      <c r="Z571" t="s">
        <v>133</v>
      </c>
      <c r="AA571">
        <v>77.248828102971103</v>
      </c>
      <c r="AB571">
        <v>87.059808478888797</v>
      </c>
      <c r="AC571">
        <v>50</v>
      </c>
      <c r="AD571">
        <v>66.696499959042399</v>
      </c>
      <c r="AE571">
        <f>VLOOKUP(A571&amp;Y571,Sheet2!C:E,2,FALSE)</f>
        <v>39.930003392495202</v>
      </c>
    </row>
    <row r="572" spans="1:31" x14ac:dyDescent="0.35">
      <c r="A572">
        <v>65745530</v>
      </c>
      <c r="B572" t="s">
        <v>114</v>
      </c>
      <c r="C572" t="s">
        <v>30</v>
      </c>
      <c r="D572" t="s">
        <v>115</v>
      </c>
      <c r="E572" t="s">
        <v>50</v>
      </c>
      <c r="F572" t="s">
        <v>51</v>
      </c>
      <c r="G572" t="s">
        <v>34</v>
      </c>
      <c r="H572" t="s">
        <v>45</v>
      </c>
      <c r="I572" t="s">
        <v>46</v>
      </c>
      <c r="J572" t="s">
        <v>37</v>
      </c>
      <c r="K572">
        <v>22</v>
      </c>
      <c r="L572" t="s">
        <v>38</v>
      </c>
      <c r="M572">
        <v>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4</v>
      </c>
      <c r="U572">
        <v>0</v>
      </c>
      <c r="V572">
        <v>0</v>
      </c>
      <c r="W572" t="s">
        <v>39</v>
      </c>
      <c r="X572" t="s">
        <v>47</v>
      </c>
      <c r="Y572" t="s">
        <v>40</v>
      </c>
      <c r="Z572" t="s">
        <v>133</v>
      </c>
      <c r="AA572">
        <v>100</v>
      </c>
      <c r="AB572">
        <v>100</v>
      </c>
      <c r="AC572">
        <v>100</v>
      </c>
      <c r="AD572">
        <v>75</v>
      </c>
      <c r="AE572">
        <f>VLOOKUP(A572&amp;Y572,Sheet2!C:E,2,FALSE)</f>
        <v>51.033457994527197</v>
      </c>
    </row>
    <row r="573" spans="1:31" x14ac:dyDescent="0.35">
      <c r="A573">
        <v>80723328</v>
      </c>
      <c r="B573" t="s">
        <v>114</v>
      </c>
      <c r="C573" t="s">
        <v>30</v>
      </c>
      <c r="D573" t="s">
        <v>115</v>
      </c>
      <c r="E573" t="s">
        <v>54</v>
      </c>
      <c r="F573" t="s">
        <v>33</v>
      </c>
      <c r="G573" t="s">
        <v>34</v>
      </c>
      <c r="H573" t="s">
        <v>35</v>
      </c>
      <c r="I573" t="s">
        <v>46</v>
      </c>
      <c r="J573" t="s">
        <v>37</v>
      </c>
      <c r="K573">
        <v>6</v>
      </c>
      <c r="L573" t="s">
        <v>38</v>
      </c>
      <c r="M573">
        <v>2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1</v>
      </c>
      <c r="W573" t="s">
        <v>39</v>
      </c>
      <c r="X573" t="s">
        <v>39</v>
      </c>
      <c r="Y573" t="s">
        <v>40</v>
      </c>
      <c r="Z573" t="s">
        <v>133</v>
      </c>
      <c r="AA573">
        <v>64.997164688520996</v>
      </c>
      <c r="AB573">
        <v>86.137649415438503</v>
      </c>
      <c r="AC573">
        <v>86.018288254598801</v>
      </c>
      <c r="AD573">
        <v>53.468749983648699</v>
      </c>
      <c r="AE573">
        <f>VLOOKUP(A573&amp;Y573,Sheet2!C:E,2,FALSE)</f>
        <v>51.033457994527197</v>
      </c>
    </row>
    <row r="574" spans="1:31" x14ac:dyDescent="0.35">
      <c r="A574">
        <v>1106362552</v>
      </c>
      <c r="B574" t="s">
        <v>114</v>
      </c>
      <c r="C574" t="s">
        <v>30</v>
      </c>
      <c r="D574" t="s">
        <v>115</v>
      </c>
      <c r="E574" t="s">
        <v>32</v>
      </c>
      <c r="F574" t="s">
        <v>51</v>
      </c>
      <c r="G574" t="s">
        <v>44</v>
      </c>
      <c r="H574" t="s">
        <v>35</v>
      </c>
      <c r="I574" t="s">
        <v>52</v>
      </c>
      <c r="J574" t="s">
        <v>37</v>
      </c>
      <c r="K574">
        <v>25</v>
      </c>
      <c r="L574" t="s">
        <v>38</v>
      </c>
      <c r="M574">
        <v>9</v>
      </c>
      <c r="N574">
        <v>9</v>
      </c>
      <c r="O574">
        <v>9</v>
      </c>
      <c r="P574">
        <v>9</v>
      </c>
      <c r="Q574">
        <v>9</v>
      </c>
      <c r="R574">
        <v>9</v>
      </c>
      <c r="S574">
        <v>9</v>
      </c>
      <c r="T574">
        <v>9</v>
      </c>
      <c r="U574">
        <v>9</v>
      </c>
      <c r="V574">
        <v>9</v>
      </c>
      <c r="W574" t="s">
        <v>57</v>
      </c>
      <c r="X574" t="s">
        <v>47</v>
      </c>
      <c r="Y574" t="s">
        <v>40</v>
      </c>
      <c r="Z574" t="s">
        <v>133</v>
      </c>
      <c r="AA574">
        <v>75</v>
      </c>
      <c r="AB574">
        <v>75</v>
      </c>
      <c r="AC574">
        <v>62.546449100866297</v>
      </c>
      <c r="AD574">
        <v>75</v>
      </c>
      <c r="AE574">
        <f>VLOOKUP(A574&amp;Y574,Sheet2!C:E,2,FALSE)</f>
        <v>39.930003392495202</v>
      </c>
    </row>
    <row r="575" spans="1:31" x14ac:dyDescent="0.35">
      <c r="A575">
        <v>1106363735</v>
      </c>
      <c r="B575" t="s">
        <v>114</v>
      </c>
      <c r="C575" t="s">
        <v>30</v>
      </c>
      <c r="D575" t="s">
        <v>115</v>
      </c>
      <c r="E575" t="s">
        <v>32</v>
      </c>
      <c r="F575" t="s">
        <v>33</v>
      </c>
      <c r="G575" t="s">
        <v>44</v>
      </c>
      <c r="H575" t="s">
        <v>35</v>
      </c>
      <c r="I575" t="s">
        <v>36</v>
      </c>
      <c r="J575" t="s">
        <v>37</v>
      </c>
      <c r="K575">
        <v>25</v>
      </c>
      <c r="L575" t="s">
        <v>38</v>
      </c>
      <c r="M575">
        <v>9</v>
      </c>
      <c r="N575">
        <v>8</v>
      </c>
      <c r="O575">
        <v>7</v>
      </c>
      <c r="P575">
        <v>9</v>
      </c>
      <c r="Q575">
        <v>8</v>
      </c>
      <c r="R575">
        <v>7</v>
      </c>
      <c r="S575">
        <v>9</v>
      </c>
      <c r="T575">
        <v>8</v>
      </c>
      <c r="U575">
        <v>7</v>
      </c>
      <c r="V575">
        <v>8</v>
      </c>
      <c r="W575" t="s">
        <v>57</v>
      </c>
      <c r="X575" t="s">
        <v>39</v>
      </c>
      <c r="Y575" t="s">
        <v>40</v>
      </c>
      <c r="Z575" t="s">
        <v>133</v>
      </c>
      <c r="AA575">
        <v>72.536631693694801</v>
      </c>
      <c r="AB575">
        <v>75</v>
      </c>
      <c r="AC575">
        <v>63.189100553906798</v>
      </c>
      <c r="AD575">
        <v>66.696499959042399</v>
      </c>
      <c r="AE575">
        <f>VLOOKUP(A575&amp;Y575,Sheet2!C:E,2,FALSE)</f>
        <v>45.481730693511203</v>
      </c>
    </row>
    <row r="576" spans="1:31" x14ac:dyDescent="0.35">
      <c r="A576">
        <v>65710162</v>
      </c>
      <c r="B576" t="s">
        <v>114</v>
      </c>
      <c r="C576" t="s">
        <v>30</v>
      </c>
      <c r="D576" t="s">
        <v>115</v>
      </c>
      <c r="E576" t="s">
        <v>50</v>
      </c>
      <c r="F576" t="s">
        <v>51</v>
      </c>
      <c r="G576" t="s">
        <v>44</v>
      </c>
      <c r="H576" t="s">
        <v>35</v>
      </c>
      <c r="I576" t="s">
        <v>46</v>
      </c>
      <c r="J576" t="s">
        <v>37</v>
      </c>
      <c r="K576">
        <v>22</v>
      </c>
      <c r="L576" t="s">
        <v>53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5</v>
      </c>
      <c r="U576">
        <v>1</v>
      </c>
      <c r="V576">
        <v>0</v>
      </c>
      <c r="W576" t="s">
        <v>47</v>
      </c>
      <c r="X576" t="s">
        <v>47</v>
      </c>
      <c r="Y576" t="s">
        <v>40</v>
      </c>
      <c r="Z576" t="s">
        <v>133</v>
      </c>
      <c r="AA576">
        <v>75</v>
      </c>
      <c r="AB576">
        <v>95.710219255278005</v>
      </c>
      <c r="AC576">
        <v>75</v>
      </c>
      <c r="AD576">
        <v>75</v>
      </c>
      <c r="AE576">
        <f>VLOOKUP(A576&amp;Y576,Sheet2!C:E,2,FALSE)</f>
        <v>39.930003392495202</v>
      </c>
    </row>
    <row r="577" spans="1:31" x14ac:dyDescent="0.35">
      <c r="A577">
        <v>6318825</v>
      </c>
      <c r="B577" t="s">
        <v>107</v>
      </c>
      <c r="C577" t="s">
        <v>30</v>
      </c>
      <c r="D577" t="s">
        <v>108</v>
      </c>
      <c r="E577" t="s">
        <v>50</v>
      </c>
      <c r="F577" t="s">
        <v>33</v>
      </c>
      <c r="G577" t="s">
        <v>44</v>
      </c>
      <c r="H577" t="s">
        <v>35</v>
      </c>
      <c r="I577" t="s">
        <v>46</v>
      </c>
      <c r="J577" t="s">
        <v>37</v>
      </c>
      <c r="K577">
        <v>6</v>
      </c>
      <c r="L577" t="s">
        <v>53</v>
      </c>
      <c r="M577">
        <v>7</v>
      </c>
      <c r="N577">
        <v>7</v>
      </c>
      <c r="O577">
        <v>7</v>
      </c>
      <c r="P577">
        <v>7</v>
      </c>
      <c r="Q577">
        <v>8</v>
      </c>
      <c r="R577">
        <v>8</v>
      </c>
      <c r="S577">
        <v>8</v>
      </c>
      <c r="T577">
        <v>9</v>
      </c>
      <c r="U577">
        <v>9</v>
      </c>
      <c r="V577">
        <v>0</v>
      </c>
      <c r="W577" t="s">
        <v>57</v>
      </c>
      <c r="X577" t="s">
        <v>47</v>
      </c>
      <c r="Y577" t="s">
        <v>40</v>
      </c>
      <c r="Z577" t="s">
        <v>133</v>
      </c>
      <c r="AA577">
        <v>12.6575327514634</v>
      </c>
      <c r="AB577">
        <v>60.862592384241402</v>
      </c>
      <c r="AC577">
        <v>56.3219959323526</v>
      </c>
      <c r="AD577">
        <v>66.696499959042399</v>
      </c>
      <c r="AE577">
        <f>VLOOKUP(A577&amp;Y577,Sheet2!C:E,2,FALSE)</f>
        <v>62.136912596559199</v>
      </c>
    </row>
    <row r="578" spans="1:31" x14ac:dyDescent="0.35">
      <c r="A578">
        <v>2571445</v>
      </c>
      <c r="B578" t="s">
        <v>107</v>
      </c>
      <c r="C578" t="s">
        <v>30</v>
      </c>
      <c r="D578" t="s">
        <v>108</v>
      </c>
      <c r="E578" t="s">
        <v>50</v>
      </c>
      <c r="F578" t="s">
        <v>33</v>
      </c>
      <c r="G578" t="s">
        <v>44</v>
      </c>
      <c r="H578" t="s">
        <v>35</v>
      </c>
      <c r="I578" t="s">
        <v>46</v>
      </c>
      <c r="J578" t="s">
        <v>37</v>
      </c>
      <c r="K578">
        <v>22</v>
      </c>
      <c r="L578" t="s">
        <v>53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6</v>
      </c>
      <c r="W578" t="s">
        <v>39</v>
      </c>
      <c r="X578" t="s">
        <v>39</v>
      </c>
      <c r="Y578" t="s">
        <v>40</v>
      </c>
      <c r="Z578" t="s">
        <v>133</v>
      </c>
      <c r="AA578">
        <v>97.323969049450994</v>
      </c>
      <c r="AB578">
        <v>90.152373128963404</v>
      </c>
      <c r="AC578">
        <v>80.529384740858205</v>
      </c>
      <c r="AD578">
        <v>91.696499959042399</v>
      </c>
      <c r="AE578">
        <f>VLOOKUP(A578&amp;Y578,Sheet2!C:E,2,FALSE)</f>
        <v>51.033457994527197</v>
      </c>
    </row>
    <row r="579" spans="1:31" x14ac:dyDescent="0.35">
      <c r="A579">
        <v>1130664126</v>
      </c>
      <c r="B579" t="s">
        <v>120</v>
      </c>
      <c r="C579" t="s">
        <v>30</v>
      </c>
      <c r="D579" t="s">
        <v>121</v>
      </c>
      <c r="E579" t="s">
        <v>54</v>
      </c>
      <c r="F579" t="s">
        <v>51</v>
      </c>
      <c r="G579" t="s">
        <v>44</v>
      </c>
      <c r="H579" t="s">
        <v>35</v>
      </c>
      <c r="I579" t="s">
        <v>46</v>
      </c>
      <c r="J579" t="s">
        <v>37</v>
      </c>
      <c r="K579">
        <v>25</v>
      </c>
      <c r="L579" t="s">
        <v>53</v>
      </c>
      <c r="M579">
        <v>6</v>
      </c>
      <c r="N579">
        <v>0</v>
      </c>
      <c r="O579">
        <v>0</v>
      </c>
      <c r="P579">
        <v>0</v>
      </c>
      <c r="Q579">
        <v>5</v>
      </c>
      <c r="R579">
        <v>0</v>
      </c>
      <c r="S579">
        <v>0</v>
      </c>
      <c r="T579">
        <v>6</v>
      </c>
      <c r="U579">
        <v>5</v>
      </c>
      <c r="V579">
        <v>6</v>
      </c>
      <c r="W579" t="s">
        <v>39</v>
      </c>
      <c r="X579" t="s">
        <v>39</v>
      </c>
      <c r="Y579" t="s">
        <v>40</v>
      </c>
      <c r="Z579" t="s">
        <v>133</v>
      </c>
      <c r="AA579">
        <v>72.536631693694801</v>
      </c>
      <c r="AB579">
        <v>95.639369968332801</v>
      </c>
      <c r="AC579">
        <v>79.151183633044596</v>
      </c>
      <c r="AD579">
        <v>75</v>
      </c>
      <c r="AE579">
        <f>VLOOKUP(A579&amp;Y579,Sheet2!C:E,2,FALSE)</f>
        <v>45.481730693511203</v>
      </c>
    </row>
    <row r="580" spans="1:31" x14ac:dyDescent="0.35">
      <c r="A580">
        <v>30725633</v>
      </c>
      <c r="B580" t="s">
        <v>107</v>
      </c>
      <c r="C580" t="s">
        <v>30</v>
      </c>
      <c r="D580" t="s">
        <v>108</v>
      </c>
      <c r="E580" t="s">
        <v>50</v>
      </c>
      <c r="F580" t="s">
        <v>51</v>
      </c>
      <c r="G580" t="s">
        <v>44</v>
      </c>
      <c r="H580" t="s">
        <v>35</v>
      </c>
      <c r="I580" t="s">
        <v>36</v>
      </c>
      <c r="J580" t="s">
        <v>61</v>
      </c>
      <c r="K580">
        <v>22</v>
      </c>
      <c r="L580" t="s">
        <v>38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9</v>
      </c>
      <c r="T580">
        <v>8</v>
      </c>
      <c r="U580">
        <v>6</v>
      </c>
      <c r="V580">
        <v>0</v>
      </c>
      <c r="W580" t="s">
        <v>57</v>
      </c>
      <c r="X580" t="s">
        <v>47</v>
      </c>
      <c r="Y580" t="s">
        <v>40</v>
      </c>
      <c r="Z580" t="s">
        <v>133</v>
      </c>
      <c r="AA580">
        <v>100</v>
      </c>
      <c r="AB580">
        <v>90.498279447105702</v>
      </c>
      <c r="AC580">
        <v>79.151183633044596</v>
      </c>
      <c r="AD580">
        <v>75</v>
      </c>
      <c r="AE580">
        <f>VLOOKUP(A580&amp;Y580,Sheet2!C:E,2,FALSE)</f>
        <v>45.481730693511203</v>
      </c>
    </row>
    <row r="581" spans="1:31" x14ac:dyDescent="0.35">
      <c r="A581">
        <v>14878034</v>
      </c>
      <c r="B581" t="s">
        <v>95</v>
      </c>
      <c r="C581" t="s">
        <v>30</v>
      </c>
      <c r="D581" t="s">
        <v>96</v>
      </c>
      <c r="E581" t="s">
        <v>50</v>
      </c>
      <c r="F581" t="s">
        <v>33</v>
      </c>
      <c r="G581" t="s">
        <v>44</v>
      </c>
      <c r="H581" t="s">
        <v>35</v>
      </c>
      <c r="I581" t="s">
        <v>52</v>
      </c>
      <c r="J581" t="s">
        <v>61</v>
      </c>
      <c r="K581">
        <v>30</v>
      </c>
      <c r="L581" t="s">
        <v>38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6</v>
      </c>
      <c r="V581">
        <v>0</v>
      </c>
      <c r="W581" t="s">
        <v>39</v>
      </c>
      <c r="X581" t="s">
        <v>39</v>
      </c>
      <c r="Y581" t="s">
        <v>40</v>
      </c>
      <c r="Z581" t="s">
        <v>133</v>
      </c>
      <c r="AA581">
        <v>69.9192174392618</v>
      </c>
      <c r="AB581">
        <v>70.710219255278005</v>
      </c>
      <c r="AC581">
        <v>75</v>
      </c>
      <c r="AD581">
        <v>58.392999918084897</v>
      </c>
      <c r="AE581">
        <f>VLOOKUP(A581&amp;Y581,Sheet2!C:E,2,FALSE)</f>
        <v>28.8265487904632</v>
      </c>
    </row>
    <row r="582" spans="1:31" x14ac:dyDescent="0.35">
      <c r="A582">
        <v>29622600</v>
      </c>
      <c r="B582" t="s">
        <v>107</v>
      </c>
      <c r="C582" t="s">
        <v>30</v>
      </c>
      <c r="D582" t="s">
        <v>108</v>
      </c>
      <c r="E582" t="s">
        <v>50</v>
      </c>
      <c r="F582" t="s">
        <v>51</v>
      </c>
      <c r="G582" t="s">
        <v>34</v>
      </c>
      <c r="H582" t="s">
        <v>35</v>
      </c>
      <c r="I582" t="s">
        <v>46</v>
      </c>
      <c r="J582" t="s">
        <v>37</v>
      </c>
      <c r="K582">
        <v>22</v>
      </c>
      <c r="L582" t="s">
        <v>38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3</v>
      </c>
      <c r="V582">
        <v>0</v>
      </c>
      <c r="W582" t="s">
        <v>39</v>
      </c>
      <c r="X582" t="s">
        <v>39</v>
      </c>
      <c r="Y582" t="s">
        <v>40</v>
      </c>
      <c r="Z582" t="s">
        <v>133</v>
      </c>
      <c r="AA582">
        <v>100</v>
      </c>
      <c r="AB582">
        <v>95.639369968332801</v>
      </c>
      <c r="AC582">
        <v>85.473179565397203</v>
      </c>
      <c r="AD582">
        <v>91.696499959042399</v>
      </c>
      <c r="AE582">
        <f>VLOOKUP(A582&amp;Y582,Sheet2!C:E,2,FALSE)</f>
        <v>62.136912596559199</v>
      </c>
    </row>
    <row r="583" spans="1:31" x14ac:dyDescent="0.35">
      <c r="A583">
        <v>16284746</v>
      </c>
      <c r="B583" t="s">
        <v>107</v>
      </c>
      <c r="C583" t="s">
        <v>30</v>
      </c>
      <c r="D583" t="s">
        <v>108</v>
      </c>
      <c r="E583" t="s">
        <v>50</v>
      </c>
      <c r="F583" t="s">
        <v>33</v>
      </c>
      <c r="G583" t="s">
        <v>34</v>
      </c>
      <c r="H583" t="s">
        <v>35</v>
      </c>
      <c r="I583" t="s">
        <v>46</v>
      </c>
      <c r="J583" t="s">
        <v>37</v>
      </c>
      <c r="K583">
        <v>25</v>
      </c>
      <c r="L583" t="s">
        <v>38</v>
      </c>
      <c r="M583">
        <v>7</v>
      </c>
      <c r="N583">
        <v>7</v>
      </c>
      <c r="O583">
        <v>7</v>
      </c>
      <c r="P583">
        <v>7</v>
      </c>
      <c r="Q583">
        <v>7</v>
      </c>
      <c r="R583">
        <v>7</v>
      </c>
      <c r="S583">
        <v>7</v>
      </c>
      <c r="T583">
        <v>7</v>
      </c>
      <c r="U583">
        <v>7</v>
      </c>
      <c r="V583">
        <v>7</v>
      </c>
      <c r="W583" t="s">
        <v>57</v>
      </c>
      <c r="X583" t="s">
        <v>39</v>
      </c>
      <c r="Y583" t="s">
        <v>40</v>
      </c>
      <c r="Z583" t="s">
        <v>133</v>
      </c>
      <c r="AA583">
        <v>75</v>
      </c>
      <c r="AB583">
        <v>100</v>
      </c>
      <c r="AC583">
        <v>85.473179565397203</v>
      </c>
      <c r="AD583">
        <v>83.392999918084897</v>
      </c>
      <c r="AE583">
        <f>VLOOKUP(A583&amp;Y583,Sheet2!C:E,2,FALSE)</f>
        <v>45.481730693511203</v>
      </c>
    </row>
    <row r="584" spans="1:31" x14ac:dyDescent="0.35">
      <c r="A584">
        <v>17690528</v>
      </c>
      <c r="B584" t="s">
        <v>99</v>
      </c>
      <c r="C584" t="s">
        <v>30</v>
      </c>
      <c r="D584" t="s">
        <v>100</v>
      </c>
      <c r="E584" t="s">
        <v>54</v>
      </c>
      <c r="F584" t="s">
        <v>33</v>
      </c>
      <c r="G584" t="s">
        <v>34</v>
      </c>
      <c r="H584" t="s">
        <v>35</v>
      </c>
      <c r="I584" t="s">
        <v>52</v>
      </c>
      <c r="J584" t="s">
        <v>37</v>
      </c>
      <c r="K584">
        <v>23</v>
      </c>
      <c r="L584" t="s">
        <v>38</v>
      </c>
      <c r="M584">
        <v>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 t="s">
        <v>39</v>
      </c>
      <c r="X584" t="s">
        <v>39</v>
      </c>
      <c r="Y584" t="s">
        <v>40</v>
      </c>
      <c r="Z584" t="s">
        <v>133</v>
      </c>
      <c r="AA584">
        <v>75</v>
      </c>
      <c r="AB584">
        <v>83.3753537451922</v>
      </c>
      <c r="AC584">
        <v>59.830528112356703</v>
      </c>
      <c r="AD584">
        <v>75</v>
      </c>
      <c r="AE584">
        <f>VLOOKUP(A584&amp;Y584,Sheet2!C:E,2,FALSE)</f>
        <v>28.8265487904632</v>
      </c>
    </row>
    <row r="585" spans="1:31" x14ac:dyDescent="0.35">
      <c r="A585">
        <v>40731739</v>
      </c>
      <c r="B585" t="s">
        <v>99</v>
      </c>
      <c r="C585" t="s">
        <v>30</v>
      </c>
      <c r="D585" t="s">
        <v>100</v>
      </c>
      <c r="E585" t="s">
        <v>54</v>
      </c>
      <c r="F585" t="s">
        <v>51</v>
      </c>
      <c r="G585" t="s">
        <v>34</v>
      </c>
      <c r="H585" t="s">
        <v>45</v>
      </c>
      <c r="I585" t="s">
        <v>46</v>
      </c>
      <c r="J585" t="s">
        <v>37</v>
      </c>
      <c r="K585">
        <v>0</v>
      </c>
      <c r="L585" t="s">
        <v>53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7</v>
      </c>
      <c r="W585" t="s">
        <v>56</v>
      </c>
      <c r="X585" t="s">
        <v>39</v>
      </c>
      <c r="Y585" t="s">
        <v>40</v>
      </c>
      <c r="Z585" t="s">
        <v>133</v>
      </c>
      <c r="AA585">
        <v>75</v>
      </c>
      <c r="AB585">
        <v>95.639369968332801</v>
      </c>
      <c r="AC585">
        <v>75</v>
      </c>
      <c r="AD585">
        <v>75</v>
      </c>
      <c r="AE585">
        <f>VLOOKUP(A585&amp;Y585,Sheet2!C:E,2,FALSE)</f>
        <v>51.033457994527197</v>
      </c>
    </row>
    <row r="586" spans="1:31" x14ac:dyDescent="0.35">
      <c r="A586">
        <v>40780825</v>
      </c>
      <c r="B586" t="s">
        <v>99</v>
      </c>
      <c r="C586" t="s">
        <v>30</v>
      </c>
      <c r="D586" t="s">
        <v>100</v>
      </c>
      <c r="E586" t="s">
        <v>50</v>
      </c>
      <c r="F586" t="s">
        <v>51</v>
      </c>
      <c r="G586" t="s">
        <v>34</v>
      </c>
      <c r="H586" t="s">
        <v>35</v>
      </c>
      <c r="I586" t="s">
        <v>52</v>
      </c>
      <c r="J586" t="s">
        <v>37</v>
      </c>
      <c r="K586">
        <v>22</v>
      </c>
      <c r="L586" t="s">
        <v>53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5</v>
      </c>
      <c r="U586">
        <v>0</v>
      </c>
      <c r="V586">
        <v>0</v>
      </c>
      <c r="W586" t="s">
        <v>39</v>
      </c>
      <c r="X586" t="s">
        <v>47</v>
      </c>
      <c r="Y586" t="s">
        <v>40</v>
      </c>
      <c r="Z586" t="s">
        <v>133</v>
      </c>
      <c r="AA586">
        <v>75</v>
      </c>
      <c r="AB586">
        <v>75</v>
      </c>
      <c r="AC586">
        <v>75</v>
      </c>
      <c r="AD586">
        <v>66.696499959042399</v>
      </c>
      <c r="AE586">
        <f>VLOOKUP(A586&amp;Y586,Sheet2!C:E,2,FALSE)</f>
        <v>45.481730693511203</v>
      </c>
    </row>
    <row r="587" spans="1:31" x14ac:dyDescent="0.35">
      <c r="A587">
        <v>40731649</v>
      </c>
      <c r="B587" t="s">
        <v>99</v>
      </c>
      <c r="C587" t="s">
        <v>30</v>
      </c>
      <c r="D587" t="s">
        <v>100</v>
      </c>
      <c r="E587" t="s">
        <v>54</v>
      </c>
      <c r="F587" t="s">
        <v>51</v>
      </c>
      <c r="G587" t="s">
        <v>34</v>
      </c>
      <c r="H587" t="s">
        <v>35</v>
      </c>
      <c r="I587" t="s">
        <v>36</v>
      </c>
      <c r="J587" t="s">
        <v>37</v>
      </c>
      <c r="K587">
        <v>22</v>
      </c>
      <c r="L587" t="s">
        <v>53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</v>
      </c>
      <c r="S587">
        <v>6</v>
      </c>
      <c r="T587">
        <v>0</v>
      </c>
      <c r="U587">
        <v>0</v>
      </c>
      <c r="V587">
        <v>0</v>
      </c>
      <c r="W587" t="s">
        <v>47</v>
      </c>
      <c r="X587" t="s">
        <v>47</v>
      </c>
      <c r="Y587" t="s">
        <v>40</v>
      </c>
      <c r="Z587" t="s">
        <v>133</v>
      </c>
      <c r="AA587">
        <v>79.497129186880301</v>
      </c>
      <c r="AB587">
        <v>75.851309776505104</v>
      </c>
      <c r="AC587">
        <v>75</v>
      </c>
      <c r="AD587">
        <v>66.696499959042399</v>
      </c>
      <c r="AE587">
        <f>VLOOKUP(A587&amp;Y587,Sheet2!C:E,2,FALSE)</f>
        <v>39.930003392495202</v>
      </c>
    </row>
    <row r="588" spans="1:31" x14ac:dyDescent="0.35">
      <c r="A588">
        <v>24809362</v>
      </c>
      <c r="B588" t="s">
        <v>99</v>
      </c>
      <c r="C588" t="s">
        <v>30</v>
      </c>
      <c r="D588" t="s">
        <v>100</v>
      </c>
      <c r="E588" t="s">
        <v>50</v>
      </c>
      <c r="F588" t="s">
        <v>51</v>
      </c>
      <c r="G588" t="s">
        <v>34</v>
      </c>
      <c r="H588" t="s">
        <v>45</v>
      </c>
      <c r="I588" t="s">
        <v>46</v>
      </c>
      <c r="J588" t="s">
        <v>37</v>
      </c>
      <c r="K588">
        <v>22</v>
      </c>
      <c r="L588" t="s">
        <v>38</v>
      </c>
      <c r="M588">
        <v>6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39</v>
      </c>
      <c r="X588" t="s">
        <v>39</v>
      </c>
      <c r="Y588" t="s">
        <v>40</v>
      </c>
      <c r="Z588" t="s">
        <v>133</v>
      </c>
      <c r="AA588">
        <v>75</v>
      </c>
      <c r="AB588">
        <v>91.420438510555996</v>
      </c>
      <c r="AC588">
        <v>83.395265467821801</v>
      </c>
      <c r="AD588">
        <v>100</v>
      </c>
      <c r="AE588">
        <f>VLOOKUP(A588&amp;Y588,Sheet2!C:E,2,FALSE)</f>
        <v>39.930003392495202</v>
      </c>
    </row>
    <row r="589" spans="1:31" x14ac:dyDescent="0.35">
      <c r="A589">
        <v>17656816</v>
      </c>
      <c r="B589" t="s">
        <v>99</v>
      </c>
      <c r="C589" t="s">
        <v>30</v>
      </c>
      <c r="D589" t="s">
        <v>100</v>
      </c>
      <c r="E589" t="s">
        <v>54</v>
      </c>
      <c r="F589" t="s">
        <v>33</v>
      </c>
      <c r="G589" t="s">
        <v>44</v>
      </c>
      <c r="H589" t="s">
        <v>45</v>
      </c>
      <c r="I589" t="s">
        <v>46</v>
      </c>
      <c r="J589" t="s">
        <v>37</v>
      </c>
      <c r="K589">
        <v>30</v>
      </c>
      <c r="L589" t="s">
        <v>38</v>
      </c>
      <c r="M589">
        <v>3</v>
      </c>
      <c r="N589">
        <v>3</v>
      </c>
      <c r="O589">
        <v>3</v>
      </c>
      <c r="P589">
        <v>3</v>
      </c>
      <c r="Q589">
        <v>3</v>
      </c>
      <c r="R589">
        <v>3</v>
      </c>
      <c r="S589">
        <v>3</v>
      </c>
      <c r="T589">
        <v>3</v>
      </c>
      <c r="U589">
        <v>3</v>
      </c>
      <c r="V589">
        <v>3</v>
      </c>
      <c r="W589" t="s">
        <v>57</v>
      </c>
      <c r="X589" t="s">
        <v>39</v>
      </c>
      <c r="Y589" t="s">
        <v>40</v>
      </c>
      <c r="Z589" t="s">
        <v>133</v>
      </c>
      <c r="AA589">
        <v>72.536631693694801</v>
      </c>
      <c r="AB589">
        <v>100</v>
      </c>
      <c r="AC589">
        <v>79.151183633044596</v>
      </c>
      <c r="AD589">
        <v>47.6273749099092</v>
      </c>
      <c r="AE589">
        <f>VLOOKUP(A589&amp;Y589,Sheet2!C:E,2,FALSE)</f>
        <v>45.481730693511203</v>
      </c>
    </row>
    <row r="590" spans="1:31" x14ac:dyDescent="0.35">
      <c r="A590">
        <v>40087658</v>
      </c>
      <c r="B590" t="s">
        <v>99</v>
      </c>
      <c r="C590" t="s">
        <v>30</v>
      </c>
      <c r="D590" t="s">
        <v>100</v>
      </c>
      <c r="E590" t="s">
        <v>50</v>
      </c>
      <c r="F590" t="s">
        <v>51</v>
      </c>
      <c r="G590" t="s">
        <v>44</v>
      </c>
      <c r="H590" t="s">
        <v>35</v>
      </c>
      <c r="I590" t="s">
        <v>87</v>
      </c>
      <c r="J590" t="s">
        <v>37</v>
      </c>
      <c r="K590">
        <v>6</v>
      </c>
      <c r="L590" t="s">
        <v>38</v>
      </c>
      <c r="M590">
        <v>9</v>
      </c>
      <c r="N590">
        <v>9</v>
      </c>
      <c r="O590">
        <v>9</v>
      </c>
      <c r="P590">
        <v>9</v>
      </c>
      <c r="Q590">
        <v>9</v>
      </c>
      <c r="R590">
        <v>9</v>
      </c>
      <c r="S590">
        <v>9</v>
      </c>
      <c r="T590">
        <v>9</v>
      </c>
      <c r="U590">
        <v>9</v>
      </c>
      <c r="V590">
        <v>9</v>
      </c>
      <c r="W590" t="s">
        <v>39</v>
      </c>
      <c r="X590" t="s">
        <v>47</v>
      </c>
      <c r="Y590" t="s">
        <v>40</v>
      </c>
      <c r="Z590" t="s">
        <v>133</v>
      </c>
      <c r="AA590">
        <v>84.666436297987701</v>
      </c>
      <c r="AB590">
        <v>100</v>
      </c>
      <c r="AC590">
        <v>95.848816366955504</v>
      </c>
      <c r="AD590">
        <v>91.696499959042399</v>
      </c>
      <c r="AE590">
        <f>VLOOKUP(A590&amp;Y590,Sheet2!C:E,2,FALSE)</f>
        <v>45.481730693511203</v>
      </c>
    </row>
    <row r="591" spans="1:31" x14ac:dyDescent="0.35">
      <c r="A591">
        <v>40775543</v>
      </c>
      <c r="B591" t="s">
        <v>99</v>
      </c>
      <c r="C591" t="s">
        <v>30</v>
      </c>
      <c r="D591" t="s">
        <v>100</v>
      </c>
      <c r="E591" t="s">
        <v>50</v>
      </c>
      <c r="F591" t="s">
        <v>51</v>
      </c>
      <c r="G591" t="s">
        <v>34</v>
      </c>
      <c r="H591" t="s">
        <v>35</v>
      </c>
      <c r="I591" t="s">
        <v>55</v>
      </c>
      <c r="J591" t="s">
        <v>37</v>
      </c>
      <c r="K591">
        <v>6</v>
      </c>
      <c r="L591" t="s">
        <v>38</v>
      </c>
      <c r="M591">
        <v>9</v>
      </c>
      <c r="N591">
        <v>9</v>
      </c>
      <c r="O591">
        <v>9</v>
      </c>
      <c r="P591">
        <v>9</v>
      </c>
      <c r="Q591">
        <v>9</v>
      </c>
      <c r="R591">
        <v>9</v>
      </c>
      <c r="S591">
        <v>9</v>
      </c>
      <c r="T591">
        <v>9</v>
      </c>
      <c r="U591">
        <v>9</v>
      </c>
      <c r="V591">
        <v>0</v>
      </c>
      <c r="W591" t="s">
        <v>39</v>
      </c>
      <c r="X591" t="s">
        <v>47</v>
      </c>
      <c r="Y591" t="s">
        <v>40</v>
      </c>
      <c r="Z591" t="s">
        <v>133</v>
      </c>
      <c r="AA591">
        <v>75</v>
      </c>
      <c r="AB591">
        <v>75</v>
      </c>
      <c r="AC591">
        <v>48.812239857757902</v>
      </c>
      <c r="AD591">
        <v>36.861749901733603</v>
      </c>
      <c r="AE591">
        <f>VLOOKUP(A591&amp;Y591,Sheet2!C:E,2,FALSE)</f>
        <v>45.481730693511203</v>
      </c>
    </row>
    <row r="592" spans="1:31" x14ac:dyDescent="0.35">
      <c r="A592">
        <v>17650287</v>
      </c>
      <c r="B592" t="s">
        <v>99</v>
      </c>
      <c r="C592" t="s">
        <v>30</v>
      </c>
      <c r="D592" t="s">
        <v>100</v>
      </c>
      <c r="E592" t="s">
        <v>50</v>
      </c>
      <c r="F592" t="s">
        <v>33</v>
      </c>
      <c r="G592" t="s">
        <v>34</v>
      </c>
      <c r="H592" t="s">
        <v>35</v>
      </c>
      <c r="I592" t="s">
        <v>52</v>
      </c>
      <c r="J592" t="s">
        <v>37</v>
      </c>
      <c r="K592">
        <v>22</v>
      </c>
      <c r="L592" t="s">
        <v>38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</v>
      </c>
      <c r="V592">
        <v>1</v>
      </c>
      <c r="W592" t="s">
        <v>39</v>
      </c>
      <c r="X592" t="s">
        <v>39</v>
      </c>
      <c r="Y592" t="s">
        <v>40</v>
      </c>
      <c r="Z592" t="s">
        <v>133</v>
      </c>
      <c r="AA592">
        <v>100</v>
      </c>
      <c r="AB592">
        <v>100</v>
      </c>
      <c r="AC592">
        <v>39.814804164013303</v>
      </c>
      <c r="AD592">
        <v>100</v>
      </c>
      <c r="AE592">
        <f>VLOOKUP(A592&amp;Y592,Sheet2!C:E,2,FALSE)</f>
        <v>56.585185295543198</v>
      </c>
    </row>
    <row r="593" spans="1:31" x14ac:dyDescent="0.35">
      <c r="A593">
        <v>40780061</v>
      </c>
      <c r="B593" t="s">
        <v>99</v>
      </c>
      <c r="C593" t="s">
        <v>30</v>
      </c>
      <c r="D593" t="s">
        <v>100</v>
      </c>
      <c r="E593" t="s">
        <v>50</v>
      </c>
      <c r="F593" t="s">
        <v>51</v>
      </c>
      <c r="G593" t="s">
        <v>44</v>
      </c>
      <c r="H593" t="s">
        <v>35</v>
      </c>
      <c r="I593" t="s">
        <v>36</v>
      </c>
      <c r="J593" t="s">
        <v>37</v>
      </c>
      <c r="K593">
        <v>30</v>
      </c>
      <c r="L593" t="s">
        <v>38</v>
      </c>
      <c r="M593">
        <v>9</v>
      </c>
      <c r="N593">
        <v>8</v>
      </c>
      <c r="O593">
        <v>7</v>
      </c>
      <c r="P593">
        <v>7</v>
      </c>
      <c r="Q593">
        <v>9</v>
      </c>
      <c r="R593">
        <v>8</v>
      </c>
      <c r="S593">
        <v>7</v>
      </c>
      <c r="T593">
        <v>9</v>
      </c>
      <c r="U593">
        <v>8</v>
      </c>
      <c r="V593">
        <v>7</v>
      </c>
      <c r="W593" t="s">
        <v>39</v>
      </c>
      <c r="X593" t="s">
        <v>39</v>
      </c>
      <c r="Y593" t="s">
        <v>40</v>
      </c>
      <c r="Z593" t="s">
        <v>133</v>
      </c>
      <c r="AA593">
        <v>75</v>
      </c>
      <c r="AB593">
        <v>69.788060191827697</v>
      </c>
      <c r="AC593">
        <v>75</v>
      </c>
      <c r="AD593">
        <v>66.696499959042399</v>
      </c>
      <c r="AE593">
        <f>VLOOKUP(A593&amp;Y593,Sheet2!C:E,2,FALSE)</f>
        <v>51.033457994527197</v>
      </c>
    </row>
    <row r="594" spans="1:31" x14ac:dyDescent="0.35">
      <c r="A594">
        <v>17647298</v>
      </c>
      <c r="B594" t="s">
        <v>99</v>
      </c>
      <c r="C594" t="s">
        <v>30</v>
      </c>
      <c r="D594" t="s">
        <v>100</v>
      </c>
      <c r="E594" t="s">
        <v>50</v>
      </c>
      <c r="F594" t="s">
        <v>33</v>
      </c>
      <c r="G594" t="s">
        <v>34</v>
      </c>
      <c r="H594" t="s">
        <v>45</v>
      </c>
      <c r="I594" t="s">
        <v>46</v>
      </c>
      <c r="J594" t="s">
        <v>37</v>
      </c>
      <c r="K594">
        <v>30</v>
      </c>
      <c r="L594" t="s">
        <v>38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5</v>
      </c>
      <c r="U594">
        <v>0</v>
      </c>
      <c r="V594">
        <v>0</v>
      </c>
      <c r="W594" t="s">
        <v>56</v>
      </c>
      <c r="X594" t="s">
        <v>47</v>
      </c>
      <c r="Y594" t="s">
        <v>40</v>
      </c>
      <c r="Z594" t="s">
        <v>133</v>
      </c>
      <c r="AA594">
        <v>75</v>
      </c>
      <c r="AB594">
        <v>73.873633192297902</v>
      </c>
      <c r="AC594">
        <v>66.697632733910893</v>
      </c>
      <c r="AD594">
        <v>66.696499959042399</v>
      </c>
      <c r="AE594">
        <f>VLOOKUP(A594&amp;Y594,Sheet2!C:E,2,FALSE)</f>
        <v>39.930003392495202</v>
      </c>
    </row>
    <row r="595" spans="1:31" x14ac:dyDescent="0.35">
      <c r="A595">
        <v>35252552</v>
      </c>
      <c r="B595" t="s">
        <v>99</v>
      </c>
      <c r="C595" t="s">
        <v>30</v>
      </c>
      <c r="D595" t="s">
        <v>100</v>
      </c>
      <c r="E595" t="s">
        <v>54</v>
      </c>
      <c r="F595" t="s">
        <v>51</v>
      </c>
      <c r="G595" t="s">
        <v>34</v>
      </c>
      <c r="H595" t="s">
        <v>45</v>
      </c>
      <c r="I595" t="s">
        <v>46</v>
      </c>
      <c r="J595" t="s">
        <v>37</v>
      </c>
      <c r="K595">
        <v>22</v>
      </c>
      <c r="L595" t="s">
        <v>38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3</v>
      </c>
      <c r="V595">
        <v>2</v>
      </c>
      <c r="W595" t="s">
        <v>39</v>
      </c>
      <c r="X595" t="s">
        <v>39</v>
      </c>
      <c r="Y595" t="s">
        <v>40</v>
      </c>
      <c r="Z595" t="s">
        <v>133</v>
      </c>
      <c r="AA595">
        <v>75</v>
      </c>
      <c r="AB595">
        <v>100</v>
      </c>
      <c r="AC595">
        <v>95.848816366955504</v>
      </c>
      <c r="AD595">
        <v>100</v>
      </c>
      <c r="AE595">
        <f>VLOOKUP(A595&amp;Y595,Sheet2!C:E,2,FALSE)</f>
        <v>62.136912596559199</v>
      </c>
    </row>
    <row r="596" spans="1:31" x14ac:dyDescent="0.35">
      <c r="A596">
        <v>40775415</v>
      </c>
      <c r="B596" t="s">
        <v>99</v>
      </c>
      <c r="C596" t="s">
        <v>30</v>
      </c>
      <c r="D596" t="s">
        <v>100</v>
      </c>
      <c r="E596" t="s">
        <v>50</v>
      </c>
      <c r="F596" t="s">
        <v>51</v>
      </c>
      <c r="G596" t="s">
        <v>34</v>
      </c>
      <c r="H596" t="s">
        <v>35</v>
      </c>
      <c r="I596" t="s">
        <v>36</v>
      </c>
      <c r="J596" t="s">
        <v>37</v>
      </c>
      <c r="K596">
        <v>25</v>
      </c>
      <c r="L596" t="s">
        <v>38</v>
      </c>
      <c r="M596">
        <v>7</v>
      </c>
      <c r="N596">
        <v>7</v>
      </c>
      <c r="O596">
        <v>7</v>
      </c>
      <c r="P596">
        <v>7</v>
      </c>
      <c r="Q596">
        <v>7</v>
      </c>
      <c r="R596">
        <v>7</v>
      </c>
      <c r="S596">
        <v>7</v>
      </c>
      <c r="T596">
        <v>7</v>
      </c>
      <c r="U596">
        <v>7</v>
      </c>
      <c r="V596">
        <v>7</v>
      </c>
      <c r="W596" t="s">
        <v>57</v>
      </c>
      <c r="X596" t="s">
        <v>47</v>
      </c>
      <c r="Y596" t="s">
        <v>40</v>
      </c>
      <c r="Z596" t="s">
        <v>133</v>
      </c>
      <c r="AA596">
        <v>72.323969049450994</v>
      </c>
      <c r="AB596">
        <v>25</v>
      </c>
      <c r="AC596">
        <v>67.340284186951394</v>
      </c>
      <c r="AD596">
        <v>66.696499959042399</v>
      </c>
      <c r="AE596">
        <f>VLOOKUP(A596&amp;Y596,Sheet2!C:E,2,FALSE)</f>
        <v>56.585185295543198</v>
      </c>
    </row>
    <row r="597" spans="1:31" x14ac:dyDescent="0.35">
      <c r="A597">
        <v>17635879</v>
      </c>
      <c r="B597" t="s">
        <v>99</v>
      </c>
      <c r="C597" t="s">
        <v>30</v>
      </c>
      <c r="D597" t="s">
        <v>100</v>
      </c>
      <c r="E597" t="s">
        <v>50</v>
      </c>
      <c r="F597" t="s">
        <v>33</v>
      </c>
      <c r="G597" t="s">
        <v>34</v>
      </c>
      <c r="H597" t="s">
        <v>35</v>
      </c>
      <c r="I597" t="s">
        <v>46</v>
      </c>
      <c r="J597" t="s">
        <v>37</v>
      </c>
      <c r="K597">
        <v>6</v>
      </c>
      <c r="L597" t="s">
        <v>38</v>
      </c>
      <c r="M597">
        <v>0</v>
      </c>
      <c r="N597">
        <v>0</v>
      </c>
      <c r="O597">
        <v>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5</v>
      </c>
      <c r="V597">
        <v>6</v>
      </c>
      <c r="W597" t="s">
        <v>57</v>
      </c>
      <c r="X597" t="s">
        <v>39</v>
      </c>
      <c r="Y597" t="s">
        <v>40</v>
      </c>
      <c r="Z597" t="s">
        <v>133</v>
      </c>
      <c r="AA597">
        <v>100</v>
      </c>
      <c r="AB597">
        <v>100</v>
      </c>
      <c r="AC597">
        <v>79.151183633044596</v>
      </c>
      <c r="AD597">
        <v>91.696499959042399</v>
      </c>
      <c r="AE597">
        <f>VLOOKUP(A597&amp;Y597,Sheet2!C:E,2,FALSE)</f>
        <v>56.585185295543198</v>
      </c>
    </row>
    <row r="598" spans="1:31" x14ac:dyDescent="0.35">
      <c r="A598">
        <v>15381746</v>
      </c>
      <c r="B598" t="s">
        <v>99</v>
      </c>
      <c r="C598" t="s">
        <v>30</v>
      </c>
      <c r="D598" t="s">
        <v>100</v>
      </c>
      <c r="E598" t="s">
        <v>50</v>
      </c>
      <c r="F598" t="s">
        <v>33</v>
      </c>
      <c r="G598" t="s">
        <v>34</v>
      </c>
      <c r="H598" t="s">
        <v>45</v>
      </c>
      <c r="I598" t="s">
        <v>46</v>
      </c>
      <c r="J598" t="s">
        <v>74</v>
      </c>
      <c r="K598">
        <v>22</v>
      </c>
      <c r="L598" t="s">
        <v>38</v>
      </c>
      <c r="M598">
        <v>0</v>
      </c>
      <c r="N598">
        <v>0</v>
      </c>
      <c r="O598">
        <v>0</v>
      </c>
      <c r="P598">
        <v>6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6</v>
      </c>
      <c r="W598" t="s">
        <v>47</v>
      </c>
      <c r="X598" t="s">
        <v>47</v>
      </c>
      <c r="Y598" t="s">
        <v>40</v>
      </c>
      <c r="Z598" t="s">
        <v>133</v>
      </c>
      <c r="AA598">
        <v>100</v>
      </c>
      <c r="AB598">
        <v>100</v>
      </c>
      <c r="AC598">
        <v>100</v>
      </c>
      <c r="AD598">
        <v>50.089499877127302</v>
      </c>
      <c r="AE598">
        <f>VLOOKUP(A598&amp;Y598,Sheet2!C:E,2,FALSE)</f>
        <v>39.930003392495202</v>
      </c>
    </row>
    <row r="599" spans="1:31" x14ac:dyDescent="0.35">
      <c r="A599">
        <v>37338441</v>
      </c>
      <c r="B599" t="s">
        <v>112</v>
      </c>
      <c r="C599" t="s">
        <v>30</v>
      </c>
      <c r="D599" t="s">
        <v>113</v>
      </c>
      <c r="E599" t="s">
        <v>54</v>
      </c>
      <c r="F599" t="s">
        <v>51</v>
      </c>
      <c r="G599" t="s">
        <v>34</v>
      </c>
      <c r="H599" t="s">
        <v>35</v>
      </c>
      <c r="I599" t="s">
        <v>52</v>
      </c>
      <c r="J599" t="s">
        <v>37</v>
      </c>
      <c r="K599">
        <v>22</v>
      </c>
      <c r="L599" t="s">
        <v>38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6</v>
      </c>
      <c r="V599">
        <v>0</v>
      </c>
      <c r="W599" t="s">
        <v>39</v>
      </c>
      <c r="X599" t="s">
        <v>39</v>
      </c>
      <c r="Y599" t="s">
        <v>40</v>
      </c>
      <c r="Z599" t="s">
        <v>133</v>
      </c>
      <c r="AA599">
        <v>75</v>
      </c>
      <c r="AB599">
        <v>100</v>
      </c>
      <c r="AC599">
        <v>56.3219959323526</v>
      </c>
      <c r="AD599">
        <v>91.696499959042399</v>
      </c>
      <c r="AE599">
        <f>VLOOKUP(A599&amp;Y599,Sheet2!C:E,2,FALSE)</f>
        <v>67.6886398975753</v>
      </c>
    </row>
    <row r="600" spans="1:31" x14ac:dyDescent="0.35">
      <c r="A600">
        <v>60262573</v>
      </c>
      <c r="B600" t="s">
        <v>112</v>
      </c>
      <c r="C600" t="s">
        <v>30</v>
      </c>
      <c r="D600" t="s">
        <v>113</v>
      </c>
      <c r="E600" t="s">
        <v>54</v>
      </c>
      <c r="F600" t="s">
        <v>51</v>
      </c>
      <c r="G600" t="s">
        <v>34</v>
      </c>
      <c r="H600" t="s">
        <v>45</v>
      </c>
      <c r="I600" t="s">
        <v>46</v>
      </c>
      <c r="J600" t="s">
        <v>37</v>
      </c>
      <c r="K600">
        <v>30</v>
      </c>
      <c r="L600" t="s">
        <v>53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t="s">
        <v>56</v>
      </c>
      <c r="X600" t="s">
        <v>39</v>
      </c>
      <c r="Y600" t="s">
        <v>40</v>
      </c>
      <c r="Z600" t="s">
        <v>133</v>
      </c>
      <c r="AA600">
        <v>67.423833172672701</v>
      </c>
      <c r="AB600">
        <v>84.572569839839502</v>
      </c>
      <c r="AC600">
        <v>67.340284186951394</v>
      </c>
      <c r="AD600">
        <v>66.696499959042399</v>
      </c>
      <c r="AE600">
        <f>VLOOKUP(A600&amp;Y600,Sheet2!C:E,2,FALSE)</f>
        <v>45.481730693511203</v>
      </c>
    </row>
    <row r="601" spans="1:31" x14ac:dyDescent="0.35">
      <c r="A601">
        <v>88155604</v>
      </c>
      <c r="B601" t="s">
        <v>112</v>
      </c>
      <c r="C601" t="s">
        <v>30</v>
      </c>
      <c r="D601" t="s">
        <v>113</v>
      </c>
      <c r="E601" t="s">
        <v>50</v>
      </c>
      <c r="F601" t="s">
        <v>33</v>
      </c>
      <c r="G601" t="s">
        <v>34</v>
      </c>
      <c r="H601" t="s">
        <v>45</v>
      </c>
      <c r="I601" t="s">
        <v>52</v>
      </c>
      <c r="J601" t="s">
        <v>37</v>
      </c>
      <c r="K601">
        <v>25</v>
      </c>
      <c r="L601" t="s">
        <v>38</v>
      </c>
      <c r="M601">
        <v>0</v>
      </c>
      <c r="N601">
        <v>3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47</v>
      </c>
      <c r="X601" t="s">
        <v>47</v>
      </c>
      <c r="Y601" t="s">
        <v>40</v>
      </c>
      <c r="Z601" t="s">
        <v>133</v>
      </c>
      <c r="AA601">
        <v>72.323969049450994</v>
      </c>
      <c r="AB601">
        <v>69.583852447575893</v>
      </c>
      <c r="AC601">
        <v>75</v>
      </c>
      <c r="AD601">
        <v>80.930874950866794</v>
      </c>
      <c r="AE601">
        <f>VLOOKUP(A601&amp;Y601,Sheet2!C:E,2,FALSE)</f>
        <v>51.033457994527197</v>
      </c>
    </row>
    <row r="602" spans="1:31" x14ac:dyDescent="0.35">
      <c r="A602">
        <v>60367200</v>
      </c>
      <c r="B602" t="s">
        <v>112</v>
      </c>
      <c r="C602" t="s">
        <v>30</v>
      </c>
      <c r="D602" t="s">
        <v>113</v>
      </c>
      <c r="E602" t="s">
        <v>50</v>
      </c>
      <c r="F602" t="s">
        <v>51</v>
      </c>
      <c r="G602" t="s">
        <v>44</v>
      </c>
      <c r="H602" t="s">
        <v>35</v>
      </c>
      <c r="I602" t="s">
        <v>46</v>
      </c>
      <c r="J602" t="s">
        <v>37</v>
      </c>
      <c r="K602">
        <v>30</v>
      </c>
      <c r="L602" t="s">
        <v>38</v>
      </c>
      <c r="M602">
        <v>8</v>
      </c>
      <c r="N602">
        <v>7</v>
      </c>
      <c r="O602">
        <v>7</v>
      </c>
      <c r="P602">
        <v>8</v>
      </c>
      <c r="Q602">
        <v>7</v>
      </c>
      <c r="R602">
        <v>7</v>
      </c>
      <c r="S602">
        <v>8</v>
      </c>
      <c r="T602">
        <v>8</v>
      </c>
      <c r="U602">
        <v>7</v>
      </c>
      <c r="V602">
        <v>8</v>
      </c>
      <c r="W602" t="s">
        <v>39</v>
      </c>
      <c r="X602" t="s">
        <v>39</v>
      </c>
      <c r="Y602" t="s">
        <v>40</v>
      </c>
      <c r="Z602" t="s">
        <v>133</v>
      </c>
      <c r="AA602">
        <v>75</v>
      </c>
      <c r="AB602">
        <v>75</v>
      </c>
      <c r="AC602">
        <v>95.848816366955504</v>
      </c>
      <c r="AD602">
        <v>58.392999918084897</v>
      </c>
      <c r="AE602">
        <f>VLOOKUP(A602&amp;Y602,Sheet2!C:E,2,FALSE)</f>
        <v>34.378276091479201</v>
      </c>
    </row>
    <row r="603" spans="1:31" x14ac:dyDescent="0.35">
      <c r="A603">
        <v>37178795</v>
      </c>
      <c r="B603" t="s">
        <v>112</v>
      </c>
      <c r="C603" t="s">
        <v>30</v>
      </c>
      <c r="D603" t="s">
        <v>113</v>
      </c>
      <c r="E603" t="s">
        <v>50</v>
      </c>
      <c r="F603" t="s">
        <v>51</v>
      </c>
      <c r="G603" t="s">
        <v>44</v>
      </c>
      <c r="H603" t="s">
        <v>35</v>
      </c>
      <c r="I603" t="s">
        <v>46</v>
      </c>
      <c r="J603" t="s">
        <v>37</v>
      </c>
      <c r="K603">
        <v>25</v>
      </c>
      <c r="L603" t="s">
        <v>38</v>
      </c>
      <c r="M603">
        <v>5</v>
      </c>
      <c r="N603">
        <v>5</v>
      </c>
      <c r="O603">
        <v>5</v>
      </c>
      <c r="P603">
        <v>5</v>
      </c>
      <c r="Q603">
        <v>5</v>
      </c>
      <c r="R603">
        <v>5</v>
      </c>
      <c r="S603">
        <v>5</v>
      </c>
      <c r="T603">
        <v>5</v>
      </c>
      <c r="U603">
        <v>5</v>
      </c>
      <c r="V603">
        <v>5</v>
      </c>
      <c r="W603" t="s">
        <v>57</v>
      </c>
      <c r="X603" t="s">
        <v>39</v>
      </c>
      <c r="Y603" t="s">
        <v>40</v>
      </c>
      <c r="Z603" t="s">
        <v>133</v>
      </c>
      <c r="AA603">
        <v>75</v>
      </c>
      <c r="AB603">
        <v>75</v>
      </c>
      <c r="AC603">
        <v>79.151183633044596</v>
      </c>
      <c r="AD603">
        <v>66.696499959042399</v>
      </c>
      <c r="AE603">
        <f>VLOOKUP(A603&amp;Y603,Sheet2!C:E,2,FALSE)</f>
        <v>45.481730693511203</v>
      </c>
    </row>
    <row r="604" spans="1:31" x14ac:dyDescent="0.35">
      <c r="A604">
        <v>43362225</v>
      </c>
      <c r="B604" t="s">
        <v>66</v>
      </c>
      <c r="C604" t="s">
        <v>30</v>
      </c>
      <c r="D604" t="s">
        <v>67</v>
      </c>
      <c r="E604" t="s">
        <v>50</v>
      </c>
      <c r="F604" t="s">
        <v>51</v>
      </c>
      <c r="G604" t="s">
        <v>44</v>
      </c>
      <c r="H604" t="s">
        <v>45</v>
      </c>
      <c r="I604" t="s">
        <v>46</v>
      </c>
      <c r="J604" t="s">
        <v>37</v>
      </c>
      <c r="K604">
        <v>25</v>
      </c>
      <c r="L604" t="s">
        <v>38</v>
      </c>
      <c r="M604">
        <v>7</v>
      </c>
      <c r="N604">
        <v>7</v>
      </c>
      <c r="O604">
        <v>7</v>
      </c>
      <c r="P604">
        <v>7</v>
      </c>
      <c r="Q604">
        <v>7</v>
      </c>
      <c r="R604">
        <v>7</v>
      </c>
      <c r="S604">
        <v>7</v>
      </c>
      <c r="T604">
        <v>7</v>
      </c>
      <c r="U604">
        <v>7</v>
      </c>
      <c r="V604">
        <v>7</v>
      </c>
      <c r="W604" t="s">
        <v>57</v>
      </c>
      <c r="X604" t="s">
        <v>39</v>
      </c>
      <c r="Y604" t="s">
        <v>40</v>
      </c>
      <c r="Z604" t="s">
        <v>133</v>
      </c>
      <c r="AA604">
        <v>75</v>
      </c>
      <c r="AB604">
        <v>75</v>
      </c>
      <c r="AC604">
        <v>75</v>
      </c>
      <c r="AD604">
        <v>75</v>
      </c>
      <c r="AE604">
        <f>VLOOKUP(A604&amp;Y604,Sheet2!C:E,2,FALSE)</f>
        <v>34.378276091479201</v>
      </c>
    </row>
    <row r="605" spans="1:31" x14ac:dyDescent="0.35">
      <c r="A605">
        <v>76044838</v>
      </c>
      <c r="B605" t="s">
        <v>58</v>
      </c>
      <c r="C605" t="s">
        <v>30</v>
      </c>
      <c r="D605" t="s">
        <v>59</v>
      </c>
      <c r="E605" t="s">
        <v>54</v>
      </c>
      <c r="F605" t="s">
        <v>33</v>
      </c>
      <c r="G605" t="s">
        <v>44</v>
      </c>
      <c r="H605" t="s">
        <v>35</v>
      </c>
      <c r="I605" t="s">
        <v>52</v>
      </c>
      <c r="J605" t="s">
        <v>61</v>
      </c>
      <c r="K605">
        <v>24</v>
      </c>
      <c r="L605" t="s">
        <v>38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0</v>
      </c>
      <c r="S605">
        <v>0</v>
      </c>
      <c r="T605">
        <v>5</v>
      </c>
      <c r="U605">
        <v>2</v>
      </c>
      <c r="V605">
        <v>0</v>
      </c>
      <c r="W605" t="s">
        <v>57</v>
      </c>
      <c r="X605" t="s">
        <v>39</v>
      </c>
      <c r="Y605" t="s">
        <v>40</v>
      </c>
      <c r="Z605" t="s">
        <v>133</v>
      </c>
      <c r="AA605">
        <v>75</v>
      </c>
      <c r="AB605">
        <v>91.278739936665602</v>
      </c>
      <c r="AC605">
        <v>100</v>
      </c>
      <c r="AD605">
        <v>80.930874950866794</v>
      </c>
      <c r="AE605">
        <f>VLOOKUP(A605&amp;Y605,Sheet2!C:E,2,FALSE)</f>
        <v>39.930003392495202</v>
      </c>
    </row>
    <row r="606" spans="1:31" x14ac:dyDescent="0.35">
      <c r="A606">
        <v>25436094</v>
      </c>
      <c r="B606" t="s">
        <v>58</v>
      </c>
      <c r="C606" t="s">
        <v>30</v>
      </c>
      <c r="D606" t="s">
        <v>59</v>
      </c>
      <c r="E606" t="s">
        <v>50</v>
      </c>
      <c r="F606" t="s">
        <v>51</v>
      </c>
      <c r="G606" t="s">
        <v>44</v>
      </c>
      <c r="H606" t="s">
        <v>45</v>
      </c>
      <c r="I606" t="s">
        <v>46</v>
      </c>
      <c r="J606" t="s">
        <v>61</v>
      </c>
      <c r="K606">
        <v>25</v>
      </c>
      <c r="L606" t="s">
        <v>38</v>
      </c>
      <c r="M606">
        <v>7</v>
      </c>
      <c r="N606">
        <v>7</v>
      </c>
      <c r="O606">
        <v>7</v>
      </c>
      <c r="P606">
        <v>7</v>
      </c>
      <c r="Q606">
        <v>7</v>
      </c>
      <c r="R606">
        <v>7</v>
      </c>
      <c r="S606">
        <v>7</v>
      </c>
      <c r="T606">
        <v>7</v>
      </c>
      <c r="U606">
        <v>7</v>
      </c>
      <c r="V606">
        <v>7</v>
      </c>
      <c r="W606" t="s">
        <v>57</v>
      </c>
      <c r="X606" t="s">
        <v>39</v>
      </c>
      <c r="Y606" t="s">
        <v>40</v>
      </c>
      <c r="Z606" t="s">
        <v>133</v>
      </c>
      <c r="AA606">
        <v>97.323969049450994</v>
      </c>
      <c r="AB606">
        <v>79.360630031667199</v>
      </c>
      <c r="AC606">
        <v>79.151183633044596</v>
      </c>
      <c r="AD606">
        <v>75</v>
      </c>
      <c r="AE606">
        <f>VLOOKUP(A606&amp;Y606,Sheet2!C:E,2,FALSE)</f>
        <v>51.033457994527197</v>
      </c>
    </row>
    <row r="607" spans="1:31" x14ac:dyDescent="0.35">
      <c r="A607">
        <v>10567545</v>
      </c>
      <c r="B607" t="s">
        <v>58</v>
      </c>
      <c r="C607" t="s">
        <v>30</v>
      </c>
      <c r="D607" t="s">
        <v>59</v>
      </c>
      <c r="E607" t="s">
        <v>54</v>
      </c>
      <c r="F607" t="s">
        <v>33</v>
      </c>
      <c r="G607" t="s">
        <v>44</v>
      </c>
      <c r="H607" t="s">
        <v>35</v>
      </c>
      <c r="I607" t="s">
        <v>46</v>
      </c>
      <c r="J607" t="s">
        <v>90</v>
      </c>
      <c r="K607">
        <v>35</v>
      </c>
      <c r="L607" t="s">
        <v>38</v>
      </c>
      <c r="M607">
        <v>0</v>
      </c>
      <c r="N607">
        <v>5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2</v>
      </c>
      <c r="U607">
        <v>6</v>
      </c>
      <c r="V607">
        <v>0</v>
      </c>
      <c r="W607" t="s">
        <v>57</v>
      </c>
      <c r="X607" t="s">
        <v>39</v>
      </c>
      <c r="Y607" t="s">
        <v>40</v>
      </c>
      <c r="Z607" t="s">
        <v>133</v>
      </c>
      <c r="AA607">
        <v>72.323969049450994</v>
      </c>
      <c r="AB607">
        <v>66.420438510555996</v>
      </c>
      <c r="AC607">
        <v>75</v>
      </c>
      <c r="AD607">
        <v>75</v>
      </c>
      <c r="AE607">
        <f>VLOOKUP(A607&amp;Y607,Sheet2!C:E,2,FALSE)</f>
        <v>62.136912596559199</v>
      </c>
    </row>
    <row r="608" spans="1:31" x14ac:dyDescent="0.35">
      <c r="A608">
        <v>4661963</v>
      </c>
      <c r="B608" t="s">
        <v>58</v>
      </c>
      <c r="C608" t="s">
        <v>30</v>
      </c>
      <c r="D608" t="s">
        <v>59</v>
      </c>
      <c r="E608" t="s">
        <v>50</v>
      </c>
      <c r="F608" t="s">
        <v>33</v>
      </c>
      <c r="G608" t="s">
        <v>34</v>
      </c>
      <c r="H608" t="s">
        <v>35</v>
      </c>
      <c r="I608" t="s">
        <v>36</v>
      </c>
      <c r="J608" t="s">
        <v>61</v>
      </c>
      <c r="K608">
        <v>22</v>
      </c>
      <c r="L608" t="s">
        <v>38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6</v>
      </c>
      <c r="V608">
        <v>0</v>
      </c>
      <c r="W608" t="s">
        <v>39</v>
      </c>
      <c r="X608" t="s">
        <v>47</v>
      </c>
      <c r="Y608" t="s">
        <v>40</v>
      </c>
      <c r="Z608" t="s">
        <v>133</v>
      </c>
      <c r="AA608">
        <v>75</v>
      </c>
      <c r="AB608">
        <v>70.710219255278005</v>
      </c>
      <c r="AC608">
        <v>100</v>
      </c>
      <c r="AD608">
        <v>75</v>
      </c>
      <c r="AE608">
        <f>VLOOKUP(A608&amp;Y608,Sheet2!C:E,2,FALSE)</f>
        <v>39.930003392495202</v>
      </c>
    </row>
    <row r="609" spans="1:31" x14ac:dyDescent="0.35">
      <c r="A609">
        <v>12905864</v>
      </c>
      <c r="B609" t="s">
        <v>58</v>
      </c>
      <c r="C609" t="s">
        <v>30</v>
      </c>
      <c r="D609" t="s">
        <v>59</v>
      </c>
      <c r="E609" t="s">
        <v>50</v>
      </c>
      <c r="F609" t="s">
        <v>33</v>
      </c>
      <c r="G609" t="s">
        <v>34</v>
      </c>
      <c r="H609" t="s">
        <v>35</v>
      </c>
      <c r="I609" t="s">
        <v>46</v>
      </c>
      <c r="J609" t="s">
        <v>60</v>
      </c>
      <c r="K609">
        <v>6</v>
      </c>
      <c r="L609" t="s">
        <v>53</v>
      </c>
      <c r="M609">
        <v>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3</v>
      </c>
      <c r="V609">
        <v>1</v>
      </c>
      <c r="W609" t="s">
        <v>39</v>
      </c>
      <c r="X609" t="s">
        <v>39</v>
      </c>
      <c r="Y609" t="s">
        <v>40</v>
      </c>
      <c r="Z609" t="s">
        <v>133</v>
      </c>
      <c r="AA609">
        <v>75</v>
      </c>
      <c r="AB609">
        <v>75</v>
      </c>
      <c r="AC609">
        <v>75</v>
      </c>
      <c r="AD609">
        <v>66.696499959042399</v>
      </c>
      <c r="AE609">
        <f>VLOOKUP(A609&amp;Y609,Sheet2!C:E,2,FALSE)</f>
        <v>39.930003392495202</v>
      </c>
    </row>
    <row r="610" spans="1:31" x14ac:dyDescent="0.35">
      <c r="A610">
        <v>34545044</v>
      </c>
      <c r="B610" t="s">
        <v>58</v>
      </c>
      <c r="C610" t="s">
        <v>30</v>
      </c>
      <c r="D610" t="s">
        <v>59</v>
      </c>
      <c r="E610" t="s">
        <v>50</v>
      </c>
      <c r="F610" t="s">
        <v>51</v>
      </c>
      <c r="G610" t="s">
        <v>44</v>
      </c>
      <c r="H610" t="s">
        <v>35</v>
      </c>
      <c r="I610" t="s">
        <v>52</v>
      </c>
      <c r="J610" t="s">
        <v>60</v>
      </c>
      <c r="K610">
        <v>25</v>
      </c>
      <c r="L610" t="s">
        <v>38</v>
      </c>
      <c r="M610">
        <v>9</v>
      </c>
      <c r="N610">
        <v>9</v>
      </c>
      <c r="O610">
        <v>9</v>
      </c>
      <c r="P610">
        <v>9</v>
      </c>
      <c r="Q610">
        <v>9</v>
      </c>
      <c r="R610">
        <v>9</v>
      </c>
      <c r="S610">
        <v>9</v>
      </c>
      <c r="T610">
        <v>9</v>
      </c>
      <c r="U610">
        <v>9</v>
      </c>
      <c r="V610">
        <v>9</v>
      </c>
      <c r="W610" t="s">
        <v>57</v>
      </c>
      <c r="X610" t="s">
        <v>39</v>
      </c>
      <c r="Y610" t="s">
        <v>40</v>
      </c>
      <c r="Z610" t="s">
        <v>133</v>
      </c>
      <c r="AA610">
        <v>75</v>
      </c>
      <c r="AB610">
        <v>100</v>
      </c>
      <c r="AC610">
        <v>95.848816366955504</v>
      </c>
      <c r="AD610">
        <v>66.696499959042399</v>
      </c>
      <c r="AE610">
        <f>VLOOKUP(A610&amp;Y610,Sheet2!C:E,2,FALSE)</f>
        <v>39.930003392495202</v>
      </c>
    </row>
    <row r="611" spans="1:31" x14ac:dyDescent="0.35">
      <c r="A611">
        <v>25278859</v>
      </c>
      <c r="B611" t="s">
        <v>58</v>
      </c>
      <c r="C611" t="s">
        <v>30</v>
      </c>
      <c r="D611" t="s">
        <v>59</v>
      </c>
      <c r="E611" t="s">
        <v>54</v>
      </c>
      <c r="F611" t="s">
        <v>51</v>
      </c>
      <c r="G611" t="s">
        <v>34</v>
      </c>
      <c r="H611" t="s">
        <v>35</v>
      </c>
      <c r="I611" t="s">
        <v>52</v>
      </c>
      <c r="J611" t="s">
        <v>37</v>
      </c>
      <c r="K611">
        <v>22</v>
      </c>
      <c r="L611" t="s">
        <v>53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4</v>
      </c>
      <c r="U611">
        <v>0</v>
      </c>
      <c r="V611">
        <v>0</v>
      </c>
      <c r="W611" t="s">
        <v>39</v>
      </c>
      <c r="X611" t="s">
        <v>39</v>
      </c>
      <c r="Y611" t="s">
        <v>40</v>
      </c>
      <c r="Z611" t="s">
        <v>133</v>
      </c>
      <c r="AA611">
        <v>75</v>
      </c>
      <c r="AB611">
        <v>70.710219255278005</v>
      </c>
      <c r="AC611">
        <v>75</v>
      </c>
      <c r="AD611">
        <v>66.696499959042399</v>
      </c>
      <c r="AE611">
        <f>VLOOKUP(A611&amp;Y611,Sheet2!C:E,2,FALSE)</f>
        <v>51.033457994527197</v>
      </c>
    </row>
    <row r="612" spans="1:31" x14ac:dyDescent="0.35">
      <c r="A612">
        <v>10752528</v>
      </c>
      <c r="B612" t="s">
        <v>58</v>
      </c>
      <c r="C612" t="s">
        <v>30</v>
      </c>
      <c r="D612" t="s">
        <v>59</v>
      </c>
      <c r="E612" t="s">
        <v>50</v>
      </c>
      <c r="F612" t="s">
        <v>33</v>
      </c>
      <c r="G612" t="s">
        <v>44</v>
      </c>
      <c r="H612" t="s">
        <v>35</v>
      </c>
      <c r="I612" t="s">
        <v>46</v>
      </c>
      <c r="J612" t="s">
        <v>37</v>
      </c>
      <c r="K612">
        <v>22</v>
      </c>
      <c r="L612" t="s">
        <v>38</v>
      </c>
      <c r="M612">
        <v>2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3</v>
      </c>
      <c r="U612">
        <v>0</v>
      </c>
      <c r="V612">
        <v>0</v>
      </c>
      <c r="W612" t="s">
        <v>39</v>
      </c>
      <c r="X612" t="s">
        <v>39</v>
      </c>
      <c r="Y612" t="s">
        <v>40</v>
      </c>
      <c r="Z612" t="s">
        <v>133</v>
      </c>
      <c r="AA612">
        <v>75</v>
      </c>
      <c r="AB612">
        <v>75</v>
      </c>
      <c r="AC612">
        <v>79.151183633044596</v>
      </c>
      <c r="AD612">
        <v>75</v>
      </c>
      <c r="AE612">
        <f>VLOOKUP(A612&amp;Y612,Sheet2!C:E,2,FALSE)</f>
        <v>62.136912596559199</v>
      </c>
    </row>
    <row r="613" spans="1:31" x14ac:dyDescent="0.35">
      <c r="A613">
        <v>93297380</v>
      </c>
      <c r="B613" t="s">
        <v>105</v>
      </c>
      <c r="C613" t="s">
        <v>30</v>
      </c>
      <c r="D613" t="s">
        <v>106</v>
      </c>
      <c r="E613" t="s">
        <v>54</v>
      </c>
      <c r="F613" t="s">
        <v>33</v>
      </c>
      <c r="G613" t="s">
        <v>44</v>
      </c>
      <c r="H613" t="s">
        <v>35</v>
      </c>
      <c r="I613" t="s">
        <v>52</v>
      </c>
      <c r="J613" t="s">
        <v>37</v>
      </c>
      <c r="K613">
        <v>22</v>
      </c>
      <c r="L613" t="s">
        <v>91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 t="s">
        <v>57</v>
      </c>
      <c r="X613" t="s">
        <v>39</v>
      </c>
      <c r="Y613" t="s">
        <v>40</v>
      </c>
      <c r="Z613" t="s">
        <v>133</v>
      </c>
      <c r="AA613">
        <v>75</v>
      </c>
      <c r="AB613">
        <v>100</v>
      </c>
      <c r="AC613">
        <v>25.545108689201601</v>
      </c>
      <c r="AD613">
        <v>75</v>
      </c>
      <c r="AE613">
        <f>VLOOKUP(A613&amp;Y613,Sheet2!C:E,2,FALSE)</f>
        <v>62.136912596559199</v>
      </c>
    </row>
    <row r="614" spans="1:31" x14ac:dyDescent="0.35">
      <c r="A614">
        <v>33917631</v>
      </c>
      <c r="B614" t="s">
        <v>105</v>
      </c>
      <c r="C614" t="s">
        <v>30</v>
      </c>
      <c r="D614" t="s">
        <v>106</v>
      </c>
      <c r="E614" t="s">
        <v>54</v>
      </c>
      <c r="F614" t="s">
        <v>51</v>
      </c>
      <c r="G614" t="s">
        <v>34</v>
      </c>
      <c r="H614" t="s">
        <v>35</v>
      </c>
      <c r="I614" t="s">
        <v>36</v>
      </c>
      <c r="J614" t="s">
        <v>90</v>
      </c>
      <c r="K614">
        <v>23</v>
      </c>
      <c r="L614" t="s">
        <v>38</v>
      </c>
      <c r="M614">
        <v>0</v>
      </c>
      <c r="N614">
        <v>9</v>
      </c>
      <c r="O614">
        <v>0</v>
      </c>
      <c r="P614">
        <v>9</v>
      </c>
      <c r="Q614">
        <v>0</v>
      </c>
      <c r="R614">
        <v>0</v>
      </c>
      <c r="S614">
        <v>9</v>
      </c>
      <c r="T614">
        <v>0</v>
      </c>
      <c r="U614">
        <v>0</v>
      </c>
      <c r="V614">
        <v>0</v>
      </c>
      <c r="W614" t="s">
        <v>47</v>
      </c>
      <c r="X614" t="s">
        <v>39</v>
      </c>
      <c r="Y614" t="s">
        <v>40</v>
      </c>
      <c r="Z614" t="s">
        <v>133</v>
      </c>
      <c r="AA614">
        <v>75</v>
      </c>
      <c r="AB614">
        <v>75</v>
      </c>
      <c r="AC614">
        <v>75</v>
      </c>
      <c r="AD614">
        <v>75</v>
      </c>
      <c r="AE614">
        <f>VLOOKUP(A614&amp;Y614,Sheet2!C:E,2,FALSE)</f>
        <v>45.481730693511203</v>
      </c>
    </row>
    <row r="615" spans="1:31" x14ac:dyDescent="0.35">
      <c r="A615">
        <v>10265655</v>
      </c>
      <c r="B615" t="s">
        <v>64</v>
      </c>
      <c r="C615" t="s">
        <v>30</v>
      </c>
      <c r="D615" t="s">
        <v>65</v>
      </c>
      <c r="E615" t="s">
        <v>50</v>
      </c>
      <c r="F615" t="s">
        <v>33</v>
      </c>
      <c r="G615" t="s">
        <v>44</v>
      </c>
      <c r="H615" t="s">
        <v>35</v>
      </c>
      <c r="I615" t="s">
        <v>46</v>
      </c>
      <c r="J615" t="s">
        <v>37</v>
      </c>
      <c r="K615">
        <v>22</v>
      </c>
      <c r="L615" t="s">
        <v>53</v>
      </c>
      <c r="M615">
        <v>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</v>
      </c>
      <c r="T615">
        <v>0</v>
      </c>
      <c r="U615">
        <v>0</v>
      </c>
      <c r="V615">
        <v>1</v>
      </c>
      <c r="W615" t="s">
        <v>57</v>
      </c>
      <c r="X615" t="s">
        <v>39</v>
      </c>
      <c r="Y615" t="s">
        <v>40</v>
      </c>
      <c r="Z615" t="s">
        <v>133</v>
      </c>
      <c r="AA615">
        <v>82.210531952911296</v>
      </c>
      <c r="AB615">
        <v>54.014723713525001</v>
      </c>
      <c r="AC615">
        <v>71.491467819996004</v>
      </c>
      <c r="AD615">
        <v>66.696499959042399</v>
      </c>
      <c r="AE615">
        <f>VLOOKUP(A615&amp;Y615,Sheet2!C:E,2,FALSE)</f>
        <v>62.136912596559199</v>
      </c>
    </row>
    <row r="616" spans="1:31" x14ac:dyDescent="0.35">
      <c r="A616">
        <v>18513464</v>
      </c>
      <c r="B616" t="s">
        <v>105</v>
      </c>
      <c r="C616" t="s">
        <v>30</v>
      </c>
      <c r="D616" t="s">
        <v>106</v>
      </c>
      <c r="E616" t="s">
        <v>54</v>
      </c>
      <c r="F616" t="s">
        <v>33</v>
      </c>
      <c r="G616" t="s">
        <v>44</v>
      </c>
      <c r="H616" t="s">
        <v>35</v>
      </c>
      <c r="I616" t="s">
        <v>46</v>
      </c>
      <c r="J616" t="s">
        <v>37</v>
      </c>
      <c r="K616">
        <v>24</v>
      </c>
      <c r="L616" t="s">
        <v>53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1</v>
      </c>
      <c r="V616">
        <v>0</v>
      </c>
      <c r="W616" t="s">
        <v>39</v>
      </c>
      <c r="X616" t="s">
        <v>47</v>
      </c>
      <c r="Y616" t="s">
        <v>40</v>
      </c>
      <c r="Z616" t="s">
        <v>133</v>
      </c>
      <c r="AA616">
        <v>49.209225906561301</v>
      </c>
      <c r="AB616">
        <v>25</v>
      </c>
      <c r="AC616">
        <v>75</v>
      </c>
      <c r="AD616">
        <v>75</v>
      </c>
      <c r="AE616">
        <f>VLOOKUP(A616&amp;Y616,Sheet2!C:E,2,FALSE)</f>
        <v>51.033457994527197</v>
      </c>
    </row>
    <row r="617" spans="1:31" x14ac:dyDescent="0.35">
      <c r="A617">
        <v>1088240550</v>
      </c>
      <c r="B617" t="s">
        <v>64</v>
      </c>
      <c r="C617" t="s">
        <v>30</v>
      </c>
      <c r="D617" t="s">
        <v>65</v>
      </c>
      <c r="E617" t="s">
        <v>54</v>
      </c>
      <c r="F617" t="s">
        <v>51</v>
      </c>
      <c r="G617" t="s">
        <v>34</v>
      </c>
      <c r="H617" t="s">
        <v>35</v>
      </c>
      <c r="I617" t="s">
        <v>52</v>
      </c>
      <c r="J617" t="s">
        <v>37</v>
      </c>
      <c r="K617">
        <v>25</v>
      </c>
      <c r="L617" t="s">
        <v>53</v>
      </c>
      <c r="M617">
        <v>7</v>
      </c>
      <c r="N617">
        <v>7</v>
      </c>
      <c r="O617">
        <v>7</v>
      </c>
      <c r="P617">
        <v>7</v>
      </c>
      <c r="Q617">
        <v>7</v>
      </c>
      <c r="R617">
        <v>7</v>
      </c>
      <c r="S617">
        <v>7</v>
      </c>
      <c r="T617">
        <v>7</v>
      </c>
      <c r="U617">
        <v>7</v>
      </c>
      <c r="V617">
        <v>7</v>
      </c>
      <c r="W617" t="s">
        <v>57</v>
      </c>
      <c r="X617" t="s">
        <v>39</v>
      </c>
      <c r="Y617" t="s">
        <v>40</v>
      </c>
      <c r="Z617" t="s">
        <v>133</v>
      </c>
      <c r="AA617">
        <v>100</v>
      </c>
      <c r="AB617">
        <v>100</v>
      </c>
      <c r="AC617">
        <v>100</v>
      </c>
      <c r="AD617">
        <v>91.696499959042399</v>
      </c>
      <c r="AE617">
        <f>VLOOKUP(A617&amp;Y617,Sheet2!C:E,2,FALSE)</f>
        <v>45.481730693511203</v>
      </c>
    </row>
    <row r="618" spans="1:31" x14ac:dyDescent="0.35">
      <c r="A618">
        <v>18603193</v>
      </c>
      <c r="B618" t="s">
        <v>64</v>
      </c>
      <c r="C618" t="s">
        <v>30</v>
      </c>
      <c r="D618" t="s">
        <v>65</v>
      </c>
      <c r="E618" t="s">
        <v>54</v>
      </c>
      <c r="F618" t="s">
        <v>33</v>
      </c>
      <c r="G618" t="s">
        <v>44</v>
      </c>
      <c r="H618" t="s">
        <v>35</v>
      </c>
      <c r="I618" t="s">
        <v>52</v>
      </c>
      <c r="J618" t="s">
        <v>37</v>
      </c>
      <c r="K618">
        <v>30</v>
      </c>
      <c r="L618" t="s">
        <v>38</v>
      </c>
      <c r="M618">
        <v>7</v>
      </c>
      <c r="N618">
        <v>7</v>
      </c>
      <c r="O618">
        <v>7</v>
      </c>
      <c r="P618">
        <v>7</v>
      </c>
      <c r="Q618">
        <v>7</v>
      </c>
      <c r="R618">
        <v>7</v>
      </c>
      <c r="S618">
        <v>7</v>
      </c>
      <c r="T618">
        <v>7</v>
      </c>
      <c r="U618">
        <v>7</v>
      </c>
      <c r="V618">
        <v>0</v>
      </c>
      <c r="W618" t="s">
        <v>57</v>
      </c>
      <c r="X618" t="s">
        <v>39</v>
      </c>
      <c r="Y618" t="s">
        <v>40</v>
      </c>
      <c r="Z618" t="s">
        <v>133</v>
      </c>
      <c r="AA618">
        <v>69.860017379747902</v>
      </c>
      <c r="AB618">
        <v>58.650410776389201</v>
      </c>
      <c r="AC618">
        <v>75</v>
      </c>
      <c r="AD618">
        <v>75</v>
      </c>
      <c r="AE618">
        <f>VLOOKUP(A618&amp;Y618,Sheet2!C:E,2,FALSE)</f>
        <v>45.481730693511203</v>
      </c>
    </row>
    <row r="619" spans="1:31" x14ac:dyDescent="0.35">
      <c r="A619">
        <v>25037495</v>
      </c>
      <c r="B619" t="s">
        <v>105</v>
      </c>
      <c r="C619" t="s">
        <v>30</v>
      </c>
      <c r="D619" t="s">
        <v>106</v>
      </c>
      <c r="E619" t="s">
        <v>50</v>
      </c>
      <c r="F619" t="s">
        <v>51</v>
      </c>
      <c r="G619" t="s">
        <v>34</v>
      </c>
      <c r="H619" t="s">
        <v>35</v>
      </c>
      <c r="I619" t="s">
        <v>55</v>
      </c>
      <c r="J619" t="s">
        <v>37</v>
      </c>
      <c r="K619">
        <v>25</v>
      </c>
      <c r="L619" t="s">
        <v>38</v>
      </c>
      <c r="M619">
        <v>8</v>
      </c>
      <c r="N619">
        <v>8</v>
      </c>
      <c r="O619">
        <v>8</v>
      </c>
      <c r="P619">
        <v>8</v>
      </c>
      <c r="Q619">
        <v>8</v>
      </c>
      <c r="R619">
        <v>8</v>
      </c>
      <c r="S619">
        <v>8</v>
      </c>
      <c r="T619">
        <v>8</v>
      </c>
      <c r="U619">
        <v>8</v>
      </c>
      <c r="V619">
        <v>8</v>
      </c>
      <c r="W619" t="s">
        <v>39</v>
      </c>
      <c r="X619" t="s">
        <v>39</v>
      </c>
      <c r="Y619" t="s">
        <v>40</v>
      </c>
      <c r="Z619" t="s">
        <v>133</v>
      </c>
      <c r="AA619">
        <v>65.239208167956093</v>
      </c>
      <c r="AB619">
        <v>55.486996839369397</v>
      </c>
      <c r="AC619">
        <v>70.848816366955404</v>
      </c>
      <c r="AD619">
        <v>66.696499959042399</v>
      </c>
      <c r="AE619">
        <f>VLOOKUP(A619&amp;Y619,Sheet2!C:E,2,FALSE)</f>
        <v>34.378276091479201</v>
      </c>
    </row>
    <row r="620" spans="1:31" x14ac:dyDescent="0.35">
      <c r="A620">
        <v>18516567</v>
      </c>
      <c r="B620" t="s">
        <v>105</v>
      </c>
      <c r="C620" t="s">
        <v>30</v>
      </c>
      <c r="D620" t="s">
        <v>106</v>
      </c>
      <c r="E620" t="s">
        <v>54</v>
      </c>
      <c r="F620" t="s">
        <v>33</v>
      </c>
      <c r="G620" t="s">
        <v>34</v>
      </c>
      <c r="H620" t="s">
        <v>35</v>
      </c>
      <c r="I620" t="s">
        <v>36</v>
      </c>
      <c r="J620" t="s">
        <v>37</v>
      </c>
      <c r="K620">
        <v>0</v>
      </c>
      <c r="L620" t="s">
        <v>53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56</v>
      </c>
      <c r="X620" t="s">
        <v>39</v>
      </c>
      <c r="Y620" t="s">
        <v>40</v>
      </c>
      <c r="Z620" t="s">
        <v>133</v>
      </c>
      <c r="AA620">
        <v>75</v>
      </c>
      <c r="AB620">
        <v>75</v>
      </c>
      <c r="AC620">
        <v>75</v>
      </c>
      <c r="AD620">
        <v>75</v>
      </c>
      <c r="AE620">
        <f>VLOOKUP(A620&amp;Y620,Sheet2!C:E,2,FALSE)</f>
        <v>51.033457994527197</v>
      </c>
    </row>
    <row r="621" spans="1:31" x14ac:dyDescent="0.35">
      <c r="A621">
        <v>17422744</v>
      </c>
      <c r="B621" t="s">
        <v>101</v>
      </c>
      <c r="C621" t="s">
        <v>30</v>
      </c>
      <c r="D621" t="s">
        <v>102</v>
      </c>
      <c r="E621" t="s">
        <v>54</v>
      </c>
      <c r="F621" t="s">
        <v>33</v>
      </c>
      <c r="G621" t="s">
        <v>44</v>
      </c>
      <c r="H621" t="s">
        <v>35</v>
      </c>
      <c r="I621" t="s">
        <v>52</v>
      </c>
      <c r="J621" t="s">
        <v>37</v>
      </c>
      <c r="K621">
        <v>30</v>
      </c>
      <c r="L621" t="s">
        <v>38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7</v>
      </c>
      <c r="T621">
        <v>0</v>
      </c>
      <c r="U621">
        <v>0</v>
      </c>
      <c r="V621">
        <v>8</v>
      </c>
      <c r="W621" t="s">
        <v>47</v>
      </c>
      <c r="X621" t="s">
        <v>39</v>
      </c>
      <c r="Y621" t="s">
        <v>40</v>
      </c>
      <c r="Z621" t="s">
        <v>133</v>
      </c>
      <c r="AA621">
        <v>75</v>
      </c>
      <c r="AB621">
        <v>100</v>
      </c>
      <c r="AC621">
        <v>92.340284186951394</v>
      </c>
      <c r="AD621">
        <v>91.696499959042399</v>
      </c>
      <c r="AE621">
        <f>VLOOKUP(A621&amp;Y621,Sheet2!C:E,2,FALSE)</f>
        <v>56.585185295543198</v>
      </c>
    </row>
    <row r="622" spans="1:31" x14ac:dyDescent="0.35">
      <c r="A622">
        <v>40411397</v>
      </c>
      <c r="B622" t="s">
        <v>101</v>
      </c>
      <c r="C622" t="s">
        <v>30</v>
      </c>
      <c r="D622" t="s">
        <v>102</v>
      </c>
      <c r="E622" t="s">
        <v>54</v>
      </c>
      <c r="F622" t="s">
        <v>51</v>
      </c>
      <c r="G622" t="s">
        <v>44</v>
      </c>
      <c r="H622" t="s">
        <v>35</v>
      </c>
      <c r="I622" t="s">
        <v>36</v>
      </c>
      <c r="J622" t="s">
        <v>37</v>
      </c>
      <c r="K622">
        <v>22</v>
      </c>
      <c r="L622" t="s">
        <v>38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 t="s">
        <v>39</v>
      </c>
      <c r="X622" t="s">
        <v>39</v>
      </c>
      <c r="Y622" t="s">
        <v>40</v>
      </c>
      <c r="Z622" t="s">
        <v>133</v>
      </c>
      <c r="AA622">
        <v>74.542889298168902</v>
      </c>
      <c r="AB622">
        <v>100</v>
      </c>
      <c r="AC622">
        <v>67.340284186951394</v>
      </c>
      <c r="AD622">
        <v>100</v>
      </c>
      <c r="AE622">
        <f>VLOOKUP(A622&amp;Y622,Sheet2!C:E,2,FALSE)</f>
        <v>51.033457994527197</v>
      </c>
    </row>
    <row r="623" spans="1:31" x14ac:dyDescent="0.35">
      <c r="A623">
        <v>20660140</v>
      </c>
      <c r="B623" t="s">
        <v>101</v>
      </c>
      <c r="C623" t="s">
        <v>30</v>
      </c>
      <c r="D623" t="s">
        <v>102</v>
      </c>
      <c r="E623" t="s">
        <v>54</v>
      </c>
      <c r="F623" t="s">
        <v>51</v>
      </c>
      <c r="G623" t="s">
        <v>44</v>
      </c>
      <c r="H623" t="s">
        <v>45</v>
      </c>
      <c r="I623" t="s">
        <v>46</v>
      </c>
      <c r="J623" t="s">
        <v>37</v>
      </c>
      <c r="K623">
        <v>22</v>
      </c>
      <c r="L623" t="s">
        <v>38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3</v>
      </c>
      <c r="T623">
        <v>0</v>
      </c>
      <c r="U623">
        <v>0</v>
      </c>
      <c r="V623">
        <v>4</v>
      </c>
      <c r="W623" t="s">
        <v>47</v>
      </c>
      <c r="X623" t="s">
        <v>47</v>
      </c>
      <c r="Y623" t="s">
        <v>40</v>
      </c>
      <c r="Z623" t="s">
        <v>133</v>
      </c>
      <c r="AA623">
        <v>57.081209181525203</v>
      </c>
      <c r="AB623">
        <v>69.788060191827697</v>
      </c>
      <c r="AC623">
        <v>63.189100553906798</v>
      </c>
      <c r="AD623">
        <v>66.696499959042399</v>
      </c>
      <c r="AE623">
        <f>VLOOKUP(A623&amp;Y623,Sheet2!C:E,2,FALSE)</f>
        <v>45.481730693511203</v>
      </c>
    </row>
    <row r="624" spans="1:31" x14ac:dyDescent="0.35">
      <c r="A624">
        <v>60262444</v>
      </c>
      <c r="B624" t="s">
        <v>101</v>
      </c>
      <c r="C624" t="s">
        <v>30</v>
      </c>
      <c r="D624" t="s">
        <v>102</v>
      </c>
      <c r="E624" t="s">
        <v>54</v>
      </c>
      <c r="F624" t="s">
        <v>51</v>
      </c>
      <c r="G624" t="s">
        <v>34</v>
      </c>
      <c r="H624" t="s">
        <v>45</v>
      </c>
      <c r="I624" t="s">
        <v>52</v>
      </c>
      <c r="J624" t="s">
        <v>37</v>
      </c>
      <c r="K624">
        <v>25</v>
      </c>
      <c r="L624" t="s">
        <v>38</v>
      </c>
      <c r="M624">
        <v>0</v>
      </c>
      <c r="N624">
        <v>8</v>
      </c>
      <c r="O624">
        <v>9</v>
      </c>
      <c r="P624">
        <v>0</v>
      </c>
      <c r="Q624">
        <v>9</v>
      </c>
      <c r="R624">
        <v>0</v>
      </c>
      <c r="S624">
        <v>8</v>
      </c>
      <c r="T624">
        <v>0</v>
      </c>
      <c r="U624">
        <v>9</v>
      </c>
      <c r="V624">
        <v>9</v>
      </c>
      <c r="W624" t="s">
        <v>57</v>
      </c>
      <c r="X624" t="s">
        <v>47</v>
      </c>
      <c r="Y624" t="s">
        <v>40</v>
      </c>
      <c r="Z624" t="s">
        <v>133</v>
      </c>
      <c r="AA624">
        <v>54.316070317209203</v>
      </c>
      <c r="AB624">
        <v>65.059566679208899</v>
      </c>
      <c r="AC624">
        <v>63.981711745401199</v>
      </c>
      <c r="AD624">
        <v>52.462124967218102</v>
      </c>
      <c r="AE624">
        <f>VLOOKUP(A624&amp;Y624,Sheet2!C:E,2,FALSE)</f>
        <v>39.930003392495202</v>
      </c>
    </row>
    <row r="625" spans="1:31" x14ac:dyDescent="0.35">
      <c r="A625">
        <v>10122022</v>
      </c>
      <c r="B625" t="s">
        <v>101</v>
      </c>
      <c r="C625" t="s">
        <v>30</v>
      </c>
      <c r="D625" t="s">
        <v>102</v>
      </c>
      <c r="E625" t="s">
        <v>50</v>
      </c>
      <c r="F625" t="s">
        <v>33</v>
      </c>
      <c r="G625" t="s">
        <v>34</v>
      </c>
      <c r="H625" t="s">
        <v>35</v>
      </c>
      <c r="I625" t="s">
        <v>46</v>
      </c>
      <c r="J625" t="s">
        <v>37</v>
      </c>
      <c r="K625">
        <v>22</v>
      </c>
      <c r="L625" t="s">
        <v>38</v>
      </c>
      <c r="M625">
        <v>2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4</v>
      </c>
      <c r="U625">
        <v>0</v>
      </c>
      <c r="V625">
        <v>0</v>
      </c>
      <c r="W625" t="s">
        <v>39</v>
      </c>
      <c r="X625" t="s">
        <v>39</v>
      </c>
      <c r="Y625" t="s">
        <v>40</v>
      </c>
      <c r="Z625" t="s">
        <v>133</v>
      </c>
      <c r="AA625">
        <v>64.536664320512898</v>
      </c>
      <c r="AB625">
        <v>75</v>
      </c>
      <c r="AC625">
        <v>75</v>
      </c>
      <c r="AD625">
        <v>66.696499959042399</v>
      </c>
      <c r="AE625">
        <f>VLOOKUP(A625&amp;Y625,Sheet2!C:E,2,FALSE)</f>
        <v>51.033457994527197</v>
      </c>
    </row>
    <row r="626" spans="1:31" x14ac:dyDescent="0.35">
      <c r="A626">
        <v>40447389</v>
      </c>
      <c r="B626" t="s">
        <v>101</v>
      </c>
      <c r="C626" t="s">
        <v>30</v>
      </c>
      <c r="D626" t="s">
        <v>102</v>
      </c>
      <c r="E626" t="s">
        <v>54</v>
      </c>
      <c r="F626" t="s">
        <v>51</v>
      </c>
      <c r="G626" t="s">
        <v>34</v>
      </c>
      <c r="H626" t="s">
        <v>45</v>
      </c>
      <c r="I626" t="s">
        <v>46</v>
      </c>
      <c r="J626" t="s">
        <v>37</v>
      </c>
      <c r="K626">
        <v>22</v>
      </c>
      <c r="L626" t="s">
        <v>38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</v>
      </c>
      <c r="V626">
        <v>0</v>
      </c>
      <c r="W626" t="s">
        <v>39</v>
      </c>
      <c r="X626" t="s">
        <v>39</v>
      </c>
      <c r="Y626" t="s">
        <v>40</v>
      </c>
      <c r="Z626" t="s">
        <v>133</v>
      </c>
      <c r="AA626">
        <v>75</v>
      </c>
      <c r="AB626">
        <v>95.639369968332801</v>
      </c>
      <c r="AC626">
        <v>79.151183633044596</v>
      </c>
      <c r="AD626">
        <v>80.930874950866794</v>
      </c>
      <c r="AE626">
        <f>VLOOKUP(A626&amp;Y626,Sheet2!C:E,2,FALSE)</f>
        <v>51.033457994527197</v>
      </c>
    </row>
    <row r="627" spans="1:31" x14ac:dyDescent="0.35">
      <c r="A627">
        <v>40216116</v>
      </c>
      <c r="B627" t="s">
        <v>101</v>
      </c>
      <c r="C627" t="s">
        <v>30</v>
      </c>
      <c r="D627" t="s">
        <v>102</v>
      </c>
      <c r="E627" t="s">
        <v>54</v>
      </c>
      <c r="F627" t="s">
        <v>51</v>
      </c>
      <c r="G627" t="s">
        <v>34</v>
      </c>
      <c r="H627" t="s">
        <v>45</v>
      </c>
      <c r="I627" t="s">
        <v>52</v>
      </c>
      <c r="J627" t="s">
        <v>37</v>
      </c>
      <c r="K627">
        <v>22</v>
      </c>
      <c r="L627" t="s">
        <v>38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</v>
      </c>
      <c r="V627">
        <v>0</v>
      </c>
      <c r="W627" t="s">
        <v>39</v>
      </c>
      <c r="X627" t="s">
        <v>39</v>
      </c>
      <c r="Y627" t="s">
        <v>40</v>
      </c>
      <c r="Z627" t="s">
        <v>133</v>
      </c>
      <c r="AA627">
        <v>75</v>
      </c>
      <c r="AB627">
        <v>79.360630031667199</v>
      </c>
      <c r="AC627">
        <v>67.340284186951394</v>
      </c>
      <c r="AD627">
        <v>85.765625008175604</v>
      </c>
      <c r="AE627">
        <f>VLOOKUP(A627&amp;Y627,Sheet2!C:E,2,FALSE)</f>
        <v>51.033457994527197</v>
      </c>
    </row>
    <row r="628" spans="1:31" x14ac:dyDescent="0.35">
      <c r="A628">
        <v>17342749</v>
      </c>
      <c r="B628" t="s">
        <v>101</v>
      </c>
      <c r="C628" t="s">
        <v>30</v>
      </c>
      <c r="D628" t="s">
        <v>102</v>
      </c>
      <c r="E628" t="s">
        <v>50</v>
      </c>
      <c r="F628" t="s">
        <v>33</v>
      </c>
      <c r="G628" t="s">
        <v>34</v>
      </c>
      <c r="H628" t="s">
        <v>45</v>
      </c>
      <c r="I628" t="s">
        <v>52</v>
      </c>
      <c r="J628" t="s">
        <v>37</v>
      </c>
      <c r="K628">
        <v>6</v>
      </c>
      <c r="L628" t="s">
        <v>53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56</v>
      </c>
      <c r="X628" t="s">
        <v>47</v>
      </c>
      <c r="Y628" t="s">
        <v>40</v>
      </c>
      <c r="Z628" t="s">
        <v>133</v>
      </c>
      <c r="AA628">
        <v>94.952813662052193</v>
      </c>
      <c r="AB628">
        <v>87.059808478888797</v>
      </c>
      <c r="AC628">
        <v>92.340284186951394</v>
      </c>
      <c r="AD628">
        <v>75</v>
      </c>
      <c r="AE628">
        <f>VLOOKUP(A628&amp;Y628,Sheet2!C:E,2,FALSE)</f>
        <v>45.481730693511203</v>
      </c>
    </row>
    <row r="629" spans="1:31" x14ac:dyDescent="0.35">
      <c r="A629">
        <v>14136709</v>
      </c>
      <c r="B629" t="s">
        <v>101</v>
      </c>
      <c r="C629" t="s">
        <v>30</v>
      </c>
      <c r="D629" t="s">
        <v>102</v>
      </c>
      <c r="E629" t="s">
        <v>54</v>
      </c>
      <c r="F629" t="s">
        <v>33</v>
      </c>
      <c r="G629" t="s">
        <v>34</v>
      </c>
      <c r="H629" t="s">
        <v>35</v>
      </c>
      <c r="I629" t="s">
        <v>36</v>
      </c>
      <c r="J629" t="s">
        <v>37</v>
      </c>
      <c r="K629">
        <v>30</v>
      </c>
      <c r="L629" t="s">
        <v>38</v>
      </c>
      <c r="M629">
        <v>8</v>
      </c>
      <c r="N629">
        <v>8</v>
      </c>
      <c r="O629">
        <v>8</v>
      </c>
      <c r="P629">
        <v>8</v>
      </c>
      <c r="Q629">
        <v>8</v>
      </c>
      <c r="R629">
        <v>8</v>
      </c>
      <c r="S629">
        <v>8</v>
      </c>
      <c r="T629">
        <v>8</v>
      </c>
      <c r="U629">
        <v>8</v>
      </c>
      <c r="V629">
        <v>8</v>
      </c>
      <c r="W629" t="s">
        <v>39</v>
      </c>
      <c r="X629" t="s">
        <v>39</v>
      </c>
      <c r="Y629" t="s">
        <v>40</v>
      </c>
      <c r="Z629" t="s">
        <v>133</v>
      </c>
      <c r="AA629">
        <v>75</v>
      </c>
      <c r="AB629">
        <v>75</v>
      </c>
      <c r="AC629">
        <v>66.697632733910893</v>
      </c>
      <c r="AD629">
        <v>75</v>
      </c>
      <c r="AE629">
        <f>VLOOKUP(A629&amp;Y629,Sheet2!C:E,2,FALSE)</f>
        <v>45.481730693511203</v>
      </c>
    </row>
    <row r="630" spans="1:31" x14ac:dyDescent="0.35">
      <c r="A630">
        <v>1121834123</v>
      </c>
      <c r="B630" t="s">
        <v>101</v>
      </c>
      <c r="C630" t="s">
        <v>30</v>
      </c>
      <c r="D630" t="s">
        <v>102</v>
      </c>
      <c r="E630" t="s">
        <v>32</v>
      </c>
      <c r="F630" t="s">
        <v>51</v>
      </c>
      <c r="G630" t="s">
        <v>34</v>
      </c>
      <c r="H630" t="s">
        <v>45</v>
      </c>
      <c r="I630" t="s">
        <v>46</v>
      </c>
      <c r="J630" t="s">
        <v>37</v>
      </c>
      <c r="K630">
        <v>27</v>
      </c>
      <c r="L630" t="s">
        <v>38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</v>
      </c>
      <c r="U630">
        <v>0</v>
      </c>
      <c r="V630">
        <v>0</v>
      </c>
      <c r="W630" t="s">
        <v>39</v>
      </c>
      <c r="X630" t="s">
        <v>39</v>
      </c>
      <c r="Y630" t="s">
        <v>40</v>
      </c>
      <c r="Z630" t="s">
        <v>133</v>
      </c>
      <c r="AA630">
        <v>100</v>
      </c>
      <c r="AB630">
        <v>100</v>
      </c>
      <c r="AC630">
        <v>93.132895378445795</v>
      </c>
      <c r="AD630">
        <v>83.392999918084897</v>
      </c>
      <c r="AE630">
        <f>VLOOKUP(A630&amp;Y630,Sheet2!C:E,2,FALSE)</f>
        <v>56.585185295543198</v>
      </c>
    </row>
    <row r="631" spans="1:31" x14ac:dyDescent="0.35">
      <c r="A631">
        <v>92524562</v>
      </c>
      <c r="B631" t="s">
        <v>110</v>
      </c>
      <c r="C631" t="s">
        <v>30</v>
      </c>
      <c r="D631" t="s">
        <v>111</v>
      </c>
      <c r="E631" t="s">
        <v>50</v>
      </c>
      <c r="F631" t="s">
        <v>33</v>
      </c>
      <c r="G631" t="s">
        <v>34</v>
      </c>
      <c r="H631" t="s">
        <v>35</v>
      </c>
      <c r="I631" t="s">
        <v>46</v>
      </c>
      <c r="J631" t="s">
        <v>37</v>
      </c>
      <c r="K631">
        <v>22</v>
      </c>
      <c r="L631" t="s">
        <v>53</v>
      </c>
      <c r="M631">
        <v>2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39</v>
      </c>
      <c r="X631" t="s">
        <v>39</v>
      </c>
      <c r="Y631" t="s">
        <v>40</v>
      </c>
      <c r="Z631" t="s">
        <v>133</v>
      </c>
      <c r="AA631">
        <v>92.453157663528003</v>
      </c>
      <c r="AB631">
        <v>71.796034055428095</v>
      </c>
      <c r="AC631">
        <v>100</v>
      </c>
      <c r="AD631">
        <v>100</v>
      </c>
      <c r="AE631">
        <f>VLOOKUP(A631&amp;Y631,Sheet2!C:E,2,FALSE)</f>
        <v>62.136912596559199</v>
      </c>
    </row>
    <row r="632" spans="1:31" x14ac:dyDescent="0.35">
      <c r="A632">
        <v>63544234</v>
      </c>
      <c r="B632" t="s">
        <v>110</v>
      </c>
      <c r="C632" t="s">
        <v>30</v>
      </c>
      <c r="D632" t="s">
        <v>111</v>
      </c>
      <c r="E632" t="s">
        <v>54</v>
      </c>
      <c r="F632" t="s">
        <v>51</v>
      </c>
      <c r="G632" t="s">
        <v>34</v>
      </c>
      <c r="H632" t="s">
        <v>45</v>
      </c>
      <c r="I632" t="s">
        <v>36</v>
      </c>
      <c r="J632" t="s">
        <v>37</v>
      </c>
      <c r="K632">
        <v>22</v>
      </c>
      <c r="L632" t="s">
        <v>53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  <c r="W632" t="s">
        <v>47</v>
      </c>
      <c r="X632" t="s">
        <v>47</v>
      </c>
      <c r="Y632" t="s">
        <v>40</v>
      </c>
      <c r="Z632" t="s">
        <v>133</v>
      </c>
      <c r="AA632">
        <v>77.585227116462406</v>
      </c>
      <c r="AB632">
        <v>75</v>
      </c>
      <c r="AC632">
        <v>75</v>
      </c>
      <c r="AD632">
        <v>75</v>
      </c>
      <c r="AE632">
        <f>VLOOKUP(A632&amp;Y632,Sheet2!C:E,2,FALSE)</f>
        <v>39.930003392495202</v>
      </c>
    </row>
    <row r="633" spans="1:31" x14ac:dyDescent="0.35">
      <c r="A633">
        <v>91283017</v>
      </c>
      <c r="B633" t="s">
        <v>110</v>
      </c>
      <c r="C633" t="s">
        <v>30</v>
      </c>
      <c r="D633" t="s">
        <v>111</v>
      </c>
      <c r="E633" t="s">
        <v>50</v>
      </c>
      <c r="F633" t="s">
        <v>33</v>
      </c>
      <c r="G633" t="s">
        <v>44</v>
      </c>
      <c r="H633" t="s">
        <v>35</v>
      </c>
      <c r="I633" t="s">
        <v>55</v>
      </c>
      <c r="J633" t="s">
        <v>37</v>
      </c>
      <c r="K633">
        <v>30</v>
      </c>
      <c r="L633" t="s">
        <v>53</v>
      </c>
      <c r="M633">
        <v>5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5</v>
      </c>
      <c r="V633">
        <v>4</v>
      </c>
      <c r="W633" t="s">
        <v>39</v>
      </c>
      <c r="X633" t="s">
        <v>39</v>
      </c>
      <c r="Y633" t="s">
        <v>40</v>
      </c>
      <c r="Z633" t="s">
        <v>133</v>
      </c>
      <c r="AA633">
        <v>75</v>
      </c>
      <c r="AB633">
        <v>75</v>
      </c>
      <c r="AC633">
        <v>79.151183633044596</v>
      </c>
      <c r="AD633">
        <v>75</v>
      </c>
      <c r="AE633">
        <f>VLOOKUP(A633&amp;Y633,Sheet2!C:E,2,FALSE)</f>
        <v>62.136912596559199</v>
      </c>
    </row>
    <row r="634" spans="1:31" x14ac:dyDescent="0.35">
      <c r="A634">
        <v>28054270</v>
      </c>
      <c r="B634" t="s">
        <v>110</v>
      </c>
      <c r="C634" t="s">
        <v>30</v>
      </c>
      <c r="D634" t="s">
        <v>111</v>
      </c>
      <c r="E634" t="s">
        <v>50</v>
      </c>
      <c r="F634" t="s">
        <v>51</v>
      </c>
      <c r="G634" t="s">
        <v>34</v>
      </c>
      <c r="H634" t="s">
        <v>35</v>
      </c>
      <c r="I634" t="s">
        <v>55</v>
      </c>
      <c r="J634" t="s">
        <v>37</v>
      </c>
      <c r="K634">
        <v>25</v>
      </c>
      <c r="L634" t="s">
        <v>38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5</v>
      </c>
      <c r="U634">
        <v>0</v>
      </c>
      <c r="V634">
        <v>0</v>
      </c>
      <c r="W634" t="s">
        <v>39</v>
      </c>
      <c r="X634" t="s">
        <v>39</v>
      </c>
      <c r="Y634" t="s">
        <v>40</v>
      </c>
      <c r="Z634" t="s">
        <v>133</v>
      </c>
      <c r="AA634">
        <v>75</v>
      </c>
      <c r="AB634">
        <v>79.524285768366994</v>
      </c>
      <c r="AC634">
        <v>75</v>
      </c>
      <c r="AD634">
        <v>75</v>
      </c>
      <c r="AE634">
        <f>VLOOKUP(A634&amp;Y634,Sheet2!C:E,2,FALSE)</f>
        <v>51.033457994527197</v>
      </c>
    </row>
    <row r="635" spans="1:31" x14ac:dyDescent="0.35">
      <c r="A635">
        <v>63397197</v>
      </c>
      <c r="B635" t="s">
        <v>110</v>
      </c>
      <c r="C635" t="s">
        <v>30</v>
      </c>
      <c r="D635" t="s">
        <v>111</v>
      </c>
      <c r="E635" t="s">
        <v>54</v>
      </c>
      <c r="F635" t="s">
        <v>51</v>
      </c>
      <c r="G635" t="s">
        <v>34</v>
      </c>
      <c r="H635" t="s">
        <v>45</v>
      </c>
      <c r="I635" t="s">
        <v>46</v>
      </c>
      <c r="J635" t="s">
        <v>37</v>
      </c>
      <c r="K635">
        <v>25</v>
      </c>
      <c r="L635" t="s">
        <v>38</v>
      </c>
      <c r="M635">
        <v>9</v>
      </c>
      <c r="N635">
        <v>9</v>
      </c>
      <c r="O635">
        <v>9</v>
      </c>
      <c r="P635">
        <v>9</v>
      </c>
      <c r="Q635">
        <v>9</v>
      </c>
      <c r="R635">
        <v>9</v>
      </c>
      <c r="S635">
        <v>9</v>
      </c>
      <c r="T635">
        <v>9</v>
      </c>
      <c r="U635">
        <v>9</v>
      </c>
      <c r="V635">
        <v>0</v>
      </c>
      <c r="W635" t="s">
        <v>57</v>
      </c>
      <c r="X635" t="s">
        <v>39</v>
      </c>
      <c r="Y635" t="s">
        <v>40</v>
      </c>
      <c r="Z635" t="s">
        <v>133</v>
      </c>
      <c r="AA635">
        <v>72.538040778514699</v>
      </c>
      <c r="AB635">
        <v>80.211939808172303</v>
      </c>
      <c r="AC635">
        <v>75</v>
      </c>
      <c r="AD635">
        <v>66.696499959042399</v>
      </c>
      <c r="AE635">
        <f>VLOOKUP(A635&amp;Y635,Sheet2!C:E,2,FALSE)</f>
        <v>51.033457994527197</v>
      </c>
    </row>
    <row r="636" spans="1:31" x14ac:dyDescent="0.35">
      <c r="A636">
        <v>1098130612</v>
      </c>
      <c r="B636" t="s">
        <v>110</v>
      </c>
      <c r="C636" t="s">
        <v>30</v>
      </c>
      <c r="D636" t="s">
        <v>111</v>
      </c>
      <c r="E636" t="s">
        <v>32</v>
      </c>
      <c r="F636" t="s">
        <v>51</v>
      </c>
      <c r="G636" t="s">
        <v>44</v>
      </c>
      <c r="H636" t="s">
        <v>35</v>
      </c>
      <c r="I636" t="s">
        <v>36</v>
      </c>
      <c r="J636" t="s">
        <v>37</v>
      </c>
      <c r="K636">
        <v>5</v>
      </c>
      <c r="L636" t="s">
        <v>38</v>
      </c>
      <c r="M636">
        <v>7</v>
      </c>
      <c r="N636">
        <v>9</v>
      </c>
      <c r="O636">
        <v>7</v>
      </c>
      <c r="P636">
        <v>8</v>
      </c>
      <c r="Q636">
        <v>9</v>
      </c>
      <c r="R636">
        <v>8</v>
      </c>
      <c r="S636">
        <v>7</v>
      </c>
      <c r="T636">
        <v>8</v>
      </c>
      <c r="U636">
        <v>9</v>
      </c>
      <c r="V636">
        <v>8</v>
      </c>
      <c r="W636" t="s">
        <v>57</v>
      </c>
      <c r="X636" t="s">
        <v>47</v>
      </c>
      <c r="Y636" t="s">
        <v>40</v>
      </c>
      <c r="Z636" t="s">
        <v>133</v>
      </c>
      <c r="AA636">
        <v>75</v>
      </c>
      <c r="AB636">
        <v>80.996558894211404</v>
      </c>
      <c r="AC636">
        <v>46.491467819995997</v>
      </c>
      <c r="AD636">
        <v>64.234374991824396</v>
      </c>
      <c r="AE636">
        <f>VLOOKUP(A636&amp;Y636,Sheet2!C:E,2,FALSE)</f>
        <v>39.930003392495202</v>
      </c>
    </row>
    <row r="637" spans="1:31" x14ac:dyDescent="0.35">
      <c r="A637">
        <v>37707863</v>
      </c>
      <c r="B637" t="s">
        <v>110</v>
      </c>
      <c r="C637" t="s">
        <v>30</v>
      </c>
      <c r="D637" t="s">
        <v>111</v>
      </c>
      <c r="E637" t="s">
        <v>54</v>
      </c>
      <c r="F637" t="s">
        <v>51</v>
      </c>
      <c r="G637" t="s">
        <v>44</v>
      </c>
      <c r="H637" t="s">
        <v>35</v>
      </c>
      <c r="I637" t="s">
        <v>36</v>
      </c>
      <c r="J637" t="s">
        <v>37</v>
      </c>
      <c r="K637">
        <v>25</v>
      </c>
      <c r="L637" t="s">
        <v>38</v>
      </c>
      <c r="M637">
        <v>7</v>
      </c>
      <c r="N637">
        <v>7</v>
      </c>
      <c r="O637">
        <v>7</v>
      </c>
      <c r="P637">
        <v>7</v>
      </c>
      <c r="Q637">
        <v>7</v>
      </c>
      <c r="R637">
        <v>7</v>
      </c>
      <c r="S637">
        <v>7</v>
      </c>
      <c r="T637">
        <v>7</v>
      </c>
      <c r="U637">
        <v>7</v>
      </c>
      <c r="V637">
        <v>9</v>
      </c>
      <c r="W637" t="s">
        <v>39</v>
      </c>
      <c r="X637" t="s">
        <v>39</v>
      </c>
      <c r="Y637" t="s">
        <v>40</v>
      </c>
      <c r="Z637" t="s">
        <v>133</v>
      </c>
      <c r="AA637">
        <v>100</v>
      </c>
      <c r="AB637">
        <v>84.501720552894298</v>
      </c>
      <c r="AC637">
        <v>53.549013407121699</v>
      </c>
      <c r="AD637">
        <v>91.696499959042399</v>
      </c>
      <c r="AE637">
        <f>VLOOKUP(A637&amp;Y637,Sheet2!C:E,2,FALSE)</f>
        <v>51.033457994527197</v>
      </c>
    </row>
    <row r="638" spans="1:31" x14ac:dyDescent="0.35">
      <c r="A638">
        <v>91078013</v>
      </c>
      <c r="B638" t="s">
        <v>110</v>
      </c>
      <c r="C638" t="s">
        <v>30</v>
      </c>
      <c r="D638" t="s">
        <v>111</v>
      </c>
      <c r="E638" t="s">
        <v>54</v>
      </c>
      <c r="F638" t="s">
        <v>33</v>
      </c>
      <c r="G638" t="s">
        <v>34</v>
      </c>
      <c r="H638" t="s">
        <v>35</v>
      </c>
      <c r="I638" t="s">
        <v>46</v>
      </c>
      <c r="J638" t="s">
        <v>37</v>
      </c>
      <c r="K638">
        <v>22</v>
      </c>
      <c r="L638" t="s">
        <v>38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5</v>
      </c>
      <c r="U638">
        <v>3</v>
      </c>
      <c r="V638">
        <v>0</v>
      </c>
      <c r="W638" t="s">
        <v>39</v>
      </c>
      <c r="X638" t="s">
        <v>39</v>
      </c>
      <c r="Y638" t="s">
        <v>40</v>
      </c>
      <c r="Z638" t="s">
        <v>133</v>
      </c>
      <c r="AA638">
        <v>84.824467911236596</v>
      </c>
      <c r="AB638">
        <v>100</v>
      </c>
      <c r="AC638">
        <v>75</v>
      </c>
      <c r="AD638">
        <v>80.930874950866794</v>
      </c>
      <c r="AE638">
        <f>VLOOKUP(A638&amp;Y638,Sheet2!C:E,2,FALSE)</f>
        <v>67.6886398975753</v>
      </c>
    </row>
    <row r="639" spans="1:31" x14ac:dyDescent="0.35">
      <c r="A639">
        <v>37706406</v>
      </c>
      <c r="B639" t="s">
        <v>110</v>
      </c>
      <c r="C639" t="s">
        <v>30</v>
      </c>
      <c r="D639" t="s">
        <v>111</v>
      </c>
      <c r="E639" t="s">
        <v>50</v>
      </c>
      <c r="F639" t="s">
        <v>51</v>
      </c>
      <c r="G639" t="s">
        <v>44</v>
      </c>
      <c r="H639" t="s">
        <v>45</v>
      </c>
      <c r="I639" t="s">
        <v>46</v>
      </c>
      <c r="J639" t="s">
        <v>37</v>
      </c>
      <c r="K639">
        <v>25</v>
      </c>
      <c r="L639" t="s">
        <v>53</v>
      </c>
      <c r="M639">
        <v>7</v>
      </c>
      <c r="N639">
        <v>7</v>
      </c>
      <c r="O639">
        <v>7</v>
      </c>
      <c r="P639">
        <v>7</v>
      </c>
      <c r="Q639">
        <v>0</v>
      </c>
      <c r="R639">
        <v>7</v>
      </c>
      <c r="S639">
        <v>7</v>
      </c>
      <c r="T639">
        <v>7</v>
      </c>
      <c r="U639">
        <v>7</v>
      </c>
      <c r="V639">
        <v>7</v>
      </c>
      <c r="W639" t="s">
        <v>57</v>
      </c>
      <c r="X639" t="s">
        <v>47</v>
      </c>
      <c r="Y639" t="s">
        <v>40</v>
      </c>
      <c r="Z639" t="s">
        <v>133</v>
      </c>
      <c r="AA639">
        <v>72.2006462716909</v>
      </c>
      <c r="AB639">
        <v>59.501720552894298</v>
      </c>
      <c r="AC639">
        <v>79.151183633044596</v>
      </c>
      <c r="AD639">
        <v>33.392999918084897</v>
      </c>
      <c r="AE639">
        <f>VLOOKUP(A639&amp;Y639,Sheet2!C:E,2,FALSE)</f>
        <v>51.033457994527197</v>
      </c>
    </row>
    <row r="640" spans="1:31" x14ac:dyDescent="0.35">
      <c r="A640">
        <v>63251041</v>
      </c>
      <c r="B640" t="s">
        <v>110</v>
      </c>
      <c r="C640" t="s">
        <v>30</v>
      </c>
      <c r="D640" t="s">
        <v>111</v>
      </c>
      <c r="E640" t="s">
        <v>50</v>
      </c>
      <c r="F640" t="s">
        <v>51</v>
      </c>
      <c r="G640" t="s">
        <v>34</v>
      </c>
      <c r="H640" t="s">
        <v>35</v>
      </c>
      <c r="I640" t="s">
        <v>55</v>
      </c>
      <c r="J640" t="s">
        <v>37</v>
      </c>
      <c r="K640">
        <v>28</v>
      </c>
      <c r="L640" t="s">
        <v>53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3</v>
      </c>
      <c r="V640">
        <v>0</v>
      </c>
      <c r="W640" t="s">
        <v>57</v>
      </c>
      <c r="X640" t="s">
        <v>39</v>
      </c>
      <c r="Y640" t="s">
        <v>40</v>
      </c>
      <c r="Z640" t="s">
        <v>133</v>
      </c>
      <c r="AA640">
        <v>75</v>
      </c>
      <c r="AB640">
        <v>75</v>
      </c>
      <c r="AC640">
        <v>66.697632733910893</v>
      </c>
      <c r="AD640">
        <v>66.696499959042399</v>
      </c>
      <c r="AE640">
        <f>VLOOKUP(A640&amp;Y640,Sheet2!C:E,2,FALSE)</f>
        <v>51.033457994527197</v>
      </c>
    </row>
    <row r="641" spans="1:31" x14ac:dyDescent="0.35">
      <c r="A641">
        <v>13906598</v>
      </c>
      <c r="B641" t="s">
        <v>110</v>
      </c>
      <c r="C641" t="s">
        <v>30</v>
      </c>
      <c r="D641" t="s">
        <v>111</v>
      </c>
      <c r="E641" t="s">
        <v>50</v>
      </c>
      <c r="F641" t="s">
        <v>33</v>
      </c>
      <c r="G641" t="s">
        <v>44</v>
      </c>
      <c r="H641" t="s">
        <v>35</v>
      </c>
      <c r="I641" t="s">
        <v>46</v>
      </c>
      <c r="J641" t="s">
        <v>37</v>
      </c>
      <c r="K641">
        <v>22</v>
      </c>
      <c r="L641" t="s">
        <v>38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6</v>
      </c>
      <c r="U641">
        <v>0</v>
      </c>
      <c r="V641">
        <v>4</v>
      </c>
      <c r="W641" t="s">
        <v>56</v>
      </c>
      <c r="X641" t="s">
        <v>39</v>
      </c>
      <c r="Y641" t="s">
        <v>40</v>
      </c>
      <c r="Z641" t="s">
        <v>133</v>
      </c>
      <c r="AA641">
        <v>75</v>
      </c>
      <c r="AB641">
        <v>54.360630031667199</v>
      </c>
      <c r="AC641">
        <v>70.848816366955404</v>
      </c>
      <c r="AD641">
        <v>66.696499959042399</v>
      </c>
      <c r="AE641">
        <f>VLOOKUP(A641&amp;Y641,Sheet2!C:E,2,FALSE)</f>
        <v>34.378276091479201</v>
      </c>
    </row>
    <row r="642" spans="1:31" x14ac:dyDescent="0.35">
      <c r="A642">
        <v>37652423</v>
      </c>
      <c r="B642" t="s">
        <v>110</v>
      </c>
      <c r="C642" t="s">
        <v>30</v>
      </c>
      <c r="D642" t="s">
        <v>111</v>
      </c>
      <c r="E642" t="s">
        <v>54</v>
      </c>
      <c r="F642" t="s">
        <v>51</v>
      </c>
      <c r="G642" t="s">
        <v>34</v>
      </c>
      <c r="H642" t="s">
        <v>35</v>
      </c>
      <c r="I642" t="s">
        <v>36</v>
      </c>
      <c r="J642" t="s">
        <v>37</v>
      </c>
      <c r="K642">
        <v>22</v>
      </c>
      <c r="L642" t="s">
        <v>53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4</v>
      </c>
      <c r="W642" t="s">
        <v>39</v>
      </c>
      <c r="X642" t="s">
        <v>39</v>
      </c>
      <c r="Y642" t="s">
        <v>40</v>
      </c>
      <c r="Z642" t="s">
        <v>133</v>
      </c>
      <c r="AA642">
        <v>75</v>
      </c>
      <c r="AB642">
        <v>100</v>
      </c>
      <c r="AC642">
        <v>57.659715813048599</v>
      </c>
      <c r="AD642">
        <v>75</v>
      </c>
      <c r="AE642">
        <f>VLOOKUP(A642&amp;Y642,Sheet2!C:E,2,FALSE)</f>
        <v>45.481730693511203</v>
      </c>
    </row>
    <row r="643" spans="1:31" x14ac:dyDescent="0.35">
      <c r="A643">
        <v>1101688557</v>
      </c>
      <c r="B643" t="s">
        <v>110</v>
      </c>
      <c r="C643" t="s">
        <v>30</v>
      </c>
      <c r="D643" t="s">
        <v>111</v>
      </c>
      <c r="E643" t="s">
        <v>32</v>
      </c>
      <c r="F643" t="s">
        <v>33</v>
      </c>
      <c r="G643" t="s">
        <v>34</v>
      </c>
      <c r="H643" t="s">
        <v>35</v>
      </c>
      <c r="I643" t="s">
        <v>52</v>
      </c>
      <c r="J643" t="s">
        <v>37</v>
      </c>
      <c r="K643">
        <v>22</v>
      </c>
      <c r="L643" t="s">
        <v>38</v>
      </c>
      <c r="M643">
        <v>2</v>
      </c>
      <c r="N643">
        <v>0</v>
      </c>
      <c r="O643">
        <v>0</v>
      </c>
      <c r="P643">
        <v>3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39</v>
      </c>
      <c r="X643" t="s">
        <v>39</v>
      </c>
      <c r="Y643" t="s">
        <v>40</v>
      </c>
      <c r="Z643" t="s">
        <v>133</v>
      </c>
      <c r="AA643">
        <v>50</v>
      </c>
      <c r="AB643">
        <v>75</v>
      </c>
      <c r="AC643">
        <v>50</v>
      </c>
      <c r="AD643">
        <v>50</v>
      </c>
      <c r="AE643">
        <f>VLOOKUP(A643&amp;Y643,Sheet2!C:E,2,FALSE)</f>
        <v>28.8265487904632</v>
      </c>
    </row>
    <row r="644" spans="1:31" x14ac:dyDescent="0.35">
      <c r="A644">
        <v>1098659167</v>
      </c>
      <c r="B644" t="s">
        <v>129</v>
      </c>
      <c r="C644" t="s">
        <v>30</v>
      </c>
      <c r="D644" t="s">
        <v>130</v>
      </c>
      <c r="E644" t="s">
        <v>32</v>
      </c>
      <c r="F644" t="s">
        <v>51</v>
      </c>
      <c r="G644" t="s">
        <v>44</v>
      </c>
      <c r="H644" t="s">
        <v>45</v>
      </c>
      <c r="I644" t="s">
        <v>52</v>
      </c>
      <c r="J644" t="s">
        <v>37</v>
      </c>
      <c r="K644">
        <v>30</v>
      </c>
      <c r="L644" t="s">
        <v>38</v>
      </c>
      <c r="M644">
        <v>0</v>
      </c>
      <c r="N644">
        <v>6</v>
      </c>
      <c r="O644">
        <v>6</v>
      </c>
      <c r="P644">
        <v>0</v>
      </c>
      <c r="Q644">
        <v>6</v>
      </c>
      <c r="R644">
        <v>0</v>
      </c>
      <c r="S644">
        <v>6</v>
      </c>
      <c r="T644">
        <v>6</v>
      </c>
      <c r="U644">
        <v>6</v>
      </c>
      <c r="V644">
        <v>6</v>
      </c>
      <c r="W644" t="s">
        <v>57</v>
      </c>
      <c r="X644" t="s">
        <v>39</v>
      </c>
      <c r="Y644" t="s">
        <v>40</v>
      </c>
      <c r="Z644" t="s">
        <v>133</v>
      </c>
      <c r="AA644">
        <v>82.487642276958098</v>
      </c>
      <c r="AB644">
        <v>75</v>
      </c>
      <c r="AC644">
        <v>100</v>
      </c>
      <c r="AD644">
        <v>80.930874950866794</v>
      </c>
      <c r="AE644">
        <f>VLOOKUP(A644&amp;Y644,Sheet2!C:E,2,FALSE)</f>
        <v>62.136912596559199</v>
      </c>
    </row>
    <row r="645" spans="1:31" x14ac:dyDescent="0.35">
      <c r="A645">
        <v>30016867</v>
      </c>
      <c r="B645" t="s">
        <v>129</v>
      </c>
      <c r="C645" t="s">
        <v>30</v>
      </c>
      <c r="D645" t="s">
        <v>130</v>
      </c>
      <c r="E645" t="s">
        <v>54</v>
      </c>
      <c r="F645" t="s">
        <v>51</v>
      </c>
      <c r="G645" t="s">
        <v>44</v>
      </c>
      <c r="H645" t="s">
        <v>35</v>
      </c>
      <c r="I645" t="s">
        <v>52</v>
      </c>
      <c r="J645" t="s">
        <v>37</v>
      </c>
      <c r="K645">
        <v>48</v>
      </c>
      <c r="L645" t="s">
        <v>38</v>
      </c>
      <c r="M645">
        <v>9</v>
      </c>
      <c r="N645">
        <v>9</v>
      </c>
      <c r="O645">
        <v>9</v>
      </c>
      <c r="P645">
        <v>9</v>
      </c>
      <c r="Q645">
        <v>9</v>
      </c>
      <c r="R645">
        <v>9</v>
      </c>
      <c r="S645">
        <v>9</v>
      </c>
      <c r="T645">
        <v>9</v>
      </c>
      <c r="U645">
        <v>9</v>
      </c>
      <c r="V645">
        <v>9</v>
      </c>
      <c r="W645" t="s">
        <v>39</v>
      </c>
      <c r="X645" t="s">
        <v>39</v>
      </c>
      <c r="Y645" t="s">
        <v>40</v>
      </c>
      <c r="Z645" t="s">
        <v>133</v>
      </c>
      <c r="AA645">
        <v>75</v>
      </c>
      <c r="AB645">
        <v>58.650410776389201</v>
      </c>
      <c r="AC645">
        <v>63.189100553906798</v>
      </c>
      <c r="AD645">
        <v>75</v>
      </c>
      <c r="AE645">
        <f>VLOOKUP(A645&amp;Y645,Sheet2!C:E,2,FALSE)</f>
        <v>51.033457994527197</v>
      </c>
    </row>
    <row r="646" spans="1:31" x14ac:dyDescent="0.35">
      <c r="A646">
        <v>1102369812</v>
      </c>
      <c r="B646" t="s">
        <v>129</v>
      </c>
      <c r="C646" t="s">
        <v>30</v>
      </c>
      <c r="D646" t="s">
        <v>130</v>
      </c>
      <c r="E646" t="s">
        <v>32</v>
      </c>
      <c r="F646" t="s">
        <v>33</v>
      </c>
      <c r="G646" t="s">
        <v>34</v>
      </c>
      <c r="H646" t="s">
        <v>35</v>
      </c>
      <c r="I646" t="s">
        <v>46</v>
      </c>
      <c r="J646" t="s">
        <v>37</v>
      </c>
      <c r="K646">
        <v>25</v>
      </c>
      <c r="L646" t="s">
        <v>53</v>
      </c>
      <c r="M646">
        <v>9</v>
      </c>
      <c r="N646">
        <v>7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 t="s">
        <v>57</v>
      </c>
      <c r="X646" t="s">
        <v>39</v>
      </c>
      <c r="Y646" t="s">
        <v>40</v>
      </c>
      <c r="Z646" t="s">
        <v>133</v>
      </c>
      <c r="AA646">
        <v>75</v>
      </c>
      <c r="AB646">
        <v>100</v>
      </c>
      <c r="AC646">
        <v>67.340284186951394</v>
      </c>
      <c r="AD646">
        <v>75</v>
      </c>
      <c r="AE646">
        <f>VLOOKUP(A646&amp;Y646,Sheet2!C:E,2,FALSE)</f>
        <v>62.136912596559199</v>
      </c>
    </row>
    <row r="647" spans="1:31" x14ac:dyDescent="0.35">
      <c r="A647">
        <v>63511813</v>
      </c>
      <c r="B647" t="s">
        <v>29</v>
      </c>
      <c r="C647" t="s">
        <v>30</v>
      </c>
      <c r="D647" t="s">
        <v>31</v>
      </c>
      <c r="E647" t="s">
        <v>50</v>
      </c>
      <c r="F647" t="s">
        <v>51</v>
      </c>
      <c r="G647" t="s">
        <v>34</v>
      </c>
      <c r="H647" t="s">
        <v>35</v>
      </c>
      <c r="I647" t="s">
        <v>46</v>
      </c>
      <c r="J647" t="s">
        <v>37</v>
      </c>
      <c r="K647">
        <v>22</v>
      </c>
      <c r="L647" t="s">
        <v>53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5</v>
      </c>
      <c r="U647">
        <v>3</v>
      </c>
      <c r="V647">
        <v>0</v>
      </c>
      <c r="W647" t="s">
        <v>39</v>
      </c>
      <c r="X647" t="s">
        <v>39</v>
      </c>
      <c r="Y647" t="s">
        <v>40</v>
      </c>
      <c r="Z647" t="s">
        <v>133</v>
      </c>
      <c r="AA647">
        <v>100</v>
      </c>
      <c r="AB647">
        <v>100</v>
      </c>
      <c r="AC647">
        <v>81.867104621554205</v>
      </c>
      <c r="AD647">
        <v>100</v>
      </c>
      <c r="AE647">
        <f>VLOOKUP(A647&amp;Y647,Sheet2!C:E,2,FALSE)</f>
        <v>45.481730693511203</v>
      </c>
    </row>
    <row r="648" spans="1:31" x14ac:dyDescent="0.35">
      <c r="A648">
        <v>37543361</v>
      </c>
      <c r="B648" t="s">
        <v>129</v>
      </c>
      <c r="C648" t="s">
        <v>30</v>
      </c>
      <c r="D648" t="s">
        <v>130</v>
      </c>
      <c r="E648" t="s">
        <v>54</v>
      </c>
      <c r="F648" t="s">
        <v>51</v>
      </c>
      <c r="G648" t="s">
        <v>44</v>
      </c>
      <c r="H648" t="s">
        <v>35</v>
      </c>
      <c r="I648" t="s">
        <v>52</v>
      </c>
      <c r="J648" t="s">
        <v>37</v>
      </c>
      <c r="K648">
        <v>25</v>
      </c>
      <c r="L648" t="s">
        <v>38</v>
      </c>
      <c r="M648">
        <v>9</v>
      </c>
      <c r="N648">
        <v>8</v>
      </c>
      <c r="O648">
        <v>7</v>
      </c>
      <c r="P648">
        <v>8</v>
      </c>
      <c r="Q648">
        <v>9</v>
      </c>
      <c r="R648">
        <v>8</v>
      </c>
      <c r="S648">
        <v>7</v>
      </c>
      <c r="T648">
        <v>8</v>
      </c>
      <c r="U648">
        <v>9</v>
      </c>
      <c r="V648">
        <v>8</v>
      </c>
      <c r="W648" t="s">
        <v>57</v>
      </c>
      <c r="X648" t="s">
        <v>39</v>
      </c>
      <c r="Y648" t="s">
        <v>40</v>
      </c>
      <c r="Z648" t="s">
        <v>133</v>
      </c>
      <c r="AA648">
        <v>72.323969049450994</v>
      </c>
      <c r="AB648">
        <v>95.710219255278005</v>
      </c>
      <c r="AC648">
        <v>75</v>
      </c>
      <c r="AD648">
        <v>75</v>
      </c>
      <c r="AE648">
        <f>VLOOKUP(A648&amp;Y648,Sheet2!C:E,2,FALSE)</f>
        <v>34.378276091479201</v>
      </c>
    </row>
    <row r="649" spans="1:31" x14ac:dyDescent="0.35">
      <c r="A649">
        <v>1102376236</v>
      </c>
      <c r="B649" t="s">
        <v>29</v>
      </c>
      <c r="C649" t="s">
        <v>30</v>
      </c>
      <c r="D649" t="s">
        <v>31</v>
      </c>
      <c r="E649" t="s">
        <v>32</v>
      </c>
      <c r="F649" t="s">
        <v>33</v>
      </c>
      <c r="G649" t="s">
        <v>44</v>
      </c>
      <c r="H649" t="s">
        <v>45</v>
      </c>
      <c r="I649" t="s">
        <v>36</v>
      </c>
      <c r="J649" t="s">
        <v>37</v>
      </c>
      <c r="K649">
        <v>25</v>
      </c>
      <c r="L649" t="s">
        <v>53</v>
      </c>
      <c r="M649">
        <v>7</v>
      </c>
      <c r="N649">
        <v>0</v>
      </c>
      <c r="O649">
        <v>0</v>
      </c>
      <c r="P649">
        <v>0</v>
      </c>
      <c r="Q649">
        <v>0</v>
      </c>
      <c r="R649">
        <v>7</v>
      </c>
      <c r="S649">
        <v>7</v>
      </c>
      <c r="T649">
        <v>0</v>
      </c>
      <c r="U649">
        <v>0</v>
      </c>
      <c r="V649">
        <v>0</v>
      </c>
      <c r="W649" t="s">
        <v>39</v>
      </c>
      <c r="X649" t="s">
        <v>39</v>
      </c>
      <c r="Y649" t="s">
        <v>40</v>
      </c>
      <c r="Z649" t="s">
        <v>133</v>
      </c>
      <c r="AA649">
        <v>75</v>
      </c>
      <c r="AB649">
        <v>75</v>
      </c>
      <c r="AC649">
        <v>79.151183633044596</v>
      </c>
      <c r="AD649">
        <v>75</v>
      </c>
      <c r="AE649">
        <f>VLOOKUP(A649&amp;Y649,Sheet2!C:E,2,FALSE)</f>
        <v>56.585185295543198</v>
      </c>
    </row>
    <row r="650" spans="1:31" x14ac:dyDescent="0.35">
      <c r="A650">
        <v>28150847</v>
      </c>
      <c r="B650" t="s">
        <v>110</v>
      </c>
      <c r="C650" t="s">
        <v>30</v>
      </c>
      <c r="D650" t="s">
        <v>111</v>
      </c>
      <c r="E650" t="s">
        <v>54</v>
      </c>
      <c r="F650" t="s">
        <v>51</v>
      </c>
      <c r="G650" t="s">
        <v>34</v>
      </c>
      <c r="H650" t="s">
        <v>35</v>
      </c>
      <c r="I650" t="s">
        <v>46</v>
      </c>
      <c r="J650" t="s">
        <v>37</v>
      </c>
      <c r="K650">
        <v>24</v>
      </c>
      <c r="L650" t="s">
        <v>53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2</v>
      </c>
      <c r="V650">
        <v>4</v>
      </c>
      <c r="W650" t="s">
        <v>57</v>
      </c>
      <c r="X650" t="s">
        <v>39</v>
      </c>
      <c r="Y650" t="s">
        <v>40</v>
      </c>
      <c r="Z650" t="s">
        <v>133</v>
      </c>
      <c r="AA650">
        <v>72.414772883537594</v>
      </c>
      <c r="AB650">
        <v>100</v>
      </c>
      <c r="AC650">
        <v>78.358572441550194</v>
      </c>
      <c r="AD650">
        <v>91.696499959042399</v>
      </c>
      <c r="AE650">
        <f>VLOOKUP(A650&amp;Y650,Sheet2!C:E,2,FALSE)</f>
        <v>39.930003392495202</v>
      </c>
    </row>
    <row r="651" spans="1:31" x14ac:dyDescent="0.35">
      <c r="A651">
        <v>37745884</v>
      </c>
      <c r="B651" t="s">
        <v>129</v>
      </c>
      <c r="C651" t="s">
        <v>30</v>
      </c>
      <c r="D651" t="s">
        <v>130</v>
      </c>
      <c r="E651" t="s">
        <v>54</v>
      </c>
      <c r="F651" t="s">
        <v>51</v>
      </c>
      <c r="G651" t="s">
        <v>34</v>
      </c>
      <c r="H651" t="s">
        <v>45</v>
      </c>
      <c r="I651" t="s">
        <v>46</v>
      </c>
      <c r="J651" t="s">
        <v>37</v>
      </c>
      <c r="K651">
        <v>22</v>
      </c>
      <c r="L651" t="s">
        <v>53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</v>
      </c>
      <c r="V651">
        <v>1</v>
      </c>
      <c r="W651" t="s">
        <v>39</v>
      </c>
      <c r="X651" t="s">
        <v>39</v>
      </c>
      <c r="Y651" t="s">
        <v>40</v>
      </c>
      <c r="Z651" t="s">
        <v>133</v>
      </c>
      <c r="AA651">
        <v>80.024273970652899</v>
      </c>
      <c r="AB651">
        <v>80.486996839369397</v>
      </c>
      <c r="AC651">
        <v>75</v>
      </c>
      <c r="AD651">
        <v>75</v>
      </c>
      <c r="AE651">
        <f>VLOOKUP(A651&amp;Y651,Sheet2!C:E,2,FALSE)</f>
        <v>51.033457994527197</v>
      </c>
    </row>
    <row r="652" spans="1:31" x14ac:dyDescent="0.35">
      <c r="A652">
        <v>27592134</v>
      </c>
      <c r="B652" t="s">
        <v>29</v>
      </c>
      <c r="C652" t="s">
        <v>30</v>
      </c>
      <c r="D652" t="s">
        <v>31</v>
      </c>
      <c r="E652" t="s">
        <v>54</v>
      </c>
      <c r="F652" t="s">
        <v>51</v>
      </c>
      <c r="G652" t="s">
        <v>34</v>
      </c>
      <c r="H652" t="s">
        <v>45</v>
      </c>
      <c r="I652" t="s">
        <v>46</v>
      </c>
      <c r="J652" t="s">
        <v>37</v>
      </c>
      <c r="K652">
        <v>25</v>
      </c>
      <c r="L652" t="s">
        <v>53</v>
      </c>
      <c r="M652">
        <v>7</v>
      </c>
      <c r="N652">
        <v>7</v>
      </c>
      <c r="O652">
        <v>7</v>
      </c>
      <c r="P652">
        <v>7</v>
      </c>
      <c r="Q652">
        <v>7</v>
      </c>
      <c r="R652">
        <v>7</v>
      </c>
      <c r="S652">
        <v>7</v>
      </c>
      <c r="T652">
        <v>7</v>
      </c>
      <c r="U652">
        <v>7</v>
      </c>
      <c r="V652">
        <v>0</v>
      </c>
      <c r="W652" t="s">
        <v>39</v>
      </c>
      <c r="X652" t="s">
        <v>39</v>
      </c>
      <c r="Y652" t="s">
        <v>40</v>
      </c>
      <c r="Z652" t="s">
        <v>133</v>
      </c>
      <c r="AA652">
        <v>75</v>
      </c>
      <c r="AB652">
        <v>95.710219255278005</v>
      </c>
      <c r="AC652">
        <v>69.511096486259504</v>
      </c>
      <c r="AD652">
        <v>91.696499959042399</v>
      </c>
      <c r="AE652">
        <f>VLOOKUP(A652&amp;Y652,Sheet2!C:E,2,FALSE)</f>
        <v>62.136912596559199</v>
      </c>
    </row>
    <row r="653" spans="1:31" x14ac:dyDescent="0.35">
      <c r="A653">
        <v>91260612</v>
      </c>
      <c r="B653" t="s">
        <v>129</v>
      </c>
      <c r="C653" t="s">
        <v>30</v>
      </c>
      <c r="D653" t="s">
        <v>130</v>
      </c>
      <c r="E653" t="s">
        <v>50</v>
      </c>
      <c r="F653" t="s">
        <v>33</v>
      </c>
      <c r="G653" t="s">
        <v>34</v>
      </c>
      <c r="H653" t="s">
        <v>35</v>
      </c>
      <c r="I653" t="s">
        <v>55</v>
      </c>
      <c r="J653" t="s">
        <v>37</v>
      </c>
      <c r="K653">
        <v>22</v>
      </c>
      <c r="L653" t="s">
        <v>53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6</v>
      </c>
      <c r="U653">
        <v>3</v>
      </c>
      <c r="V653">
        <v>0</v>
      </c>
      <c r="W653" t="s">
        <v>39</v>
      </c>
      <c r="X653" t="s">
        <v>39</v>
      </c>
      <c r="Y653" t="s">
        <v>40</v>
      </c>
      <c r="Z653" t="s">
        <v>133</v>
      </c>
      <c r="AA653">
        <v>77.406859716219998</v>
      </c>
      <c r="AB653">
        <v>55.141090521227099</v>
      </c>
      <c r="AC653">
        <v>53.606074943842998</v>
      </c>
      <c r="AD653">
        <v>75</v>
      </c>
      <c r="AE653">
        <f>VLOOKUP(A653&amp;Y653,Sheet2!C:E,2,FALSE)</f>
        <v>56.585185295543198</v>
      </c>
    </row>
    <row r="654" spans="1:31" x14ac:dyDescent="0.35">
      <c r="A654">
        <v>5789921</v>
      </c>
      <c r="B654" t="s">
        <v>29</v>
      </c>
      <c r="C654" t="s">
        <v>30</v>
      </c>
      <c r="D654" t="s">
        <v>31</v>
      </c>
      <c r="E654" t="s">
        <v>50</v>
      </c>
      <c r="F654" t="s">
        <v>33</v>
      </c>
      <c r="G654" t="s">
        <v>34</v>
      </c>
      <c r="H654" t="s">
        <v>35</v>
      </c>
      <c r="I654" t="s">
        <v>52</v>
      </c>
      <c r="J654" t="s">
        <v>61</v>
      </c>
      <c r="K654">
        <v>34</v>
      </c>
      <c r="L654" t="s">
        <v>38</v>
      </c>
      <c r="M654">
        <v>7</v>
      </c>
      <c r="N654">
        <v>7</v>
      </c>
      <c r="O654">
        <v>7</v>
      </c>
      <c r="P654">
        <v>2</v>
      </c>
      <c r="Q654">
        <v>7</v>
      </c>
      <c r="R654">
        <v>7</v>
      </c>
      <c r="S654">
        <v>7</v>
      </c>
      <c r="T654">
        <v>2</v>
      </c>
      <c r="U654">
        <v>2</v>
      </c>
      <c r="V654">
        <v>7</v>
      </c>
      <c r="W654" t="s">
        <v>57</v>
      </c>
      <c r="X654" t="s">
        <v>47</v>
      </c>
      <c r="Y654" t="s">
        <v>40</v>
      </c>
      <c r="Z654" t="s">
        <v>133</v>
      </c>
      <c r="AA654">
        <v>75</v>
      </c>
      <c r="AB654">
        <v>75</v>
      </c>
      <c r="AC654">
        <v>75</v>
      </c>
      <c r="AD654">
        <v>66.696499959042399</v>
      </c>
      <c r="AE654">
        <f>VLOOKUP(A654&amp;Y654,Sheet2!C:E,2,FALSE)</f>
        <v>28.8265487904632</v>
      </c>
    </row>
    <row r="655" spans="1:31" x14ac:dyDescent="0.35">
      <c r="A655">
        <v>91466147</v>
      </c>
      <c r="B655" t="s">
        <v>29</v>
      </c>
      <c r="C655" t="s">
        <v>30</v>
      </c>
      <c r="D655" t="s">
        <v>31</v>
      </c>
      <c r="E655" t="s">
        <v>54</v>
      </c>
      <c r="F655" t="s">
        <v>33</v>
      </c>
      <c r="G655" t="s">
        <v>44</v>
      </c>
      <c r="H655" t="s">
        <v>35</v>
      </c>
      <c r="I655" t="s">
        <v>36</v>
      </c>
      <c r="J655" t="s">
        <v>37</v>
      </c>
      <c r="K655">
        <v>20</v>
      </c>
      <c r="L655" t="s">
        <v>38</v>
      </c>
      <c r="M655">
        <v>8</v>
      </c>
      <c r="N655">
        <v>8</v>
      </c>
      <c r="O655">
        <v>8</v>
      </c>
      <c r="P655">
        <v>8</v>
      </c>
      <c r="Q655">
        <v>8</v>
      </c>
      <c r="R655">
        <v>8</v>
      </c>
      <c r="S655">
        <v>8</v>
      </c>
      <c r="T655">
        <v>8</v>
      </c>
      <c r="U655">
        <v>8</v>
      </c>
      <c r="V655">
        <v>0</v>
      </c>
      <c r="W655" t="s">
        <v>57</v>
      </c>
      <c r="X655" t="s">
        <v>39</v>
      </c>
      <c r="Y655" t="s">
        <v>40</v>
      </c>
      <c r="Z655" t="s">
        <v>133</v>
      </c>
      <c r="AA655">
        <v>72.506723839441605</v>
      </c>
      <c r="AB655">
        <v>70.710219255278005</v>
      </c>
      <c r="AC655">
        <v>79.151183633044596</v>
      </c>
      <c r="AD655">
        <v>66.696499959042399</v>
      </c>
      <c r="AE655">
        <f>VLOOKUP(A655&amp;Y655,Sheet2!C:E,2,FALSE)</f>
        <v>45.481730693511203</v>
      </c>
    </row>
    <row r="656" spans="1:31" x14ac:dyDescent="0.35">
      <c r="A656">
        <v>60256779</v>
      </c>
      <c r="B656" t="s">
        <v>29</v>
      </c>
      <c r="C656" t="s">
        <v>30</v>
      </c>
      <c r="D656" t="s">
        <v>31</v>
      </c>
      <c r="E656" t="s">
        <v>50</v>
      </c>
      <c r="F656" t="s">
        <v>51</v>
      </c>
      <c r="G656" t="s">
        <v>44</v>
      </c>
      <c r="H656" t="s">
        <v>35</v>
      </c>
      <c r="I656" t="s">
        <v>52</v>
      </c>
      <c r="J656" t="s">
        <v>37</v>
      </c>
      <c r="K656">
        <v>25</v>
      </c>
      <c r="L656" t="s">
        <v>38</v>
      </c>
      <c r="M656">
        <v>7</v>
      </c>
      <c r="N656">
        <v>7</v>
      </c>
      <c r="O656">
        <v>7</v>
      </c>
      <c r="P656">
        <v>7</v>
      </c>
      <c r="Q656">
        <v>7</v>
      </c>
      <c r="R656">
        <v>7</v>
      </c>
      <c r="S656">
        <v>7</v>
      </c>
      <c r="T656">
        <v>7</v>
      </c>
      <c r="U656">
        <v>7</v>
      </c>
      <c r="V656">
        <v>7</v>
      </c>
      <c r="W656" t="s">
        <v>109</v>
      </c>
      <c r="X656" t="s">
        <v>47</v>
      </c>
      <c r="Y656" t="s">
        <v>40</v>
      </c>
      <c r="Z656" t="s">
        <v>133</v>
      </c>
      <c r="AA656">
        <v>80.110690414991296</v>
      </c>
      <c r="AB656">
        <v>100</v>
      </c>
      <c r="AC656">
        <v>79.151183633044596</v>
      </c>
      <c r="AD656">
        <v>58.392999918084897</v>
      </c>
      <c r="AE656">
        <f>VLOOKUP(A656&amp;Y656,Sheet2!C:E,2,FALSE)</f>
        <v>34.378276091479201</v>
      </c>
    </row>
    <row r="657" spans="1:31" x14ac:dyDescent="0.35">
      <c r="A657">
        <v>63562268</v>
      </c>
      <c r="B657" t="s">
        <v>29</v>
      </c>
      <c r="C657" t="s">
        <v>30</v>
      </c>
      <c r="D657" t="s">
        <v>31</v>
      </c>
      <c r="E657" t="s">
        <v>54</v>
      </c>
      <c r="F657" t="s">
        <v>51</v>
      </c>
      <c r="G657" t="s">
        <v>44</v>
      </c>
      <c r="H657" t="s">
        <v>35</v>
      </c>
      <c r="I657" t="s">
        <v>52</v>
      </c>
      <c r="J657" t="s">
        <v>37</v>
      </c>
      <c r="K657">
        <v>30</v>
      </c>
      <c r="L657" t="s">
        <v>38</v>
      </c>
      <c r="M657">
        <v>8</v>
      </c>
      <c r="N657">
        <v>8</v>
      </c>
      <c r="O657">
        <v>8</v>
      </c>
      <c r="P657">
        <v>8</v>
      </c>
      <c r="Q657">
        <v>8</v>
      </c>
      <c r="R657">
        <v>8</v>
      </c>
      <c r="S657">
        <v>8</v>
      </c>
      <c r="T657">
        <v>8</v>
      </c>
      <c r="U657">
        <v>8</v>
      </c>
      <c r="V657">
        <v>9</v>
      </c>
      <c r="W657" t="s">
        <v>57</v>
      </c>
      <c r="X657" t="s">
        <v>47</v>
      </c>
      <c r="Y657" t="s">
        <v>40</v>
      </c>
      <c r="Z657" t="s">
        <v>133</v>
      </c>
      <c r="AA657">
        <v>50</v>
      </c>
      <c r="AB657">
        <v>50</v>
      </c>
      <c r="AC657">
        <v>54.151183633044603</v>
      </c>
      <c r="AD657">
        <v>55.930874950866801</v>
      </c>
      <c r="AE657">
        <f>VLOOKUP(A657&amp;Y657,Sheet2!C:E,2,FALSE)</f>
        <v>39.930003392495202</v>
      </c>
    </row>
    <row r="658" spans="1:31" x14ac:dyDescent="0.35">
      <c r="A658">
        <v>91075663</v>
      </c>
      <c r="B658" t="s">
        <v>29</v>
      </c>
      <c r="C658" t="s">
        <v>30</v>
      </c>
      <c r="D658" t="s">
        <v>31</v>
      </c>
      <c r="E658" t="s">
        <v>50</v>
      </c>
      <c r="F658" t="s">
        <v>33</v>
      </c>
      <c r="G658" t="s">
        <v>34</v>
      </c>
      <c r="H658" t="s">
        <v>35</v>
      </c>
      <c r="I658" t="s">
        <v>46</v>
      </c>
      <c r="J658" t="s">
        <v>37</v>
      </c>
      <c r="K658">
        <v>22</v>
      </c>
      <c r="L658" t="s">
        <v>38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1</v>
      </c>
      <c r="V658">
        <v>1</v>
      </c>
      <c r="W658" t="s">
        <v>39</v>
      </c>
      <c r="X658" t="s">
        <v>39</v>
      </c>
      <c r="Y658" t="s">
        <v>40</v>
      </c>
      <c r="Z658" t="s">
        <v>133</v>
      </c>
      <c r="AA658">
        <v>100</v>
      </c>
      <c r="AB658">
        <v>100</v>
      </c>
      <c r="AC658">
        <v>100</v>
      </c>
      <c r="AD658">
        <v>100</v>
      </c>
      <c r="AE658">
        <f>VLOOKUP(A658&amp;Y658,Sheet2!C:E,2,FALSE)</f>
        <v>39.930003392495202</v>
      </c>
    </row>
    <row r="659" spans="1:31" x14ac:dyDescent="0.35">
      <c r="A659">
        <v>91284245</v>
      </c>
      <c r="B659" t="s">
        <v>29</v>
      </c>
      <c r="C659" t="s">
        <v>30</v>
      </c>
      <c r="D659" t="s">
        <v>31</v>
      </c>
      <c r="E659" t="s">
        <v>50</v>
      </c>
      <c r="F659" t="s">
        <v>33</v>
      </c>
      <c r="G659" t="s">
        <v>34</v>
      </c>
      <c r="H659" t="s">
        <v>35</v>
      </c>
      <c r="I659" t="s">
        <v>46</v>
      </c>
      <c r="J659" t="s">
        <v>37</v>
      </c>
      <c r="K659">
        <v>24</v>
      </c>
      <c r="L659" t="s">
        <v>38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2</v>
      </c>
      <c r="W659" t="s">
        <v>39</v>
      </c>
      <c r="X659" t="s">
        <v>39</v>
      </c>
      <c r="Y659" t="s">
        <v>40</v>
      </c>
      <c r="Z659" t="s">
        <v>133</v>
      </c>
      <c r="AA659">
        <v>75</v>
      </c>
      <c r="AB659">
        <v>75</v>
      </c>
      <c r="AC659">
        <v>75</v>
      </c>
      <c r="AD659">
        <v>85.765625008175604</v>
      </c>
      <c r="AE659">
        <f>VLOOKUP(A659&amp;Y659,Sheet2!C:E,2,FALSE)</f>
        <v>51.033457994527197</v>
      </c>
    </row>
    <row r="660" spans="1:31" x14ac:dyDescent="0.35">
      <c r="A660">
        <v>1056592650</v>
      </c>
      <c r="B660" t="s">
        <v>29</v>
      </c>
      <c r="C660" t="s">
        <v>30</v>
      </c>
      <c r="D660" t="s">
        <v>31</v>
      </c>
      <c r="E660" t="s">
        <v>32</v>
      </c>
      <c r="F660" t="s">
        <v>33</v>
      </c>
      <c r="G660" t="s">
        <v>44</v>
      </c>
      <c r="H660" t="s">
        <v>45</v>
      </c>
      <c r="I660" t="s">
        <v>36</v>
      </c>
      <c r="J660" t="s">
        <v>37</v>
      </c>
      <c r="K660">
        <v>22</v>
      </c>
      <c r="L660" t="s">
        <v>38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2</v>
      </c>
      <c r="T660">
        <v>0</v>
      </c>
      <c r="U660">
        <v>3</v>
      </c>
      <c r="V660">
        <v>3</v>
      </c>
      <c r="W660" t="s">
        <v>39</v>
      </c>
      <c r="X660" t="s">
        <v>39</v>
      </c>
      <c r="Y660" t="s">
        <v>40</v>
      </c>
      <c r="Z660" t="s">
        <v>133</v>
      </c>
      <c r="AA660">
        <v>75</v>
      </c>
      <c r="AB660">
        <v>100</v>
      </c>
      <c r="AC660">
        <v>83.395265467821801</v>
      </c>
      <c r="AD660">
        <v>100</v>
      </c>
      <c r="AE660">
        <f>VLOOKUP(A660&amp;Y660,Sheet2!C:E,2,FALSE)</f>
        <v>67.6886398975753</v>
      </c>
    </row>
    <row r="661" spans="1:31" x14ac:dyDescent="0.35">
      <c r="A661">
        <v>40039880</v>
      </c>
      <c r="B661" t="s">
        <v>97</v>
      </c>
      <c r="C661" t="s">
        <v>30</v>
      </c>
      <c r="D661" t="s">
        <v>98</v>
      </c>
      <c r="E661" t="s">
        <v>50</v>
      </c>
      <c r="F661" t="s">
        <v>51</v>
      </c>
      <c r="G661" t="s">
        <v>34</v>
      </c>
      <c r="H661" t="s">
        <v>45</v>
      </c>
      <c r="I661" t="s">
        <v>46</v>
      </c>
      <c r="J661" t="s">
        <v>37</v>
      </c>
      <c r="K661">
        <v>8</v>
      </c>
      <c r="L661" t="s">
        <v>53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4</v>
      </c>
      <c r="V661">
        <v>1</v>
      </c>
      <c r="W661" t="s">
        <v>39</v>
      </c>
      <c r="X661" t="s">
        <v>39</v>
      </c>
      <c r="Y661" t="s">
        <v>40</v>
      </c>
      <c r="Z661" t="s">
        <v>133</v>
      </c>
      <c r="AA661">
        <v>75</v>
      </c>
      <c r="AB661">
        <v>69.858909478772901</v>
      </c>
      <c r="AC661">
        <v>46.491467819995997</v>
      </c>
      <c r="AD661">
        <v>85.765625008175604</v>
      </c>
      <c r="AE661">
        <f>VLOOKUP(A661&amp;Y661,Sheet2!C:E,2,FALSE)</f>
        <v>56.585185295543198</v>
      </c>
    </row>
    <row r="662" spans="1:31" x14ac:dyDescent="0.35">
      <c r="A662">
        <v>79118744</v>
      </c>
      <c r="B662" t="s">
        <v>48</v>
      </c>
      <c r="C662" t="s">
        <v>30</v>
      </c>
      <c r="D662" t="s">
        <v>49</v>
      </c>
      <c r="E662" t="s">
        <v>50</v>
      </c>
      <c r="F662" t="s">
        <v>33</v>
      </c>
      <c r="G662" t="s">
        <v>34</v>
      </c>
      <c r="H662" t="s">
        <v>35</v>
      </c>
      <c r="I662" t="s">
        <v>55</v>
      </c>
      <c r="J662" t="s">
        <v>37</v>
      </c>
      <c r="K662">
        <v>22</v>
      </c>
      <c r="L662" t="s">
        <v>53</v>
      </c>
      <c r="M662">
        <v>2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4</v>
      </c>
      <c r="U662">
        <v>0</v>
      </c>
      <c r="V662">
        <v>0</v>
      </c>
      <c r="W662" t="s">
        <v>39</v>
      </c>
      <c r="X662" t="s">
        <v>39</v>
      </c>
      <c r="Y662" t="s">
        <v>40</v>
      </c>
      <c r="Z662" t="s">
        <v>133</v>
      </c>
      <c r="AA662">
        <v>75</v>
      </c>
      <c r="AB662">
        <v>75</v>
      </c>
      <c r="AC662">
        <v>75</v>
      </c>
      <c r="AD662">
        <v>75</v>
      </c>
      <c r="AE662">
        <f>VLOOKUP(A662&amp;Y662,Sheet2!C:E,2,FALSE)</f>
        <v>51.033457994527197</v>
      </c>
    </row>
    <row r="663" spans="1:31" x14ac:dyDescent="0.35">
      <c r="A663">
        <v>23913408</v>
      </c>
      <c r="B663" t="s">
        <v>48</v>
      </c>
      <c r="C663" t="s">
        <v>30</v>
      </c>
      <c r="D663" t="s">
        <v>49</v>
      </c>
      <c r="E663" t="s">
        <v>50</v>
      </c>
      <c r="F663" t="s">
        <v>51</v>
      </c>
      <c r="G663" t="s">
        <v>44</v>
      </c>
      <c r="H663" t="s">
        <v>35</v>
      </c>
      <c r="I663" t="s">
        <v>36</v>
      </c>
      <c r="J663" t="s">
        <v>37</v>
      </c>
      <c r="K663">
        <v>25</v>
      </c>
      <c r="L663" t="s">
        <v>53</v>
      </c>
      <c r="M663">
        <v>7</v>
      </c>
      <c r="N663">
        <v>7</v>
      </c>
      <c r="O663">
        <v>7</v>
      </c>
      <c r="P663">
        <v>7</v>
      </c>
      <c r="Q663">
        <v>7</v>
      </c>
      <c r="R663">
        <v>7</v>
      </c>
      <c r="S663">
        <v>7</v>
      </c>
      <c r="T663">
        <v>7</v>
      </c>
      <c r="U663">
        <v>7</v>
      </c>
      <c r="V663">
        <v>8</v>
      </c>
      <c r="W663" t="s">
        <v>57</v>
      </c>
      <c r="X663" t="s">
        <v>47</v>
      </c>
      <c r="Y663" t="s">
        <v>40</v>
      </c>
      <c r="Z663" t="s">
        <v>133</v>
      </c>
      <c r="AA663">
        <v>64.810806307987903</v>
      </c>
      <c r="AB663">
        <v>75</v>
      </c>
      <c r="AC663">
        <v>77.715920988509694</v>
      </c>
      <c r="AD663">
        <v>75</v>
      </c>
      <c r="AE663">
        <f>VLOOKUP(A663&amp;Y663,Sheet2!C:E,2,FALSE)</f>
        <v>39.930003392495202</v>
      </c>
    </row>
    <row r="664" spans="1:31" x14ac:dyDescent="0.35">
      <c r="A664">
        <v>40037600</v>
      </c>
      <c r="B664" t="s">
        <v>68</v>
      </c>
      <c r="C664" t="s">
        <v>30</v>
      </c>
      <c r="D664" t="s">
        <v>69</v>
      </c>
      <c r="E664" t="s">
        <v>50</v>
      </c>
      <c r="F664" t="s">
        <v>51</v>
      </c>
      <c r="G664" t="s">
        <v>34</v>
      </c>
      <c r="H664" t="s">
        <v>35</v>
      </c>
      <c r="I664" t="s">
        <v>46</v>
      </c>
      <c r="J664" t="s">
        <v>37</v>
      </c>
      <c r="K664">
        <v>22</v>
      </c>
      <c r="L664" t="s">
        <v>38</v>
      </c>
      <c r="M664">
        <v>0</v>
      </c>
      <c r="N664">
        <v>0</v>
      </c>
      <c r="O664">
        <v>5</v>
      </c>
      <c r="P664">
        <v>6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 t="s">
        <v>47</v>
      </c>
      <c r="X664" t="s">
        <v>47</v>
      </c>
      <c r="Y664" t="s">
        <v>40</v>
      </c>
      <c r="Z664" t="s">
        <v>133</v>
      </c>
      <c r="AA664">
        <v>75</v>
      </c>
      <c r="AB664">
        <v>75</v>
      </c>
      <c r="AC664">
        <v>68.678004067647393</v>
      </c>
      <c r="AD664">
        <v>75</v>
      </c>
      <c r="AE664">
        <f>VLOOKUP(A664&amp;Y664,Sheet2!C:E,2,FALSE)</f>
        <v>51.033457994527197</v>
      </c>
    </row>
    <row r="665" spans="1:31" x14ac:dyDescent="0.35">
      <c r="A665">
        <v>51684595</v>
      </c>
      <c r="B665" t="s">
        <v>48</v>
      </c>
      <c r="C665" t="s">
        <v>30</v>
      </c>
      <c r="D665" t="s">
        <v>49</v>
      </c>
      <c r="E665" t="s">
        <v>50</v>
      </c>
      <c r="F665" t="s">
        <v>51</v>
      </c>
      <c r="G665" t="s">
        <v>34</v>
      </c>
      <c r="H665" t="s">
        <v>35</v>
      </c>
      <c r="I665" t="s">
        <v>46</v>
      </c>
      <c r="J665" t="s">
        <v>37</v>
      </c>
      <c r="K665">
        <v>22</v>
      </c>
      <c r="L665" t="s">
        <v>53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6</v>
      </c>
      <c r="V665">
        <v>0</v>
      </c>
      <c r="W665" t="s">
        <v>39</v>
      </c>
      <c r="X665" t="s">
        <v>47</v>
      </c>
      <c r="Y665" t="s">
        <v>40</v>
      </c>
      <c r="Z665" t="s">
        <v>133</v>
      </c>
      <c r="AA665">
        <v>62.159712458545997</v>
      </c>
      <c r="AB665">
        <v>75</v>
      </c>
      <c r="AC665">
        <v>75</v>
      </c>
      <c r="AD665">
        <v>50</v>
      </c>
      <c r="AE665">
        <f>VLOOKUP(A665&amp;Y665,Sheet2!C:E,2,FALSE)</f>
        <v>56.585185295543198</v>
      </c>
    </row>
    <row r="666" spans="1:31" x14ac:dyDescent="0.35">
      <c r="A666">
        <v>13871940</v>
      </c>
      <c r="B666" t="s">
        <v>48</v>
      </c>
      <c r="C666" t="s">
        <v>30</v>
      </c>
      <c r="D666" t="s">
        <v>49</v>
      </c>
      <c r="E666" t="s">
        <v>54</v>
      </c>
      <c r="F666" t="s">
        <v>33</v>
      </c>
      <c r="G666" t="s">
        <v>34</v>
      </c>
      <c r="H666" t="s">
        <v>35</v>
      </c>
      <c r="I666" t="s">
        <v>52</v>
      </c>
      <c r="J666" t="s">
        <v>37</v>
      </c>
      <c r="K666">
        <v>24</v>
      </c>
      <c r="L666" t="s">
        <v>38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6</v>
      </c>
      <c r="U666">
        <v>1</v>
      </c>
      <c r="V666">
        <v>3</v>
      </c>
      <c r="W666" t="s">
        <v>39</v>
      </c>
      <c r="X666" t="s">
        <v>39</v>
      </c>
      <c r="Y666" t="s">
        <v>40</v>
      </c>
      <c r="Z666" t="s">
        <v>133</v>
      </c>
      <c r="AA666">
        <v>94.706554795018107</v>
      </c>
      <c r="AB666">
        <v>94.788060191827697</v>
      </c>
      <c r="AC666">
        <v>93.132895378445795</v>
      </c>
      <c r="AD666">
        <v>91.696499959042399</v>
      </c>
      <c r="AE666">
        <f>VLOOKUP(A666&amp;Y666,Sheet2!C:E,2,FALSE)</f>
        <v>62.136912596559199</v>
      </c>
    </row>
    <row r="667" spans="1:31" x14ac:dyDescent="0.35">
      <c r="A667">
        <v>40021939</v>
      </c>
      <c r="B667" t="s">
        <v>110</v>
      </c>
      <c r="C667" t="s">
        <v>30</v>
      </c>
      <c r="D667" t="s">
        <v>111</v>
      </c>
      <c r="E667" t="s">
        <v>50</v>
      </c>
      <c r="F667" t="s">
        <v>51</v>
      </c>
      <c r="G667" t="s">
        <v>34</v>
      </c>
      <c r="H667" t="s">
        <v>35</v>
      </c>
      <c r="I667" t="s">
        <v>87</v>
      </c>
      <c r="J667" t="s">
        <v>37</v>
      </c>
      <c r="K667">
        <v>22</v>
      </c>
      <c r="L667" t="s">
        <v>53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3</v>
      </c>
      <c r="T667">
        <v>0</v>
      </c>
      <c r="U667">
        <v>0</v>
      </c>
      <c r="V667">
        <v>0</v>
      </c>
      <c r="W667" t="s">
        <v>47</v>
      </c>
      <c r="X667" t="s">
        <v>47</v>
      </c>
      <c r="Y667" t="s">
        <v>40</v>
      </c>
      <c r="Z667" t="s">
        <v>133</v>
      </c>
      <c r="AA667">
        <v>75</v>
      </c>
      <c r="AB667">
        <v>75</v>
      </c>
      <c r="AC667">
        <v>37.6439918647052</v>
      </c>
      <c r="AD667">
        <v>39.323874868951698</v>
      </c>
      <c r="AE667">
        <f>VLOOKUP(A667&amp;Y667,Sheet2!C:E,2,FALSE)</f>
        <v>56.585185295543198</v>
      </c>
    </row>
    <row r="668" spans="1:31" x14ac:dyDescent="0.35">
      <c r="A668">
        <v>7165643</v>
      </c>
      <c r="B668" t="s">
        <v>112</v>
      </c>
      <c r="C668" t="s">
        <v>30</v>
      </c>
      <c r="D668" t="s">
        <v>113</v>
      </c>
      <c r="E668" t="s">
        <v>50</v>
      </c>
      <c r="F668" t="s">
        <v>33</v>
      </c>
      <c r="G668" t="s">
        <v>34</v>
      </c>
      <c r="H668" t="s">
        <v>35</v>
      </c>
      <c r="I668" t="s">
        <v>46</v>
      </c>
      <c r="J668" t="s">
        <v>37</v>
      </c>
      <c r="K668">
        <v>23</v>
      </c>
      <c r="L668" t="s">
        <v>53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 t="s">
        <v>47</v>
      </c>
      <c r="X668" t="s">
        <v>47</v>
      </c>
      <c r="Y668" t="s">
        <v>40</v>
      </c>
      <c r="Z668" t="s">
        <v>133</v>
      </c>
      <c r="AA668">
        <v>100</v>
      </c>
      <c r="AB668">
        <v>80.211939808172303</v>
      </c>
      <c r="AC668">
        <v>83.395265467821801</v>
      </c>
      <c r="AD668">
        <v>91.696499959042399</v>
      </c>
      <c r="AE668">
        <f>VLOOKUP(A668&amp;Y668,Sheet2!C:E,2,FALSE)</f>
        <v>34.378276091479201</v>
      </c>
    </row>
    <row r="669" spans="1:31" x14ac:dyDescent="0.35">
      <c r="A669">
        <v>6762643</v>
      </c>
      <c r="B669" t="s">
        <v>48</v>
      </c>
      <c r="C669" t="s">
        <v>30</v>
      </c>
      <c r="D669" t="s">
        <v>49</v>
      </c>
      <c r="E669" t="s">
        <v>50</v>
      </c>
      <c r="F669" t="s">
        <v>33</v>
      </c>
      <c r="G669" t="s">
        <v>34</v>
      </c>
      <c r="H669" t="s">
        <v>35</v>
      </c>
      <c r="I669" t="s">
        <v>46</v>
      </c>
      <c r="J669" t="s">
        <v>37</v>
      </c>
      <c r="K669">
        <v>30</v>
      </c>
      <c r="L669" t="s">
        <v>53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 t="s">
        <v>56</v>
      </c>
      <c r="X669" t="s">
        <v>39</v>
      </c>
      <c r="Y669" t="s">
        <v>40</v>
      </c>
      <c r="Z669" t="s">
        <v>133</v>
      </c>
      <c r="AA669">
        <v>100</v>
      </c>
      <c r="AB669">
        <v>95.710219255278005</v>
      </c>
      <c r="AC669">
        <v>100</v>
      </c>
      <c r="AD669">
        <v>85.765625008175604</v>
      </c>
      <c r="AE669">
        <f>VLOOKUP(A669&amp;Y669,Sheet2!C:E,2,FALSE)</f>
        <v>51.033457994527197</v>
      </c>
    </row>
    <row r="670" spans="1:31" x14ac:dyDescent="0.35">
      <c r="A670">
        <v>33375420</v>
      </c>
      <c r="B670" t="s">
        <v>48</v>
      </c>
      <c r="C670" t="s">
        <v>30</v>
      </c>
      <c r="D670" t="s">
        <v>49</v>
      </c>
      <c r="E670" t="s">
        <v>54</v>
      </c>
      <c r="F670" t="s">
        <v>51</v>
      </c>
      <c r="G670" t="s">
        <v>44</v>
      </c>
      <c r="H670" t="s">
        <v>35</v>
      </c>
      <c r="I670" t="s">
        <v>36</v>
      </c>
      <c r="J670" t="s">
        <v>37</v>
      </c>
      <c r="K670">
        <v>24</v>
      </c>
      <c r="L670" t="s">
        <v>38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1</v>
      </c>
      <c r="W670" t="s">
        <v>39</v>
      </c>
      <c r="X670" t="s">
        <v>39</v>
      </c>
      <c r="Y670" t="s">
        <v>40</v>
      </c>
      <c r="Z670" t="s">
        <v>133</v>
      </c>
      <c r="AA670">
        <v>75</v>
      </c>
      <c r="AB670">
        <v>100</v>
      </c>
      <c r="AC670">
        <v>66.697632733910893</v>
      </c>
      <c r="AD670">
        <v>75</v>
      </c>
      <c r="AE670">
        <f>VLOOKUP(A670&amp;Y670,Sheet2!C:E,2,FALSE)</f>
        <v>39.930003392495202</v>
      </c>
    </row>
    <row r="671" spans="1:31" x14ac:dyDescent="0.35">
      <c r="A671">
        <v>7179436</v>
      </c>
      <c r="B671" t="s">
        <v>48</v>
      </c>
      <c r="C671" t="s">
        <v>30</v>
      </c>
      <c r="D671" t="s">
        <v>49</v>
      </c>
      <c r="E671" t="s">
        <v>54</v>
      </c>
      <c r="F671" t="s">
        <v>33</v>
      </c>
      <c r="G671" t="s">
        <v>44</v>
      </c>
      <c r="H671" t="s">
        <v>35</v>
      </c>
      <c r="I671" t="s">
        <v>55</v>
      </c>
      <c r="J671" t="s">
        <v>37</v>
      </c>
      <c r="K671">
        <v>25</v>
      </c>
      <c r="L671" t="s">
        <v>38</v>
      </c>
      <c r="M671">
        <v>0</v>
      </c>
      <c r="N671">
        <v>0</v>
      </c>
      <c r="O671">
        <v>0</v>
      </c>
      <c r="P671">
        <v>3</v>
      </c>
      <c r="Q671">
        <v>0</v>
      </c>
      <c r="R671">
        <v>0</v>
      </c>
      <c r="S671">
        <v>0</v>
      </c>
      <c r="T671">
        <v>4</v>
      </c>
      <c r="U671">
        <v>1</v>
      </c>
      <c r="V671">
        <v>0</v>
      </c>
      <c r="W671" t="s">
        <v>39</v>
      </c>
      <c r="X671" t="s">
        <v>39</v>
      </c>
      <c r="Y671" t="s">
        <v>40</v>
      </c>
      <c r="Z671" t="s">
        <v>133</v>
      </c>
      <c r="AA671">
        <v>97.323969049450994</v>
      </c>
      <c r="AB671">
        <v>95.710219255278005</v>
      </c>
      <c r="AC671">
        <v>67.340284186951394</v>
      </c>
      <c r="AD671">
        <v>100</v>
      </c>
      <c r="AE671">
        <f>VLOOKUP(A671&amp;Y671,Sheet2!C:E,2,FALSE)</f>
        <v>51.033457994527197</v>
      </c>
    </row>
    <row r="672" spans="1:31" x14ac:dyDescent="0.35">
      <c r="A672">
        <v>51786107</v>
      </c>
      <c r="B672" t="s">
        <v>48</v>
      </c>
      <c r="C672" t="s">
        <v>30</v>
      </c>
      <c r="D672" t="s">
        <v>49</v>
      </c>
      <c r="E672" t="s">
        <v>50</v>
      </c>
      <c r="F672" t="s">
        <v>51</v>
      </c>
      <c r="G672" t="s">
        <v>34</v>
      </c>
      <c r="H672" t="s">
        <v>35</v>
      </c>
      <c r="I672" t="s">
        <v>46</v>
      </c>
      <c r="J672" t="s">
        <v>37</v>
      </c>
      <c r="K672">
        <v>0</v>
      </c>
      <c r="L672" t="s">
        <v>91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 t="s">
        <v>56</v>
      </c>
      <c r="X672" t="s">
        <v>47</v>
      </c>
      <c r="Y672" t="s">
        <v>40</v>
      </c>
      <c r="Z672" t="s">
        <v>133</v>
      </c>
      <c r="AA672">
        <v>100</v>
      </c>
      <c r="AB672">
        <v>78.3385484155543</v>
      </c>
      <c r="AC672">
        <v>100</v>
      </c>
      <c r="AD672">
        <v>85.765625008175604</v>
      </c>
      <c r="AE672">
        <f>VLOOKUP(A672&amp;Y672,Sheet2!C:E,2,FALSE)</f>
        <v>45.481730693511203</v>
      </c>
    </row>
    <row r="673" spans="1:31" x14ac:dyDescent="0.35">
      <c r="A673">
        <v>7218331</v>
      </c>
      <c r="B673" t="s">
        <v>81</v>
      </c>
      <c r="C673" t="s">
        <v>30</v>
      </c>
      <c r="D673" t="s">
        <v>82</v>
      </c>
      <c r="E673" t="s">
        <v>50</v>
      </c>
      <c r="F673" t="s">
        <v>33</v>
      </c>
      <c r="G673" t="s">
        <v>34</v>
      </c>
      <c r="H673" t="s">
        <v>35</v>
      </c>
      <c r="I673" t="s">
        <v>46</v>
      </c>
      <c r="J673" t="s">
        <v>37</v>
      </c>
      <c r="K673">
        <v>24</v>
      </c>
      <c r="L673" t="s">
        <v>53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</v>
      </c>
      <c r="V673">
        <v>0</v>
      </c>
      <c r="W673" t="s">
        <v>39</v>
      </c>
      <c r="X673" t="s">
        <v>39</v>
      </c>
      <c r="Y673" t="s">
        <v>40</v>
      </c>
      <c r="Z673" t="s">
        <v>133</v>
      </c>
      <c r="AA673">
        <v>75</v>
      </c>
      <c r="AB673">
        <v>69.513003160630703</v>
      </c>
      <c r="AC673">
        <v>75</v>
      </c>
      <c r="AD673">
        <v>55.930874950866801</v>
      </c>
      <c r="AE673">
        <f>VLOOKUP(A673&amp;Y673,Sheet2!C:E,2,FALSE)</f>
        <v>39.930003392495202</v>
      </c>
    </row>
    <row r="674" spans="1:31" x14ac:dyDescent="0.35">
      <c r="A674">
        <v>4234650</v>
      </c>
      <c r="B674" t="s">
        <v>81</v>
      </c>
      <c r="C674" t="s">
        <v>30</v>
      </c>
      <c r="D674" t="s">
        <v>82</v>
      </c>
      <c r="E674" t="s">
        <v>50</v>
      </c>
      <c r="F674" t="s">
        <v>33</v>
      </c>
      <c r="G674" t="s">
        <v>34</v>
      </c>
      <c r="H674" t="s">
        <v>35</v>
      </c>
      <c r="I674" t="s">
        <v>52</v>
      </c>
      <c r="J674" t="s">
        <v>37</v>
      </c>
      <c r="K674">
        <v>27</v>
      </c>
      <c r="L674" t="s">
        <v>38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5</v>
      </c>
      <c r="V674">
        <v>2</v>
      </c>
      <c r="W674" t="s">
        <v>39</v>
      </c>
      <c r="X674" t="s">
        <v>39</v>
      </c>
      <c r="Y674" t="s">
        <v>40</v>
      </c>
      <c r="Z674" t="s">
        <v>133</v>
      </c>
      <c r="AA674">
        <v>84.854375765489706</v>
      </c>
      <c r="AB674">
        <v>79.360630031667199</v>
      </c>
      <c r="AC674">
        <v>63.189100553906798</v>
      </c>
      <c r="AD674">
        <v>80.930874950866794</v>
      </c>
      <c r="AE674">
        <f>VLOOKUP(A674&amp;Y674,Sheet2!C:E,2,FALSE)</f>
        <v>45.481730693511203</v>
      </c>
    </row>
    <row r="675" spans="1:31" x14ac:dyDescent="0.35">
      <c r="A675">
        <v>1065657645</v>
      </c>
      <c r="B675" t="s">
        <v>77</v>
      </c>
      <c r="C675" t="s">
        <v>30</v>
      </c>
      <c r="D675" t="s">
        <v>78</v>
      </c>
      <c r="E675" t="s">
        <v>32</v>
      </c>
      <c r="F675" t="s">
        <v>33</v>
      </c>
      <c r="G675" t="s">
        <v>34</v>
      </c>
      <c r="H675" t="s">
        <v>45</v>
      </c>
      <c r="I675" t="s">
        <v>36</v>
      </c>
      <c r="J675" t="s">
        <v>37</v>
      </c>
      <c r="K675">
        <v>26</v>
      </c>
      <c r="L675" t="s">
        <v>38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</v>
      </c>
      <c r="U675">
        <v>0</v>
      </c>
      <c r="V675">
        <v>0</v>
      </c>
      <c r="W675" t="s">
        <v>39</v>
      </c>
      <c r="X675" t="s">
        <v>39</v>
      </c>
      <c r="Y675" t="s">
        <v>40</v>
      </c>
      <c r="Z675" t="s">
        <v>133</v>
      </c>
      <c r="AA675">
        <v>64.747218858725802</v>
      </c>
      <c r="AB675">
        <v>89.988717392263695</v>
      </c>
      <c r="AC675">
        <v>75</v>
      </c>
      <c r="AD675">
        <v>64.234374991824396</v>
      </c>
      <c r="AE675">
        <f>VLOOKUP(A675&amp;Y675,Sheet2!C:E,2,FALSE)</f>
        <v>51.033457994527197</v>
      </c>
    </row>
    <row r="676" spans="1:31" x14ac:dyDescent="0.35">
      <c r="A676">
        <v>26861718</v>
      </c>
      <c r="B676" t="s">
        <v>77</v>
      </c>
      <c r="C676" t="s">
        <v>30</v>
      </c>
      <c r="D676" t="s">
        <v>78</v>
      </c>
      <c r="E676" t="s">
        <v>50</v>
      </c>
      <c r="F676" t="s">
        <v>51</v>
      </c>
      <c r="G676" t="s">
        <v>34</v>
      </c>
      <c r="H676" t="s">
        <v>35</v>
      </c>
      <c r="I676" t="s">
        <v>36</v>
      </c>
      <c r="J676" t="s">
        <v>37</v>
      </c>
      <c r="K676">
        <v>25</v>
      </c>
      <c r="L676" t="s">
        <v>38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6</v>
      </c>
      <c r="V676">
        <v>0</v>
      </c>
      <c r="W676" t="s">
        <v>39</v>
      </c>
      <c r="X676" t="s">
        <v>39</v>
      </c>
      <c r="Y676" t="s">
        <v>40</v>
      </c>
      <c r="Z676" t="s">
        <v>133</v>
      </c>
      <c r="AA676">
        <v>97.323969049450994</v>
      </c>
      <c r="AB676">
        <v>100</v>
      </c>
      <c r="AC676">
        <v>88.189100553906897</v>
      </c>
      <c r="AD676">
        <v>100</v>
      </c>
      <c r="AE676">
        <f>VLOOKUP(A676&amp;Y676,Sheet2!C:E,2,FALSE)</f>
        <v>45.481730693511203</v>
      </c>
    </row>
    <row r="677" spans="1:31" x14ac:dyDescent="0.35">
      <c r="A677">
        <v>63559612</v>
      </c>
      <c r="B677" t="s">
        <v>77</v>
      </c>
      <c r="C677" t="s">
        <v>30</v>
      </c>
      <c r="D677" t="s">
        <v>78</v>
      </c>
      <c r="E677" t="s">
        <v>54</v>
      </c>
      <c r="F677" t="s">
        <v>51</v>
      </c>
      <c r="G677" t="s">
        <v>34</v>
      </c>
      <c r="H677" t="s">
        <v>35</v>
      </c>
      <c r="I677" t="s">
        <v>52</v>
      </c>
      <c r="J677" t="s">
        <v>37</v>
      </c>
      <c r="K677">
        <v>30</v>
      </c>
      <c r="L677" t="s">
        <v>38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8</v>
      </c>
      <c r="T677">
        <v>0</v>
      </c>
      <c r="U677">
        <v>9</v>
      </c>
      <c r="V677">
        <v>0</v>
      </c>
      <c r="W677" t="s">
        <v>39</v>
      </c>
      <c r="X677" t="s">
        <v>47</v>
      </c>
      <c r="Y677" t="s">
        <v>40</v>
      </c>
      <c r="Z677" t="s">
        <v>133</v>
      </c>
      <c r="AA677">
        <v>75</v>
      </c>
      <c r="AB677">
        <v>75</v>
      </c>
      <c r="AC677">
        <v>75</v>
      </c>
      <c r="AD677">
        <v>75</v>
      </c>
      <c r="AE677">
        <f>VLOOKUP(A677&amp;Y677,Sheet2!C:E,2,FALSE)</f>
        <v>39.930003392495202</v>
      </c>
    </row>
    <row r="678" spans="1:31" x14ac:dyDescent="0.35">
      <c r="A678">
        <v>26918348</v>
      </c>
      <c r="B678" t="s">
        <v>77</v>
      </c>
      <c r="C678" t="s">
        <v>30</v>
      </c>
      <c r="D678" t="s">
        <v>78</v>
      </c>
      <c r="E678" t="s">
        <v>54</v>
      </c>
      <c r="F678" t="s">
        <v>51</v>
      </c>
      <c r="G678" t="s">
        <v>34</v>
      </c>
      <c r="H678" t="s">
        <v>35</v>
      </c>
      <c r="I678" t="s">
        <v>36</v>
      </c>
      <c r="J678" t="s">
        <v>61</v>
      </c>
      <c r="K678">
        <v>20</v>
      </c>
      <c r="L678" t="s">
        <v>38</v>
      </c>
      <c r="M678">
        <v>9</v>
      </c>
      <c r="N678">
        <v>9</v>
      </c>
      <c r="O678">
        <v>9</v>
      </c>
      <c r="P678">
        <v>9</v>
      </c>
      <c r="Q678">
        <v>9</v>
      </c>
      <c r="R678">
        <v>9</v>
      </c>
      <c r="S678">
        <v>9</v>
      </c>
      <c r="T678">
        <v>9</v>
      </c>
      <c r="U678">
        <v>9</v>
      </c>
      <c r="V678">
        <v>0</v>
      </c>
      <c r="W678" t="s">
        <v>57</v>
      </c>
      <c r="X678" t="s">
        <v>39</v>
      </c>
      <c r="Y678" t="s">
        <v>40</v>
      </c>
      <c r="Z678" t="s">
        <v>133</v>
      </c>
      <c r="AA678">
        <v>100</v>
      </c>
      <c r="AB678">
        <v>100</v>
      </c>
      <c r="AC678">
        <v>72.869668927809698</v>
      </c>
      <c r="AD678">
        <v>75.089499877127295</v>
      </c>
      <c r="AE678">
        <f>VLOOKUP(A678&amp;Y678,Sheet2!C:E,2,FALSE)</f>
        <v>51.033457994527197</v>
      </c>
    </row>
    <row r="679" spans="1:31" x14ac:dyDescent="0.35">
      <c r="A679">
        <v>15173716</v>
      </c>
      <c r="B679" t="s">
        <v>77</v>
      </c>
      <c r="C679" t="s">
        <v>30</v>
      </c>
      <c r="D679" t="s">
        <v>78</v>
      </c>
      <c r="E679" t="s">
        <v>54</v>
      </c>
      <c r="F679" t="s">
        <v>33</v>
      </c>
      <c r="G679" t="s">
        <v>34</v>
      </c>
      <c r="H679" t="s">
        <v>35</v>
      </c>
      <c r="I679" t="s">
        <v>46</v>
      </c>
      <c r="J679" t="s">
        <v>37</v>
      </c>
      <c r="K679">
        <v>26</v>
      </c>
      <c r="L679" t="s">
        <v>53</v>
      </c>
      <c r="M679">
        <v>7</v>
      </c>
      <c r="N679">
        <v>7</v>
      </c>
      <c r="O679">
        <v>0</v>
      </c>
      <c r="P679">
        <v>0</v>
      </c>
      <c r="Q679">
        <v>0</v>
      </c>
      <c r="R679">
        <v>0</v>
      </c>
      <c r="S679">
        <v>7</v>
      </c>
      <c r="T679">
        <v>7</v>
      </c>
      <c r="U679">
        <v>6</v>
      </c>
      <c r="V679">
        <v>0</v>
      </c>
      <c r="W679" t="s">
        <v>39</v>
      </c>
      <c r="X679" t="s">
        <v>39</v>
      </c>
      <c r="Y679" t="s">
        <v>40</v>
      </c>
      <c r="Z679" t="s">
        <v>133</v>
      </c>
      <c r="AA679">
        <v>75</v>
      </c>
      <c r="AB679">
        <v>94.349347423930894</v>
      </c>
      <c r="AC679">
        <v>67.340284186951394</v>
      </c>
      <c r="AD679">
        <v>75</v>
      </c>
      <c r="AE679">
        <f>VLOOKUP(A679&amp;Y679,Sheet2!C:E,2,FALSE)</f>
        <v>62.136912596559199</v>
      </c>
    </row>
    <row r="680" spans="1:31" x14ac:dyDescent="0.35">
      <c r="A680">
        <v>5161887</v>
      </c>
      <c r="B680" t="s">
        <v>77</v>
      </c>
      <c r="C680" t="s">
        <v>30</v>
      </c>
      <c r="D680" t="s">
        <v>78</v>
      </c>
      <c r="E680" t="s">
        <v>50</v>
      </c>
      <c r="F680" t="s">
        <v>33</v>
      </c>
      <c r="G680" t="s">
        <v>34</v>
      </c>
      <c r="H680" t="s">
        <v>35</v>
      </c>
      <c r="I680" t="s">
        <v>52</v>
      </c>
      <c r="J680" t="s">
        <v>61</v>
      </c>
      <c r="K680">
        <v>30</v>
      </c>
      <c r="L680" t="s">
        <v>53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3</v>
      </c>
      <c r="V680">
        <v>0</v>
      </c>
      <c r="W680" t="s">
        <v>39</v>
      </c>
      <c r="X680" t="s">
        <v>39</v>
      </c>
      <c r="Y680" t="s">
        <v>40</v>
      </c>
      <c r="Z680" t="s">
        <v>133</v>
      </c>
      <c r="AA680">
        <v>75</v>
      </c>
      <c r="AB680">
        <v>86.137649415438503</v>
      </c>
      <c r="AC680">
        <v>75</v>
      </c>
      <c r="AD680">
        <v>75</v>
      </c>
      <c r="AE680">
        <f>VLOOKUP(A680&amp;Y680,Sheet2!C:E,2,FALSE)</f>
        <v>51.033457994527197</v>
      </c>
    </row>
    <row r="681" spans="1:31" x14ac:dyDescent="0.35">
      <c r="A681">
        <v>7571652</v>
      </c>
      <c r="B681" t="s">
        <v>77</v>
      </c>
      <c r="C681" t="s">
        <v>30</v>
      </c>
      <c r="D681" t="s">
        <v>78</v>
      </c>
      <c r="E681" t="s">
        <v>54</v>
      </c>
      <c r="F681" t="s">
        <v>33</v>
      </c>
      <c r="G681" t="s">
        <v>34</v>
      </c>
      <c r="H681" t="s">
        <v>35</v>
      </c>
      <c r="I681" t="s">
        <v>52</v>
      </c>
      <c r="J681" t="s">
        <v>37</v>
      </c>
      <c r="K681">
        <v>25</v>
      </c>
      <c r="L681" t="s">
        <v>38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1</v>
      </c>
      <c r="V681">
        <v>0</v>
      </c>
      <c r="W681" t="s">
        <v>39</v>
      </c>
      <c r="X681" t="s">
        <v>39</v>
      </c>
      <c r="Y681" t="s">
        <v>40</v>
      </c>
      <c r="Z681" t="s">
        <v>133</v>
      </c>
      <c r="AA681">
        <v>75</v>
      </c>
      <c r="AB681">
        <v>82.770027734166703</v>
      </c>
      <c r="AC681">
        <v>66.697632733910893</v>
      </c>
      <c r="AD681">
        <v>100</v>
      </c>
      <c r="AE681">
        <f>VLOOKUP(A681&amp;Y681,Sheet2!C:E,2,FALSE)</f>
        <v>67.6886398975753</v>
      </c>
    </row>
    <row r="682" spans="1:31" x14ac:dyDescent="0.35">
      <c r="A682">
        <v>77022414</v>
      </c>
      <c r="B682" t="s">
        <v>77</v>
      </c>
      <c r="C682" t="s">
        <v>30</v>
      </c>
      <c r="D682" t="s">
        <v>78</v>
      </c>
      <c r="E682" t="s">
        <v>50</v>
      </c>
      <c r="F682" t="s">
        <v>33</v>
      </c>
      <c r="G682" t="s">
        <v>34</v>
      </c>
      <c r="H682" t="s">
        <v>35</v>
      </c>
      <c r="I682" t="s">
        <v>52</v>
      </c>
      <c r="J682" t="s">
        <v>90</v>
      </c>
      <c r="K682">
        <v>22</v>
      </c>
      <c r="L682" t="s">
        <v>38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3</v>
      </c>
      <c r="U682">
        <v>0</v>
      </c>
      <c r="V682">
        <v>0</v>
      </c>
      <c r="W682" t="s">
        <v>39</v>
      </c>
      <c r="X682" t="s">
        <v>39</v>
      </c>
      <c r="Y682" t="s">
        <v>40</v>
      </c>
      <c r="Z682" t="s">
        <v>133</v>
      </c>
      <c r="AA682">
        <v>75</v>
      </c>
      <c r="AB682">
        <v>75</v>
      </c>
      <c r="AC682">
        <v>56.3219959323526</v>
      </c>
      <c r="AD682">
        <v>75</v>
      </c>
      <c r="AE682">
        <f>VLOOKUP(A682&amp;Y682,Sheet2!C:E,2,FALSE)</f>
        <v>39.930003392495202</v>
      </c>
    </row>
    <row r="683" spans="1:31" x14ac:dyDescent="0.35">
      <c r="A683">
        <v>60349889</v>
      </c>
      <c r="B683" t="s">
        <v>77</v>
      </c>
      <c r="C683" t="s">
        <v>30</v>
      </c>
      <c r="D683" t="s">
        <v>78</v>
      </c>
      <c r="E683" t="s">
        <v>50</v>
      </c>
      <c r="F683" t="s">
        <v>51</v>
      </c>
      <c r="G683" t="s">
        <v>44</v>
      </c>
      <c r="H683" t="s">
        <v>45</v>
      </c>
      <c r="I683" t="s">
        <v>46</v>
      </c>
      <c r="J683" t="s">
        <v>37</v>
      </c>
      <c r="K683">
        <v>22</v>
      </c>
      <c r="L683" t="s">
        <v>53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 t="s">
        <v>39</v>
      </c>
      <c r="X683" t="s">
        <v>39</v>
      </c>
      <c r="Y683" t="s">
        <v>40</v>
      </c>
      <c r="Z683" t="s">
        <v>133</v>
      </c>
      <c r="AA683">
        <v>100</v>
      </c>
      <c r="AB683">
        <v>100</v>
      </c>
      <c r="AC683">
        <v>100</v>
      </c>
      <c r="AD683">
        <v>100</v>
      </c>
      <c r="AE683">
        <f>VLOOKUP(A683&amp;Y683,Sheet2!C:E,2,FALSE)</f>
        <v>39.930003392495202</v>
      </c>
    </row>
    <row r="684" spans="1:31" x14ac:dyDescent="0.35">
      <c r="A684">
        <v>79988304</v>
      </c>
      <c r="B684" t="s">
        <v>77</v>
      </c>
      <c r="C684" t="s">
        <v>30</v>
      </c>
      <c r="D684" t="s">
        <v>78</v>
      </c>
      <c r="E684" t="s">
        <v>54</v>
      </c>
      <c r="F684" t="s">
        <v>33</v>
      </c>
      <c r="G684" t="s">
        <v>34</v>
      </c>
      <c r="H684" t="s">
        <v>35</v>
      </c>
      <c r="I684" t="s">
        <v>46</v>
      </c>
      <c r="J684" t="s">
        <v>37</v>
      </c>
      <c r="K684">
        <v>31</v>
      </c>
      <c r="L684" t="s">
        <v>53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4</v>
      </c>
      <c r="V684">
        <v>4</v>
      </c>
      <c r="W684" t="s">
        <v>57</v>
      </c>
      <c r="X684" t="s">
        <v>39</v>
      </c>
      <c r="Y684" t="s">
        <v>40</v>
      </c>
      <c r="Z684" t="s">
        <v>133</v>
      </c>
      <c r="AA684">
        <v>75</v>
      </c>
      <c r="AB684">
        <v>75</v>
      </c>
      <c r="AC684">
        <v>75</v>
      </c>
      <c r="AD684">
        <v>75</v>
      </c>
      <c r="AE684">
        <f>VLOOKUP(A684&amp;Y684,Sheet2!C:E,2,FALSE)</f>
        <v>56.585185295543198</v>
      </c>
    </row>
    <row r="685" spans="1:31" x14ac:dyDescent="0.35">
      <c r="A685">
        <v>77191844</v>
      </c>
      <c r="B685" t="s">
        <v>77</v>
      </c>
      <c r="C685" t="s">
        <v>30</v>
      </c>
      <c r="D685" t="s">
        <v>78</v>
      </c>
      <c r="E685" t="s">
        <v>54</v>
      </c>
      <c r="F685" t="s">
        <v>33</v>
      </c>
      <c r="G685" t="s">
        <v>34</v>
      </c>
      <c r="H685" t="s">
        <v>35</v>
      </c>
      <c r="I685" t="s">
        <v>55</v>
      </c>
      <c r="J685" t="s">
        <v>37</v>
      </c>
      <c r="K685">
        <v>22</v>
      </c>
      <c r="L685" t="s">
        <v>53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6</v>
      </c>
      <c r="U685">
        <v>0</v>
      </c>
      <c r="V685">
        <v>0</v>
      </c>
      <c r="W685" t="s">
        <v>39</v>
      </c>
      <c r="X685" t="s">
        <v>39</v>
      </c>
      <c r="Y685" t="s">
        <v>40</v>
      </c>
      <c r="Z685" t="s">
        <v>133</v>
      </c>
      <c r="AA685">
        <v>62.283850552420603</v>
      </c>
      <c r="AB685">
        <v>75</v>
      </c>
      <c r="AC685">
        <v>75</v>
      </c>
      <c r="AD685">
        <v>66.696499959042399</v>
      </c>
      <c r="AE685">
        <f>VLOOKUP(A685&amp;Y685,Sheet2!C:E,2,FALSE)</f>
        <v>67.6886398975753</v>
      </c>
    </row>
    <row r="686" spans="1:31" x14ac:dyDescent="0.35">
      <c r="A686">
        <v>84104794</v>
      </c>
      <c r="B686" t="s">
        <v>77</v>
      </c>
      <c r="C686" t="s">
        <v>30</v>
      </c>
      <c r="D686" t="s">
        <v>78</v>
      </c>
      <c r="E686" t="s">
        <v>54</v>
      </c>
      <c r="F686" t="s">
        <v>33</v>
      </c>
      <c r="G686" t="s">
        <v>44</v>
      </c>
      <c r="H686" t="s">
        <v>45</v>
      </c>
      <c r="I686" t="s">
        <v>52</v>
      </c>
      <c r="J686" t="s">
        <v>37</v>
      </c>
      <c r="K686">
        <v>25</v>
      </c>
      <c r="L686" t="s">
        <v>38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2</v>
      </c>
      <c r="W686" t="s">
        <v>57</v>
      </c>
      <c r="X686" t="s">
        <v>39</v>
      </c>
      <c r="Y686" t="s">
        <v>40</v>
      </c>
      <c r="Z686" t="s">
        <v>133</v>
      </c>
      <c r="AA686">
        <v>100</v>
      </c>
      <c r="AB686">
        <v>100</v>
      </c>
      <c r="AC686">
        <v>83.395265467821801</v>
      </c>
      <c r="AD686">
        <v>100</v>
      </c>
      <c r="AE686">
        <f>VLOOKUP(A686&amp;Y686,Sheet2!C:E,2,FALSE)</f>
        <v>39.930003392495202</v>
      </c>
    </row>
    <row r="687" spans="1:31" x14ac:dyDescent="0.35">
      <c r="A687">
        <v>39004913</v>
      </c>
      <c r="B687" t="s">
        <v>77</v>
      </c>
      <c r="C687" t="s">
        <v>30</v>
      </c>
      <c r="D687" t="s">
        <v>78</v>
      </c>
      <c r="E687" t="s">
        <v>54</v>
      </c>
      <c r="F687" t="s">
        <v>51</v>
      </c>
      <c r="G687" t="s">
        <v>34</v>
      </c>
      <c r="H687" t="s">
        <v>35</v>
      </c>
      <c r="I687" t="s">
        <v>36</v>
      </c>
      <c r="J687" t="s">
        <v>37</v>
      </c>
      <c r="K687">
        <v>22</v>
      </c>
      <c r="L687" t="s">
        <v>38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 t="s">
        <v>39</v>
      </c>
      <c r="X687" t="s">
        <v>39</v>
      </c>
      <c r="Y687" t="s">
        <v>40</v>
      </c>
      <c r="Z687" t="s">
        <v>133</v>
      </c>
      <c r="AA687">
        <v>100</v>
      </c>
      <c r="AB687">
        <v>100</v>
      </c>
      <c r="AC687">
        <v>75</v>
      </c>
      <c r="AD687">
        <v>66.696499959042399</v>
      </c>
      <c r="AE687">
        <f>VLOOKUP(A687&amp;Y687,Sheet2!C:E,2,FALSE)</f>
        <v>56.585185295543198</v>
      </c>
    </row>
    <row r="688" spans="1:31" x14ac:dyDescent="0.35">
      <c r="A688">
        <v>77183758</v>
      </c>
      <c r="B688" t="s">
        <v>77</v>
      </c>
      <c r="C688" t="s">
        <v>30</v>
      </c>
      <c r="D688" t="s">
        <v>78</v>
      </c>
      <c r="E688" t="s">
        <v>50</v>
      </c>
      <c r="F688" t="s">
        <v>33</v>
      </c>
      <c r="G688" t="s">
        <v>44</v>
      </c>
      <c r="H688" t="s">
        <v>35</v>
      </c>
      <c r="I688" t="s">
        <v>52</v>
      </c>
      <c r="J688" t="s">
        <v>37</v>
      </c>
      <c r="K688">
        <v>24</v>
      </c>
      <c r="L688" t="s">
        <v>53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</v>
      </c>
      <c r="U688">
        <v>1</v>
      </c>
      <c r="V688">
        <v>0</v>
      </c>
      <c r="W688" t="s">
        <v>39</v>
      </c>
      <c r="X688" t="s">
        <v>39</v>
      </c>
      <c r="Y688" t="s">
        <v>40</v>
      </c>
      <c r="Z688" t="s">
        <v>133</v>
      </c>
      <c r="AA688">
        <v>100</v>
      </c>
      <c r="AB688">
        <v>100</v>
      </c>
      <c r="AC688">
        <v>100</v>
      </c>
      <c r="AD688">
        <v>100</v>
      </c>
      <c r="AE688">
        <f>VLOOKUP(A688&amp;Y688,Sheet2!C:E,2,FALSE)</f>
        <v>51.033457994527197</v>
      </c>
    </row>
    <row r="689" spans="1:31" x14ac:dyDescent="0.35">
      <c r="A689">
        <v>1067726841</v>
      </c>
      <c r="B689" t="s">
        <v>77</v>
      </c>
      <c r="C689" t="s">
        <v>30</v>
      </c>
      <c r="D689" t="s">
        <v>78</v>
      </c>
      <c r="E689" t="s">
        <v>32</v>
      </c>
      <c r="F689" t="s">
        <v>33</v>
      </c>
      <c r="G689" t="s">
        <v>34</v>
      </c>
      <c r="H689" t="s">
        <v>35</v>
      </c>
      <c r="I689" t="s">
        <v>52</v>
      </c>
      <c r="J689" t="s">
        <v>37</v>
      </c>
      <c r="K689">
        <v>22</v>
      </c>
      <c r="L689" t="s">
        <v>53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 t="s">
        <v>39</v>
      </c>
      <c r="X689" t="s">
        <v>39</v>
      </c>
      <c r="Y689" t="s">
        <v>40</v>
      </c>
      <c r="Z689" t="s">
        <v>133</v>
      </c>
      <c r="AA689">
        <v>76.944778261242902</v>
      </c>
      <c r="AB689">
        <v>73.873633192297902</v>
      </c>
      <c r="AC689">
        <v>83.395265467821801</v>
      </c>
      <c r="AD689">
        <v>100</v>
      </c>
      <c r="AE689">
        <f>VLOOKUP(A689&amp;Y689,Sheet2!C:E,2,FALSE)</f>
        <v>62.136912596559199</v>
      </c>
    </row>
    <row r="690" spans="1:31" x14ac:dyDescent="0.35">
      <c r="A690">
        <v>27004622</v>
      </c>
      <c r="B690" t="s">
        <v>77</v>
      </c>
      <c r="C690" t="s">
        <v>30</v>
      </c>
      <c r="D690" t="s">
        <v>78</v>
      </c>
      <c r="E690" t="s">
        <v>50</v>
      </c>
      <c r="F690" t="s">
        <v>51</v>
      </c>
      <c r="G690" t="s">
        <v>44</v>
      </c>
      <c r="H690" t="s">
        <v>35</v>
      </c>
      <c r="I690" t="s">
        <v>46</v>
      </c>
      <c r="J690" t="s">
        <v>37</v>
      </c>
      <c r="K690">
        <v>30</v>
      </c>
      <c r="L690" t="s">
        <v>53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</v>
      </c>
      <c r="T690">
        <v>0</v>
      </c>
      <c r="U690">
        <v>0</v>
      </c>
      <c r="V690">
        <v>0</v>
      </c>
      <c r="W690" t="s">
        <v>47</v>
      </c>
      <c r="X690" t="s">
        <v>47</v>
      </c>
      <c r="Y690" t="s">
        <v>40</v>
      </c>
      <c r="Z690" t="s">
        <v>133</v>
      </c>
      <c r="AA690">
        <v>100</v>
      </c>
      <c r="AB690">
        <v>100</v>
      </c>
      <c r="AC690">
        <v>92.340284186951394</v>
      </c>
      <c r="AD690">
        <v>91.696499959042399</v>
      </c>
      <c r="AE690">
        <f>VLOOKUP(A690&amp;Y690,Sheet2!C:E,2,FALSE)</f>
        <v>39.930003392495202</v>
      </c>
    </row>
    <row r="691" spans="1:31" x14ac:dyDescent="0.35">
      <c r="A691">
        <v>1070012034</v>
      </c>
      <c r="B691" t="s">
        <v>68</v>
      </c>
      <c r="C691" t="s">
        <v>30</v>
      </c>
      <c r="D691" t="s">
        <v>69</v>
      </c>
      <c r="E691" t="s">
        <v>32</v>
      </c>
      <c r="F691" t="s">
        <v>33</v>
      </c>
      <c r="G691" t="s">
        <v>34</v>
      </c>
      <c r="H691" t="s">
        <v>45</v>
      </c>
      <c r="I691" t="s">
        <v>36</v>
      </c>
      <c r="J691" t="s">
        <v>37</v>
      </c>
      <c r="K691">
        <v>30</v>
      </c>
      <c r="L691" t="s">
        <v>38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4</v>
      </c>
      <c r="S691">
        <v>0</v>
      </c>
      <c r="T691">
        <v>0</v>
      </c>
      <c r="U691">
        <v>1</v>
      </c>
      <c r="V691">
        <v>2</v>
      </c>
      <c r="W691" t="s">
        <v>39</v>
      </c>
      <c r="X691" t="s">
        <v>39</v>
      </c>
      <c r="Y691" t="s">
        <v>40</v>
      </c>
      <c r="Z691" t="s">
        <v>133</v>
      </c>
      <c r="AA691">
        <v>100</v>
      </c>
      <c r="AB691">
        <v>86.137649415438503</v>
      </c>
      <c r="AC691">
        <v>79.151183633044596</v>
      </c>
      <c r="AD691">
        <v>91.696499959042399</v>
      </c>
      <c r="AE691">
        <f>VLOOKUP(A691&amp;Y691,Sheet2!C:E,2,FALSE)</f>
        <v>45.481730693511203</v>
      </c>
    </row>
    <row r="692" spans="1:31" x14ac:dyDescent="0.35">
      <c r="A692">
        <v>79454519</v>
      </c>
      <c r="B692" t="s">
        <v>68</v>
      </c>
      <c r="C692" t="s">
        <v>30</v>
      </c>
      <c r="D692" t="s">
        <v>69</v>
      </c>
      <c r="E692" t="s">
        <v>50</v>
      </c>
      <c r="F692" t="s">
        <v>33</v>
      </c>
      <c r="G692" t="s">
        <v>34</v>
      </c>
      <c r="H692" t="s">
        <v>35</v>
      </c>
      <c r="I692" t="s">
        <v>46</v>
      </c>
      <c r="J692" t="s">
        <v>37</v>
      </c>
      <c r="K692">
        <v>24</v>
      </c>
      <c r="L692" t="s">
        <v>53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9</v>
      </c>
      <c r="T692">
        <v>0</v>
      </c>
      <c r="U692">
        <v>0</v>
      </c>
      <c r="V692">
        <v>9</v>
      </c>
      <c r="W692" t="s">
        <v>47</v>
      </c>
      <c r="X692" t="s">
        <v>47</v>
      </c>
      <c r="Y692" t="s">
        <v>40</v>
      </c>
      <c r="Z692" t="s">
        <v>133</v>
      </c>
      <c r="AA692">
        <v>62.840287541454003</v>
      </c>
      <c r="AB692">
        <v>0</v>
      </c>
      <c r="AC692">
        <v>44.073153018395203</v>
      </c>
      <c r="AD692">
        <v>66.696499959042399</v>
      </c>
      <c r="AE692">
        <f>VLOOKUP(A692&amp;Y692,Sheet2!C:E,2,FALSE)</f>
        <v>34.378276091479201</v>
      </c>
    </row>
    <row r="693" spans="1:31" x14ac:dyDescent="0.35">
      <c r="A693">
        <v>52193729</v>
      </c>
      <c r="B693" t="s">
        <v>68</v>
      </c>
      <c r="C693" t="s">
        <v>30</v>
      </c>
      <c r="D693" t="s">
        <v>69</v>
      </c>
      <c r="E693" t="s">
        <v>50</v>
      </c>
      <c r="F693" t="s">
        <v>51</v>
      </c>
      <c r="G693" t="s">
        <v>44</v>
      </c>
      <c r="H693" t="s">
        <v>35</v>
      </c>
      <c r="I693" t="s">
        <v>46</v>
      </c>
      <c r="J693" t="s">
        <v>37</v>
      </c>
      <c r="K693">
        <v>30</v>
      </c>
      <c r="L693" t="s">
        <v>53</v>
      </c>
      <c r="M693">
        <v>8</v>
      </c>
      <c r="N693">
        <v>8</v>
      </c>
      <c r="O693">
        <v>8</v>
      </c>
      <c r="P693">
        <v>8</v>
      </c>
      <c r="Q693">
        <v>8</v>
      </c>
      <c r="R693">
        <v>8</v>
      </c>
      <c r="S693">
        <v>8</v>
      </c>
      <c r="T693">
        <v>8</v>
      </c>
      <c r="U693">
        <v>8</v>
      </c>
      <c r="V693">
        <v>8</v>
      </c>
      <c r="W693" t="s">
        <v>57</v>
      </c>
      <c r="X693" t="s">
        <v>39</v>
      </c>
      <c r="Y693" t="s">
        <v>40</v>
      </c>
      <c r="Z693" t="s">
        <v>133</v>
      </c>
      <c r="AA693">
        <v>72.538040778514699</v>
      </c>
      <c r="AB693">
        <v>100</v>
      </c>
      <c r="AC693">
        <v>63.189100553906798</v>
      </c>
      <c r="AD693">
        <v>58.392999918084897</v>
      </c>
      <c r="AE693">
        <f>VLOOKUP(A693&amp;Y693,Sheet2!C:E,2,FALSE)</f>
        <v>45.481730693511203</v>
      </c>
    </row>
    <row r="694" spans="1:31" x14ac:dyDescent="0.35">
      <c r="A694">
        <v>80092263</v>
      </c>
      <c r="B694" t="s">
        <v>81</v>
      </c>
      <c r="C694" t="s">
        <v>30</v>
      </c>
      <c r="D694" t="s">
        <v>82</v>
      </c>
      <c r="E694" t="s">
        <v>54</v>
      </c>
      <c r="F694" t="s">
        <v>33</v>
      </c>
      <c r="G694" t="s">
        <v>44</v>
      </c>
      <c r="H694" t="s">
        <v>45</v>
      </c>
      <c r="I694" t="s">
        <v>52</v>
      </c>
      <c r="J694" t="s">
        <v>37</v>
      </c>
      <c r="K694">
        <v>30</v>
      </c>
      <c r="L694" t="s">
        <v>38</v>
      </c>
      <c r="M694">
        <v>9</v>
      </c>
      <c r="N694">
        <v>8</v>
      </c>
      <c r="O694">
        <v>7</v>
      </c>
      <c r="P694">
        <v>8</v>
      </c>
      <c r="Q694">
        <v>9</v>
      </c>
      <c r="R694">
        <v>8</v>
      </c>
      <c r="S694">
        <v>7</v>
      </c>
      <c r="T694">
        <v>8</v>
      </c>
      <c r="U694">
        <v>9</v>
      </c>
      <c r="V694">
        <v>7</v>
      </c>
      <c r="W694" t="s">
        <v>57</v>
      </c>
      <c r="X694" t="s">
        <v>39</v>
      </c>
      <c r="Y694" t="s">
        <v>40</v>
      </c>
      <c r="Z694" t="s">
        <v>133</v>
      </c>
      <c r="AA694">
        <v>100</v>
      </c>
      <c r="AB694">
        <v>100</v>
      </c>
      <c r="AC694">
        <v>95.848816366955504</v>
      </c>
      <c r="AD694">
        <v>100</v>
      </c>
      <c r="AE694">
        <f>VLOOKUP(A694&amp;Y694,Sheet2!C:E,2,FALSE)</f>
        <v>62.136912596559199</v>
      </c>
    </row>
    <row r="695" spans="1:31" x14ac:dyDescent="0.35">
      <c r="A695">
        <v>79372187</v>
      </c>
      <c r="B695" t="s">
        <v>83</v>
      </c>
      <c r="C695" t="s">
        <v>30</v>
      </c>
      <c r="D695" t="s">
        <v>84</v>
      </c>
      <c r="E695" t="s">
        <v>50</v>
      </c>
      <c r="F695" t="s">
        <v>33</v>
      </c>
      <c r="G695" t="s">
        <v>34</v>
      </c>
      <c r="H695" t="s">
        <v>35</v>
      </c>
      <c r="I695" t="s">
        <v>36</v>
      </c>
      <c r="J695" t="s">
        <v>37</v>
      </c>
      <c r="K695">
        <v>22</v>
      </c>
      <c r="L695" t="s">
        <v>53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5</v>
      </c>
      <c r="V695">
        <v>0</v>
      </c>
      <c r="W695" t="s">
        <v>39</v>
      </c>
      <c r="X695" t="s">
        <v>39</v>
      </c>
      <c r="Y695" t="s">
        <v>40</v>
      </c>
      <c r="Z695" t="s">
        <v>133</v>
      </c>
      <c r="AA695">
        <v>57.328740464811801</v>
      </c>
      <c r="AB695">
        <v>75</v>
      </c>
      <c r="AC695">
        <v>75</v>
      </c>
      <c r="AD695">
        <v>75</v>
      </c>
      <c r="AE695">
        <f>VLOOKUP(A695&amp;Y695,Sheet2!C:E,2,FALSE)</f>
        <v>62.136912596559199</v>
      </c>
    </row>
    <row r="696" spans="1:31" x14ac:dyDescent="0.35">
      <c r="A696">
        <v>40035257</v>
      </c>
      <c r="B696" t="s">
        <v>66</v>
      </c>
      <c r="C696" t="s">
        <v>30</v>
      </c>
      <c r="D696" t="s">
        <v>67</v>
      </c>
      <c r="E696" t="s">
        <v>50</v>
      </c>
      <c r="F696" t="s">
        <v>51</v>
      </c>
      <c r="G696" t="s">
        <v>44</v>
      </c>
      <c r="H696" t="s">
        <v>45</v>
      </c>
      <c r="I696" t="s">
        <v>52</v>
      </c>
      <c r="J696" t="s">
        <v>37</v>
      </c>
      <c r="K696">
        <v>6</v>
      </c>
      <c r="L696" t="s">
        <v>53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 t="s">
        <v>56</v>
      </c>
      <c r="X696" t="s">
        <v>39</v>
      </c>
      <c r="Y696" t="s">
        <v>40</v>
      </c>
      <c r="Z696" t="s">
        <v>133</v>
      </c>
      <c r="AA696">
        <v>75</v>
      </c>
      <c r="AB696">
        <v>88.862350584561497</v>
      </c>
      <c r="AC696">
        <v>70.848816366955404</v>
      </c>
      <c r="AD696">
        <v>75</v>
      </c>
      <c r="AE696">
        <f>VLOOKUP(A696&amp;Y696,Sheet2!C:E,2,FALSE)</f>
        <v>45.481730693511203</v>
      </c>
    </row>
    <row r="697" spans="1:31" x14ac:dyDescent="0.35">
      <c r="A697">
        <v>35394395</v>
      </c>
      <c r="B697" t="s">
        <v>66</v>
      </c>
      <c r="C697" t="s">
        <v>30</v>
      </c>
      <c r="D697" t="s">
        <v>67</v>
      </c>
      <c r="E697" t="s">
        <v>54</v>
      </c>
      <c r="F697" t="s">
        <v>51</v>
      </c>
      <c r="G697" t="s">
        <v>34</v>
      </c>
      <c r="H697" t="s">
        <v>45</v>
      </c>
      <c r="I697" t="s">
        <v>46</v>
      </c>
      <c r="J697" t="s">
        <v>37</v>
      </c>
      <c r="K697">
        <v>24</v>
      </c>
      <c r="L697" t="s">
        <v>38</v>
      </c>
      <c r="M697">
        <v>7</v>
      </c>
      <c r="N697">
        <v>0</v>
      </c>
      <c r="O697">
        <v>7</v>
      </c>
      <c r="P697">
        <v>7</v>
      </c>
      <c r="Q697">
        <v>7</v>
      </c>
      <c r="R697">
        <v>7</v>
      </c>
      <c r="S697">
        <v>7</v>
      </c>
      <c r="T697">
        <v>7</v>
      </c>
      <c r="U697">
        <v>7</v>
      </c>
      <c r="V697">
        <v>7</v>
      </c>
      <c r="W697" t="s">
        <v>39</v>
      </c>
      <c r="X697" t="s">
        <v>39</v>
      </c>
      <c r="Y697" t="s">
        <v>40</v>
      </c>
      <c r="Z697" t="s">
        <v>133</v>
      </c>
      <c r="AA697">
        <v>100</v>
      </c>
      <c r="AB697">
        <v>95.639369968332801</v>
      </c>
      <c r="AC697">
        <v>100</v>
      </c>
      <c r="AD697">
        <v>100</v>
      </c>
      <c r="AE697">
        <f>VLOOKUP(A697&amp;Y697,Sheet2!C:E,2,FALSE)</f>
        <v>39.930003392495202</v>
      </c>
    </row>
    <row r="698" spans="1:31" x14ac:dyDescent="0.35">
      <c r="A698">
        <v>35251236</v>
      </c>
      <c r="B698" t="s">
        <v>66</v>
      </c>
      <c r="C698" t="s">
        <v>30</v>
      </c>
      <c r="D698" t="s">
        <v>67</v>
      </c>
      <c r="E698" t="s">
        <v>54</v>
      </c>
      <c r="F698" t="s">
        <v>51</v>
      </c>
      <c r="G698" t="s">
        <v>34</v>
      </c>
      <c r="H698" t="s">
        <v>45</v>
      </c>
      <c r="I698" t="s">
        <v>46</v>
      </c>
      <c r="J698" t="s">
        <v>37</v>
      </c>
      <c r="K698">
        <v>21</v>
      </c>
      <c r="L698" t="s">
        <v>53</v>
      </c>
      <c r="M698">
        <v>0</v>
      </c>
      <c r="N698">
        <v>0</v>
      </c>
      <c r="O698">
        <v>3</v>
      </c>
      <c r="P698">
        <v>0</v>
      </c>
      <c r="Q698">
        <v>0</v>
      </c>
      <c r="R698">
        <v>0</v>
      </c>
      <c r="S698">
        <v>0</v>
      </c>
      <c r="T698">
        <v>5</v>
      </c>
      <c r="U698">
        <v>0</v>
      </c>
      <c r="V698">
        <v>0</v>
      </c>
      <c r="W698" t="s">
        <v>39</v>
      </c>
      <c r="X698" t="s">
        <v>39</v>
      </c>
      <c r="Y698" t="s">
        <v>40</v>
      </c>
      <c r="Z698" t="s">
        <v>133</v>
      </c>
      <c r="AA698">
        <v>75</v>
      </c>
      <c r="AB698">
        <v>70.710219255278005</v>
      </c>
      <c r="AC698">
        <v>59.830528112356703</v>
      </c>
      <c r="AD698">
        <v>75</v>
      </c>
      <c r="AE698">
        <f>VLOOKUP(A698&amp;Y698,Sheet2!C:E,2,FALSE)</f>
        <v>51.033457994527197</v>
      </c>
    </row>
    <row r="699" spans="1:31" x14ac:dyDescent="0.35">
      <c r="A699">
        <v>80498896</v>
      </c>
      <c r="B699" t="s">
        <v>66</v>
      </c>
      <c r="C699" t="s">
        <v>30</v>
      </c>
      <c r="D699" t="s">
        <v>67</v>
      </c>
      <c r="E699" t="s">
        <v>50</v>
      </c>
      <c r="F699" t="s">
        <v>33</v>
      </c>
      <c r="G699" t="s">
        <v>34</v>
      </c>
      <c r="H699" t="s">
        <v>35</v>
      </c>
      <c r="I699" t="s">
        <v>46</v>
      </c>
      <c r="J699" t="s">
        <v>37</v>
      </c>
      <c r="K699">
        <v>24</v>
      </c>
      <c r="L699" t="s">
        <v>53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3</v>
      </c>
      <c r="U699">
        <v>0</v>
      </c>
      <c r="V699">
        <v>0</v>
      </c>
      <c r="W699" t="s">
        <v>39</v>
      </c>
      <c r="X699" t="s">
        <v>39</v>
      </c>
      <c r="Y699" t="s">
        <v>40</v>
      </c>
      <c r="Z699" t="s">
        <v>133</v>
      </c>
      <c r="AA699">
        <v>75</v>
      </c>
      <c r="AB699">
        <v>0</v>
      </c>
      <c r="AC699">
        <v>61.018288254598801</v>
      </c>
      <c r="AD699">
        <v>75</v>
      </c>
      <c r="AE699">
        <f>VLOOKUP(A699&amp;Y699,Sheet2!C:E,2,FALSE)</f>
        <v>51.033457994527197</v>
      </c>
    </row>
    <row r="700" spans="1:31" x14ac:dyDescent="0.35">
      <c r="A700">
        <v>82393966</v>
      </c>
      <c r="B700" t="s">
        <v>66</v>
      </c>
      <c r="C700" t="s">
        <v>30</v>
      </c>
      <c r="D700" t="s">
        <v>67</v>
      </c>
      <c r="E700" t="s">
        <v>54</v>
      </c>
      <c r="F700" t="s">
        <v>33</v>
      </c>
      <c r="G700" t="s">
        <v>44</v>
      </c>
      <c r="H700" t="s">
        <v>35</v>
      </c>
      <c r="I700" t="s">
        <v>36</v>
      </c>
      <c r="J700" t="s">
        <v>37</v>
      </c>
      <c r="K700">
        <v>22</v>
      </c>
      <c r="L700" t="s">
        <v>38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3</v>
      </c>
      <c r="V700">
        <v>3</v>
      </c>
      <c r="W700" t="s">
        <v>39</v>
      </c>
      <c r="X700" t="s">
        <v>39</v>
      </c>
      <c r="Y700" t="s">
        <v>40</v>
      </c>
      <c r="Z700" t="s">
        <v>133</v>
      </c>
      <c r="AA700">
        <v>67.611772640174706</v>
      </c>
      <c r="AB700">
        <v>75</v>
      </c>
      <c r="AC700">
        <v>54.151183633044603</v>
      </c>
      <c r="AD700">
        <v>64.234374991824396</v>
      </c>
      <c r="AE700">
        <f>VLOOKUP(A700&amp;Y700,Sheet2!C:E,2,FALSE)</f>
        <v>51.033457994527197</v>
      </c>
    </row>
    <row r="701" spans="1:31" x14ac:dyDescent="0.35">
      <c r="A701">
        <v>1069728024</v>
      </c>
      <c r="B701" t="s">
        <v>66</v>
      </c>
      <c r="C701" t="s">
        <v>30</v>
      </c>
      <c r="D701" t="s">
        <v>67</v>
      </c>
      <c r="E701" t="s">
        <v>32</v>
      </c>
      <c r="F701" t="s">
        <v>51</v>
      </c>
      <c r="G701" t="s">
        <v>34</v>
      </c>
      <c r="H701" t="s">
        <v>45</v>
      </c>
      <c r="I701" t="s">
        <v>36</v>
      </c>
      <c r="J701" t="s">
        <v>37</v>
      </c>
      <c r="K701">
        <v>30</v>
      </c>
      <c r="L701" t="s">
        <v>53</v>
      </c>
      <c r="M701">
        <v>0</v>
      </c>
      <c r="N701">
        <v>0</v>
      </c>
      <c r="O701">
        <v>0</v>
      </c>
      <c r="P701">
        <v>6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 t="s">
        <v>39</v>
      </c>
      <c r="X701" t="s">
        <v>39</v>
      </c>
      <c r="Y701" t="s">
        <v>40</v>
      </c>
      <c r="Z701" t="s">
        <v>133</v>
      </c>
      <c r="AA701">
        <v>75</v>
      </c>
      <c r="AB701">
        <v>91.349589223610806</v>
      </c>
      <c r="AC701">
        <v>67.340284186951394</v>
      </c>
      <c r="AD701">
        <v>75</v>
      </c>
      <c r="AE701">
        <f>VLOOKUP(A701&amp;Y701,Sheet2!C:E,2,FALSE)</f>
        <v>56.585185295543198</v>
      </c>
    </row>
    <row r="702" spans="1:31" x14ac:dyDescent="0.35">
      <c r="A702">
        <v>55067981</v>
      </c>
      <c r="B702" t="s">
        <v>123</v>
      </c>
      <c r="C702" t="s">
        <v>30</v>
      </c>
      <c r="D702" t="s">
        <v>124</v>
      </c>
      <c r="E702" t="s">
        <v>54</v>
      </c>
      <c r="F702" t="s">
        <v>51</v>
      </c>
      <c r="G702" t="s">
        <v>44</v>
      </c>
      <c r="H702" t="s">
        <v>45</v>
      </c>
      <c r="I702" t="s">
        <v>46</v>
      </c>
      <c r="J702" t="s">
        <v>37</v>
      </c>
      <c r="K702">
        <v>25</v>
      </c>
      <c r="L702" t="s">
        <v>38</v>
      </c>
      <c r="M702">
        <v>7</v>
      </c>
      <c r="N702">
        <v>7</v>
      </c>
      <c r="O702">
        <v>7</v>
      </c>
      <c r="P702">
        <v>7</v>
      </c>
      <c r="Q702">
        <v>7</v>
      </c>
      <c r="R702">
        <v>7</v>
      </c>
      <c r="S702">
        <v>7</v>
      </c>
      <c r="T702">
        <v>7</v>
      </c>
      <c r="U702">
        <v>7</v>
      </c>
      <c r="V702">
        <v>7</v>
      </c>
      <c r="W702" t="s">
        <v>57</v>
      </c>
      <c r="X702" t="s">
        <v>47</v>
      </c>
      <c r="Y702" t="s">
        <v>40</v>
      </c>
      <c r="Z702" t="s">
        <v>133</v>
      </c>
      <c r="AA702">
        <v>72.323969049450994</v>
      </c>
      <c r="AB702">
        <v>75</v>
      </c>
      <c r="AC702">
        <v>79.151183633044596</v>
      </c>
      <c r="AD702">
        <v>80.930874950866794</v>
      </c>
      <c r="AE702">
        <f>VLOOKUP(A702&amp;Y702,Sheet2!C:E,2,FALSE)</f>
        <v>51.033457994527197</v>
      </c>
    </row>
    <row r="703" spans="1:31" x14ac:dyDescent="0.35">
      <c r="A703">
        <v>52185986</v>
      </c>
      <c r="B703" t="s">
        <v>95</v>
      </c>
      <c r="C703" t="s">
        <v>30</v>
      </c>
      <c r="D703" t="s">
        <v>96</v>
      </c>
      <c r="E703" t="s">
        <v>50</v>
      </c>
      <c r="F703" t="s">
        <v>51</v>
      </c>
      <c r="G703" t="s">
        <v>34</v>
      </c>
      <c r="H703" t="s">
        <v>45</v>
      </c>
      <c r="I703" t="s">
        <v>46</v>
      </c>
      <c r="J703" t="s">
        <v>37</v>
      </c>
      <c r="K703">
        <v>22</v>
      </c>
      <c r="L703" t="s">
        <v>38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6</v>
      </c>
      <c r="V703">
        <v>0</v>
      </c>
      <c r="W703" t="s">
        <v>39</v>
      </c>
      <c r="X703" t="s">
        <v>39</v>
      </c>
      <c r="Y703" t="s">
        <v>40</v>
      </c>
      <c r="Z703" t="s">
        <v>133</v>
      </c>
      <c r="AA703">
        <v>100</v>
      </c>
      <c r="AB703">
        <v>100</v>
      </c>
      <c r="AC703">
        <v>83.395265467821801</v>
      </c>
      <c r="AD703">
        <v>100</v>
      </c>
      <c r="AE703">
        <f>VLOOKUP(A703&amp;Y703,Sheet2!C:E,2,FALSE)</f>
        <v>45.481730693511203</v>
      </c>
    </row>
    <row r="704" spans="1:31" x14ac:dyDescent="0.35">
      <c r="A704">
        <v>51977958</v>
      </c>
      <c r="B704" t="s">
        <v>123</v>
      </c>
      <c r="C704" t="s">
        <v>30</v>
      </c>
      <c r="D704" t="s">
        <v>124</v>
      </c>
      <c r="E704" t="s">
        <v>50</v>
      </c>
      <c r="F704" t="s">
        <v>51</v>
      </c>
      <c r="G704" t="s">
        <v>34</v>
      </c>
      <c r="H704" t="s">
        <v>35</v>
      </c>
      <c r="I704" t="s">
        <v>46</v>
      </c>
      <c r="J704" t="s">
        <v>37</v>
      </c>
      <c r="K704">
        <v>22</v>
      </c>
      <c r="L704" t="s">
        <v>38</v>
      </c>
      <c r="M704">
        <v>0</v>
      </c>
      <c r="N704">
        <v>0</v>
      </c>
      <c r="O704">
        <v>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3</v>
      </c>
      <c r="V704">
        <v>0</v>
      </c>
      <c r="W704" t="s">
        <v>57</v>
      </c>
      <c r="X704" t="s">
        <v>39</v>
      </c>
      <c r="Y704" t="s">
        <v>40</v>
      </c>
      <c r="Z704" t="s">
        <v>133</v>
      </c>
      <c r="AA704">
        <v>100</v>
      </c>
      <c r="AB704">
        <v>65.398356894443097</v>
      </c>
      <c r="AC704">
        <v>100</v>
      </c>
      <c r="AD704">
        <v>100</v>
      </c>
      <c r="AE704">
        <f>VLOOKUP(A704&amp;Y704,Sheet2!C:E,2,FALSE)</f>
        <v>45.481730693511203</v>
      </c>
    </row>
    <row r="705" spans="1:31" x14ac:dyDescent="0.35">
      <c r="A705">
        <v>12282728</v>
      </c>
      <c r="B705" t="s">
        <v>123</v>
      </c>
      <c r="C705" t="s">
        <v>30</v>
      </c>
      <c r="D705" t="s">
        <v>124</v>
      </c>
      <c r="E705" t="s">
        <v>54</v>
      </c>
      <c r="F705" t="s">
        <v>33</v>
      </c>
      <c r="G705" t="s">
        <v>34</v>
      </c>
      <c r="H705" t="s">
        <v>35</v>
      </c>
      <c r="I705" t="s">
        <v>52</v>
      </c>
      <c r="J705" t="s">
        <v>37</v>
      </c>
      <c r="K705">
        <v>22</v>
      </c>
      <c r="L705" t="s">
        <v>38</v>
      </c>
      <c r="M705">
        <v>0</v>
      </c>
      <c r="N705">
        <v>0</v>
      </c>
      <c r="O705">
        <v>5</v>
      </c>
      <c r="P705">
        <v>6</v>
      </c>
      <c r="Q705">
        <v>0</v>
      </c>
      <c r="R705">
        <v>0</v>
      </c>
      <c r="S705">
        <v>6</v>
      </c>
      <c r="T705">
        <v>0</v>
      </c>
      <c r="U705">
        <v>4</v>
      </c>
      <c r="V705">
        <v>0</v>
      </c>
      <c r="W705" t="s">
        <v>57</v>
      </c>
      <c r="X705" t="s">
        <v>39</v>
      </c>
      <c r="Y705" t="s">
        <v>40</v>
      </c>
      <c r="Z705" t="s">
        <v>133</v>
      </c>
      <c r="AA705">
        <v>75</v>
      </c>
      <c r="AB705">
        <v>100</v>
      </c>
      <c r="AC705">
        <v>100</v>
      </c>
      <c r="AD705">
        <v>100</v>
      </c>
      <c r="AE705">
        <f>VLOOKUP(A705&amp;Y705,Sheet2!C:E,2,FALSE)</f>
        <v>67.6886398975753</v>
      </c>
    </row>
    <row r="706" spans="1:31" x14ac:dyDescent="0.35">
      <c r="A706">
        <v>94542050</v>
      </c>
      <c r="B706" t="s">
        <v>95</v>
      </c>
      <c r="C706" t="s">
        <v>30</v>
      </c>
      <c r="D706" t="s">
        <v>96</v>
      </c>
      <c r="E706" t="s">
        <v>54</v>
      </c>
      <c r="F706" t="s">
        <v>33</v>
      </c>
      <c r="G706" t="s">
        <v>34</v>
      </c>
      <c r="H706" t="s">
        <v>35</v>
      </c>
      <c r="I706" t="s">
        <v>46</v>
      </c>
      <c r="J706" t="s">
        <v>37</v>
      </c>
      <c r="K706">
        <v>22</v>
      </c>
      <c r="L706" t="s">
        <v>38</v>
      </c>
      <c r="M706">
        <v>0</v>
      </c>
      <c r="N706">
        <v>0</v>
      </c>
      <c r="O706">
        <v>0</v>
      </c>
      <c r="P706">
        <v>0</v>
      </c>
      <c r="Q706">
        <v>5</v>
      </c>
      <c r="R706">
        <v>0</v>
      </c>
      <c r="S706">
        <v>0</v>
      </c>
      <c r="T706">
        <v>5</v>
      </c>
      <c r="U706">
        <v>5</v>
      </c>
      <c r="V706">
        <v>0</v>
      </c>
      <c r="W706" t="s">
        <v>39</v>
      </c>
      <c r="X706" t="s">
        <v>39</v>
      </c>
      <c r="Y706" t="s">
        <v>40</v>
      </c>
      <c r="Z706" t="s">
        <v>133</v>
      </c>
      <c r="AA706">
        <v>75</v>
      </c>
      <c r="AB706">
        <v>100</v>
      </c>
      <c r="AC706">
        <v>88.981711745401199</v>
      </c>
      <c r="AD706">
        <v>75</v>
      </c>
      <c r="AE706">
        <f>VLOOKUP(A706&amp;Y706,Sheet2!C:E,2,FALSE)</f>
        <v>56.585185295543198</v>
      </c>
    </row>
    <row r="707" spans="1:31" x14ac:dyDescent="0.35">
      <c r="A707">
        <v>7701376</v>
      </c>
      <c r="B707" t="s">
        <v>123</v>
      </c>
      <c r="C707" t="s">
        <v>30</v>
      </c>
      <c r="D707" t="s">
        <v>124</v>
      </c>
      <c r="E707" t="s">
        <v>50</v>
      </c>
      <c r="F707" t="s">
        <v>33</v>
      </c>
      <c r="G707" t="s">
        <v>44</v>
      </c>
      <c r="H707" t="s">
        <v>35</v>
      </c>
      <c r="I707" t="s">
        <v>46</v>
      </c>
      <c r="J707" t="s">
        <v>37</v>
      </c>
      <c r="K707">
        <v>0</v>
      </c>
      <c r="L707" t="s">
        <v>38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 t="s">
        <v>56</v>
      </c>
      <c r="X707" t="s">
        <v>39</v>
      </c>
      <c r="Y707" t="s">
        <v>40</v>
      </c>
      <c r="Z707" t="s">
        <v>133</v>
      </c>
      <c r="AA707">
        <v>80.045627086195793</v>
      </c>
      <c r="AB707">
        <v>100</v>
      </c>
      <c r="AC707">
        <v>52.170812299308103</v>
      </c>
      <c r="AD707">
        <v>100</v>
      </c>
      <c r="AE707">
        <f>VLOOKUP(A707&amp;Y707,Sheet2!C:E,2,FALSE)</f>
        <v>45.481730693511203</v>
      </c>
    </row>
    <row r="708" spans="1:31" x14ac:dyDescent="0.35">
      <c r="A708">
        <v>55243253</v>
      </c>
      <c r="B708" t="s">
        <v>92</v>
      </c>
      <c r="C708" t="s">
        <v>30</v>
      </c>
      <c r="D708" t="s">
        <v>93</v>
      </c>
      <c r="E708" t="s">
        <v>54</v>
      </c>
      <c r="F708" t="s">
        <v>51</v>
      </c>
      <c r="G708" t="s">
        <v>44</v>
      </c>
      <c r="H708" t="s">
        <v>35</v>
      </c>
      <c r="I708" t="s">
        <v>36</v>
      </c>
      <c r="J708" t="s">
        <v>37</v>
      </c>
      <c r="K708">
        <v>28</v>
      </c>
      <c r="L708" t="s">
        <v>53</v>
      </c>
      <c r="M708">
        <v>0</v>
      </c>
      <c r="N708">
        <v>0</v>
      </c>
      <c r="O708">
        <v>0</v>
      </c>
      <c r="P708">
        <v>0</v>
      </c>
      <c r="Q708">
        <v>3</v>
      </c>
      <c r="R708">
        <v>0</v>
      </c>
      <c r="S708">
        <v>0</v>
      </c>
      <c r="T708">
        <v>0</v>
      </c>
      <c r="U708">
        <v>4</v>
      </c>
      <c r="V708">
        <v>0</v>
      </c>
      <c r="W708" t="s">
        <v>39</v>
      </c>
      <c r="X708" t="s">
        <v>39</v>
      </c>
      <c r="Y708" t="s">
        <v>40</v>
      </c>
      <c r="Z708" t="s">
        <v>133</v>
      </c>
      <c r="AA708">
        <v>79.835464304253406</v>
      </c>
      <c r="AB708">
        <v>85.011282607736305</v>
      </c>
      <c r="AC708">
        <v>68.678004067647393</v>
      </c>
      <c r="AD708">
        <v>75</v>
      </c>
      <c r="AE708">
        <f>VLOOKUP(A708&amp;Y708,Sheet2!C:E,2,FALSE)</f>
        <v>56.585185295543198</v>
      </c>
    </row>
    <row r="709" spans="1:31" x14ac:dyDescent="0.35">
      <c r="A709">
        <v>32792646</v>
      </c>
      <c r="B709" t="s">
        <v>92</v>
      </c>
      <c r="C709" t="s">
        <v>30</v>
      </c>
      <c r="D709" t="s">
        <v>93</v>
      </c>
      <c r="E709" t="s">
        <v>50</v>
      </c>
      <c r="F709" t="s">
        <v>51</v>
      </c>
      <c r="G709" t="s">
        <v>34</v>
      </c>
      <c r="H709" t="s">
        <v>35</v>
      </c>
      <c r="I709" t="s">
        <v>36</v>
      </c>
      <c r="J709" t="s">
        <v>37</v>
      </c>
      <c r="K709">
        <v>24</v>
      </c>
      <c r="L709" t="s">
        <v>38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 t="s">
        <v>47</v>
      </c>
      <c r="X709" t="s">
        <v>47</v>
      </c>
      <c r="Y709" t="s">
        <v>40</v>
      </c>
      <c r="Z709" t="s">
        <v>133</v>
      </c>
      <c r="AA709">
        <v>75</v>
      </c>
      <c r="AB709">
        <v>68.590844097180394</v>
      </c>
      <c r="AC709">
        <v>67.340284186951394</v>
      </c>
      <c r="AD709">
        <v>75</v>
      </c>
      <c r="AE709">
        <f>VLOOKUP(A709&amp;Y709,Sheet2!C:E,2,FALSE)</f>
        <v>67.6886398975753</v>
      </c>
    </row>
    <row r="710" spans="1:31" x14ac:dyDescent="0.35">
      <c r="A710">
        <v>19897114</v>
      </c>
      <c r="B710" t="s">
        <v>92</v>
      </c>
      <c r="C710" t="s">
        <v>30</v>
      </c>
      <c r="D710" t="s">
        <v>93</v>
      </c>
      <c r="E710" t="s">
        <v>54</v>
      </c>
      <c r="F710" t="s">
        <v>33</v>
      </c>
      <c r="G710" t="s">
        <v>34</v>
      </c>
      <c r="H710" t="s">
        <v>35</v>
      </c>
      <c r="I710" t="s">
        <v>46</v>
      </c>
      <c r="J710" t="s">
        <v>37</v>
      </c>
      <c r="K710">
        <v>26</v>
      </c>
      <c r="L710" t="s">
        <v>38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2</v>
      </c>
      <c r="V710">
        <v>3</v>
      </c>
      <c r="W710" t="s">
        <v>39</v>
      </c>
      <c r="X710" t="s">
        <v>39</v>
      </c>
      <c r="Y710" t="s">
        <v>40</v>
      </c>
      <c r="Z710" t="s">
        <v>133</v>
      </c>
      <c r="AA710">
        <v>75</v>
      </c>
      <c r="AB710">
        <v>100</v>
      </c>
      <c r="AC710">
        <v>75</v>
      </c>
      <c r="AD710">
        <v>75</v>
      </c>
      <c r="AE710">
        <f>VLOOKUP(A710&amp;Y710,Sheet2!C:E,2,FALSE)</f>
        <v>45.481730693511203</v>
      </c>
    </row>
    <row r="711" spans="1:31" x14ac:dyDescent="0.35">
      <c r="A711">
        <v>1045702472</v>
      </c>
      <c r="B711" t="s">
        <v>92</v>
      </c>
      <c r="C711" t="s">
        <v>30</v>
      </c>
      <c r="D711" t="s">
        <v>93</v>
      </c>
      <c r="E711" t="s">
        <v>32</v>
      </c>
      <c r="F711" t="s">
        <v>33</v>
      </c>
      <c r="G711" t="s">
        <v>34</v>
      </c>
      <c r="H711" t="s">
        <v>45</v>
      </c>
      <c r="I711" t="s">
        <v>36</v>
      </c>
      <c r="J711" t="s">
        <v>37</v>
      </c>
      <c r="K711">
        <v>2</v>
      </c>
      <c r="L711" t="s">
        <v>53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 t="s">
        <v>47</v>
      </c>
      <c r="X711" t="s">
        <v>47</v>
      </c>
      <c r="Y711" t="s">
        <v>40</v>
      </c>
      <c r="Z711" t="s">
        <v>133</v>
      </c>
      <c r="AA711">
        <v>65.333563702012299</v>
      </c>
      <c r="AB711">
        <v>80.996558894211404</v>
      </c>
      <c r="AC711">
        <v>79.151183633044596</v>
      </c>
      <c r="AD711">
        <v>75</v>
      </c>
      <c r="AE711">
        <f>VLOOKUP(A711&amp;Y711,Sheet2!C:E,2,FALSE)</f>
        <v>45.481730693511203</v>
      </c>
    </row>
    <row r="712" spans="1:31" x14ac:dyDescent="0.35">
      <c r="A712">
        <v>32844376</v>
      </c>
      <c r="B712" t="s">
        <v>97</v>
      </c>
      <c r="C712" t="s">
        <v>30</v>
      </c>
      <c r="D712" t="s">
        <v>98</v>
      </c>
      <c r="E712" t="s">
        <v>54</v>
      </c>
      <c r="F712" t="s">
        <v>51</v>
      </c>
      <c r="G712" t="s">
        <v>44</v>
      </c>
      <c r="H712" t="s">
        <v>45</v>
      </c>
      <c r="I712" t="s">
        <v>46</v>
      </c>
      <c r="J712" t="s">
        <v>37</v>
      </c>
      <c r="K712">
        <v>24</v>
      </c>
      <c r="L712" t="s">
        <v>38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5</v>
      </c>
      <c r="U712">
        <v>6</v>
      </c>
      <c r="V712">
        <v>0</v>
      </c>
      <c r="W712" t="s">
        <v>39</v>
      </c>
      <c r="X712" t="s">
        <v>39</v>
      </c>
      <c r="Y712" t="s">
        <v>40</v>
      </c>
      <c r="Z712" t="s">
        <v>133</v>
      </c>
      <c r="AA712">
        <v>75</v>
      </c>
      <c r="AB712">
        <v>70.710219255278005</v>
      </c>
      <c r="AC712">
        <v>59.680568373902801</v>
      </c>
      <c r="AD712">
        <v>75</v>
      </c>
      <c r="AE712">
        <f>VLOOKUP(A712&amp;Y712,Sheet2!C:E,2,FALSE)</f>
        <v>56.585185295543198</v>
      </c>
    </row>
    <row r="713" spans="1:31" x14ac:dyDescent="0.35">
      <c r="A713">
        <v>3741021</v>
      </c>
      <c r="B713" t="s">
        <v>97</v>
      </c>
      <c r="C713" t="s">
        <v>30</v>
      </c>
      <c r="D713" t="s">
        <v>98</v>
      </c>
      <c r="E713" t="s">
        <v>50</v>
      </c>
      <c r="F713" t="s">
        <v>33</v>
      </c>
      <c r="G713" t="s">
        <v>34</v>
      </c>
      <c r="H713" t="s">
        <v>35</v>
      </c>
      <c r="I713" t="s">
        <v>46</v>
      </c>
      <c r="J713" t="s">
        <v>37</v>
      </c>
      <c r="K713">
        <v>8</v>
      </c>
      <c r="L713" t="s">
        <v>53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9</v>
      </c>
      <c r="U713">
        <v>9</v>
      </c>
      <c r="V713">
        <v>0</v>
      </c>
      <c r="W713" t="s">
        <v>39</v>
      </c>
      <c r="X713" t="s">
        <v>47</v>
      </c>
      <c r="Y713" t="s">
        <v>40</v>
      </c>
      <c r="Z713" t="s">
        <v>133</v>
      </c>
      <c r="AA713">
        <v>75</v>
      </c>
      <c r="AB713">
        <v>94.349347423930894</v>
      </c>
      <c r="AC713">
        <v>75</v>
      </c>
      <c r="AD713">
        <v>66.696499959042399</v>
      </c>
      <c r="AE713">
        <f>VLOOKUP(A713&amp;Y713,Sheet2!C:E,2,FALSE)</f>
        <v>51.033457994527197</v>
      </c>
    </row>
    <row r="714" spans="1:31" x14ac:dyDescent="0.35">
      <c r="A714">
        <v>17975604</v>
      </c>
      <c r="B714" t="s">
        <v>77</v>
      </c>
      <c r="C714" t="s">
        <v>30</v>
      </c>
      <c r="D714" t="s">
        <v>78</v>
      </c>
      <c r="E714" t="s">
        <v>54</v>
      </c>
      <c r="F714" t="s">
        <v>33</v>
      </c>
      <c r="G714" t="s">
        <v>44</v>
      </c>
      <c r="H714" t="s">
        <v>35</v>
      </c>
      <c r="I714" t="s">
        <v>52</v>
      </c>
      <c r="J714" t="s">
        <v>37</v>
      </c>
      <c r="K714">
        <v>22</v>
      </c>
      <c r="L714" t="s">
        <v>53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3</v>
      </c>
      <c r="U714">
        <v>0</v>
      </c>
      <c r="V714">
        <v>0</v>
      </c>
      <c r="W714" t="s">
        <v>39</v>
      </c>
      <c r="X714" t="s">
        <v>39</v>
      </c>
      <c r="Y714" t="s">
        <v>40</v>
      </c>
      <c r="Z714" t="s">
        <v>133</v>
      </c>
      <c r="AA714">
        <v>100</v>
      </c>
      <c r="AB714">
        <v>100</v>
      </c>
      <c r="AC714">
        <v>83.395265467821801</v>
      </c>
      <c r="AD714">
        <v>91.696499959042399</v>
      </c>
      <c r="AE714">
        <f>VLOOKUP(A714&amp;Y714,Sheet2!C:E,2,FALSE)</f>
        <v>45.481730693511203</v>
      </c>
    </row>
    <row r="715" spans="1:31" x14ac:dyDescent="0.35">
      <c r="A715">
        <v>77195913</v>
      </c>
      <c r="B715" t="s">
        <v>77</v>
      </c>
      <c r="C715" t="s">
        <v>30</v>
      </c>
      <c r="D715" t="s">
        <v>78</v>
      </c>
      <c r="E715" t="s">
        <v>54</v>
      </c>
      <c r="F715" t="s">
        <v>33</v>
      </c>
      <c r="G715" t="s">
        <v>44</v>
      </c>
      <c r="H715" t="s">
        <v>35</v>
      </c>
      <c r="I715" t="s">
        <v>46</v>
      </c>
      <c r="J715" t="s">
        <v>37</v>
      </c>
      <c r="K715">
        <v>24</v>
      </c>
      <c r="L715" t="s">
        <v>38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</v>
      </c>
      <c r="V715">
        <v>0</v>
      </c>
      <c r="W715" t="s">
        <v>39</v>
      </c>
      <c r="X715" t="s">
        <v>39</v>
      </c>
      <c r="Y715" t="s">
        <v>40</v>
      </c>
      <c r="Z715" t="s">
        <v>133</v>
      </c>
      <c r="AA715">
        <v>100</v>
      </c>
      <c r="AB715">
        <v>100</v>
      </c>
      <c r="AC715">
        <v>75</v>
      </c>
      <c r="AD715">
        <v>100</v>
      </c>
      <c r="AE715">
        <f>VLOOKUP(A715&amp;Y715,Sheet2!C:E,2,FALSE)</f>
        <v>67.6886398975753</v>
      </c>
    </row>
    <row r="716" spans="1:31" x14ac:dyDescent="0.35">
      <c r="A716">
        <v>28182515</v>
      </c>
      <c r="B716" t="s">
        <v>129</v>
      </c>
      <c r="C716" t="s">
        <v>30</v>
      </c>
      <c r="D716" t="s">
        <v>130</v>
      </c>
      <c r="E716" t="s">
        <v>50</v>
      </c>
      <c r="F716" t="s">
        <v>51</v>
      </c>
      <c r="G716" t="s">
        <v>34</v>
      </c>
      <c r="H716" t="s">
        <v>35</v>
      </c>
      <c r="I716" t="s">
        <v>52</v>
      </c>
      <c r="J716" t="s">
        <v>37</v>
      </c>
      <c r="K716">
        <v>25</v>
      </c>
      <c r="L716" t="s">
        <v>38</v>
      </c>
      <c r="M716">
        <v>8</v>
      </c>
      <c r="N716">
        <v>8</v>
      </c>
      <c r="O716">
        <v>8</v>
      </c>
      <c r="P716">
        <v>8</v>
      </c>
      <c r="Q716">
        <v>8</v>
      </c>
      <c r="R716">
        <v>8</v>
      </c>
      <c r="S716">
        <v>8</v>
      </c>
      <c r="T716">
        <v>8</v>
      </c>
      <c r="U716">
        <v>8</v>
      </c>
      <c r="V716">
        <v>8</v>
      </c>
      <c r="W716" t="s">
        <v>57</v>
      </c>
      <c r="X716" t="s">
        <v>39</v>
      </c>
      <c r="Y716" t="s">
        <v>40</v>
      </c>
      <c r="Z716" t="s">
        <v>133</v>
      </c>
      <c r="AA716">
        <v>69.860600743145795</v>
      </c>
      <c r="AB716">
        <v>90.498279447105702</v>
      </c>
      <c r="AC716">
        <v>70.848816366955404</v>
      </c>
      <c r="AD716">
        <v>66.696499959042399</v>
      </c>
      <c r="AE716">
        <f>VLOOKUP(A716&amp;Y716,Sheet2!C:E,2,FALSE)</f>
        <v>56.585185295543198</v>
      </c>
    </row>
    <row r="717" spans="1:31" x14ac:dyDescent="0.35">
      <c r="A717">
        <v>91363081</v>
      </c>
      <c r="B717" t="s">
        <v>129</v>
      </c>
      <c r="C717" t="s">
        <v>30</v>
      </c>
      <c r="D717" t="s">
        <v>130</v>
      </c>
      <c r="E717" t="s">
        <v>54</v>
      </c>
      <c r="F717" t="s">
        <v>33</v>
      </c>
      <c r="G717" t="s">
        <v>44</v>
      </c>
      <c r="H717" t="s">
        <v>45</v>
      </c>
      <c r="I717" t="s">
        <v>36</v>
      </c>
      <c r="J717" t="s">
        <v>37</v>
      </c>
      <c r="K717">
        <v>25</v>
      </c>
      <c r="L717" t="s">
        <v>38</v>
      </c>
      <c r="M717">
        <v>9</v>
      </c>
      <c r="N717">
        <v>9</v>
      </c>
      <c r="O717">
        <v>9</v>
      </c>
      <c r="P717">
        <v>9</v>
      </c>
      <c r="Q717">
        <v>9</v>
      </c>
      <c r="R717">
        <v>9</v>
      </c>
      <c r="S717">
        <v>9</v>
      </c>
      <c r="T717">
        <v>9</v>
      </c>
      <c r="U717">
        <v>9</v>
      </c>
      <c r="V717">
        <v>9</v>
      </c>
      <c r="W717" t="s">
        <v>57</v>
      </c>
      <c r="X717" t="s">
        <v>47</v>
      </c>
      <c r="Y717" t="s">
        <v>40</v>
      </c>
      <c r="Z717" t="s">
        <v>133</v>
      </c>
      <c r="AA717">
        <v>79.954239888711299</v>
      </c>
      <c r="AB717">
        <v>100</v>
      </c>
      <c r="AC717">
        <v>63.189100553906798</v>
      </c>
      <c r="AD717">
        <v>91.696499959042399</v>
      </c>
      <c r="AE717">
        <f>VLOOKUP(A717&amp;Y717,Sheet2!C:E,2,FALSE)</f>
        <v>34.378276091479201</v>
      </c>
    </row>
    <row r="718" spans="1:31" x14ac:dyDescent="0.35">
      <c r="A718">
        <v>13540471</v>
      </c>
      <c r="B718" t="s">
        <v>129</v>
      </c>
      <c r="C718" t="s">
        <v>30</v>
      </c>
      <c r="D718" t="s">
        <v>130</v>
      </c>
      <c r="E718" t="s">
        <v>54</v>
      </c>
      <c r="F718" t="s">
        <v>33</v>
      </c>
      <c r="G718" t="s">
        <v>34</v>
      </c>
      <c r="H718" t="s">
        <v>35</v>
      </c>
      <c r="I718" t="s">
        <v>52</v>
      </c>
      <c r="J718" t="s">
        <v>37</v>
      </c>
      <c r="K718">
        <v>22</v>
      </c>
      <c r="L718" t="s">
        <v>38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6</v>
      </c>
      <c r="U718">
        <v>2</v>
      </c>
      <c r="V718">
        <v>0</v>
      </c>
      <c r="W718" t="s">
        <v>39</v>
      </c>
      <c r="X718" t="s">
        <v>39</v>
      </c>
      <c r="Y718" t="s">
        <v>40</v>
      </c>
      <c r="Z718" t="s">
        <v>133</v>
      </c>
      <c r="AA718">
        <v>75</v>
      </c>
      <c r="AB718">
        <v>54.524285768367001</v>
      </c>
      <c r="AC718">
        <v>79.151183633044596</v>
      </c>
      <c r="AD718">
        <v>75</v>
      </c>
      <c r="AE718">
        <f>VLOOKUP(A718&amp;Y718,Sheet2!C:E,2,FALSE)</f>
        <v>56.585185295543198</v>
      </c>
    </row>
    <row r="719" spans="1:31" x14ac:dyDescent="0.35">
      <c r="A719">
        <v>51928843</v>
      </c>
      <c r="B719" t="s">
        <v>129</v>
      </c>
      <c r="C719" t="s">
        <v>30</v>
      </c>
      <c r="D719" t="s">
        <v>130</v>
      </c>
      <c r="E719" t="s">
        <v>50</v>
      </c>
      <c r="F719" t="s">
        <v>51</v>
      </c>
      <c r="G719" t="s">
        <v>44</v>
      </c>
      <c r="H719" t="s">
        <v>35</v>
      </c>
      <c r="I719" t="s">
        <v>46</v>
      </c>
      <c r="J719" t="s">
        <v>37</v>
      </c>
      <c r="K719">
        <v>25</v>
      </c>
      <c r="L719" t="s">
        <v>38</v>
      </c>
      <c r="M719">
        <v>9</v>
      </c>
      <c r="N719">
        <v>9</v>
      </c>
      <c r="O719">
        <v>8</v>
      </c>
      <c r="P719">
        <v>8</v>
      </c>
      <c r="Q719">
        <v>7</v>
      </c>
      <c r="R719">
        <v>7</v>
      </c>
      <c r="S719">
        <v>9</v>
      </c>
      <c r="T719">
        <v>9</v>
      </c>
      <c r="U719">
        <v>8</v>
      </c>
      <c r="V719">
        <v>0</v>
      </c>
      <c r="W719" t="s">
        <v>57</v>
      </c>
      <c r="X719" t="s">
        <v>47</v>
      </c>
      <c r="Y719" t="s">
        <v>40</v>
      </c>
      <c r="Z719" t="s">
        <v>133</v>
      </c>
      <c r="AA719">
        <v>75</v>
      </c>
      <c r="AB719">
        <v>100</v>
      </c>
      <c r="AC719">
        <v>79.151183633044596</v>
      </c>
      <c r="AD719">
        <v>75</v>
      </c>
      <c r="AE719">
        <f>VLOOKUP(A719&amp;Y719,Sheet2!C:E,2,FALSE)</f>
        <v>39.930003392495202</v>
      </c>
    </row>
    <row r="720" spans="1:31" x14ac:dyDescent="0.35">
      <c r="A720">
        <v>13544741</v>
      </c>
      <c r="B720" t="s">
        <v>129</v>
      </c>
      <c r="C720" t="s">
        <v>30</v>
      </c>
      <c r="D720" t="s">
        <v>130</v>
      </c>
      <c r="E720" t="s">
        <v>54</v>
      </c>
      <c r="F720" t="s">
        <v>33</v>
      </c>
      <c r="G720" t="s">
        <v>44</v>
      </c>
      <c r="H720" t="s">
        <v>35</v>
      </c>
      <c r="I720" t="s">
        <v>46</v>
      </c>
      <c r="J720" t="s">
        <v>37</v>
      </c>
      <c r="K720">
        <v>22</v>
      </c>
      <c r="L720" t="s">
        <v>38</v>
      </c>
      <c r="M720">
        <v>0</v>
      </c>
      <c r="N720">
        <v>3</v>
      </c>
      <c r="O720">
        <v>2</v>
      </c>
      <c r="P720">
        <v>0</v>
      </c>
      <c r="Q720">
        <v>3</v>
      </c>
      <c r="R720">
        <v>1</v>
      </c>
      <c r="S720">
        <v>0</v>
      </c>
      <c r="T720">
        <v>0</v>
      </c>
      <c r="U720">
        <v>0</v>
      </c>
      <c r="V720">
        <v>0</v>
      </c>
      <c r="W720" t="s">
        <v>47</v>
      </c>
      <c r="X720" t="s">
        <v>47</v>
      </c>
      <c r="Y720" t="s">
        <v>40</v>
      </c>
      <c r="Z720" t="s">
        <v>133</v>
      </c>
      <c r="AA720">
        <v>85.161977307187598</v>
      </c>
      <c r="AB720">
        <v>83.650410776389194</v>
      </c>
      <c r="AC720">
        <v>70.848816366955404</v>
      </c>
      <c r="AD720">
        <v>72.627374909909193</v>
      </c>
      <c r="AE720">
        <f>VLOOKUP(A720&amp;Y720,Sheet2!C:E,2,FALSE)</f>
        <v>45.481730693511203</v>
      </c>
    </row>
    <row r="721" spans="1:31" x14ac:dyDescent="0.35">
      <c r="A721">
        <v>13930134</v>
      </c>
      <c r="B721" t="s">
        <v>129</v>
      </c>
      <c r="C721" t="s">
        <v>30</v>
      </c>
      <c r="D721" t="s">
        <v>130</v>
      </c>
      <c r="E721" t="s">
        <v>54</v>
      </c>
      <c r="F721" t="s">
        <v>33</v>
      </c>
      <c r="G721" t="s">
        <v>44</v>
      </c>
      <c r="H721" t="s">
        <v>45</v>
      </c>
      <c r="I721" t="s">
        <v>36</v>
      </c>
      <c r="J721" t="s">
        <v>37</v>
      </c>
      <c r="K721">
        <v>24</v>
      </c>
      <c r="L721" t="s">
        <v>38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</v>
      </c>
      <c r="U721">
        <v>1</v>
      </c>
      <c r="V721">
        <v>0</v>
      </c>
      <c r="W721" t="s">
        <v>39</v>
      </c>
      <c r="X721" t="s">
        <v>39</v>
      </c>
      <c r="Y721" t="s">
        <v>40</v>
      </c>
      <c r="Z721" t="s">
        <v>133</v>
      </c>
      <c r="AA721">
        <v>70.287803590723698</v>
      </c>
      <c r="AB721">
        <v>75</v>
      </c>
      <c r="AC721">
        <v>79.151183633044596</v>
      </c>
      <c r="AD721">
        <v>75</v>
      </c>
      <c r="AE721">
        <f>VLOOKUP(A721&amp;Y721,Sheet2!C:E,2,FALSE)</f>
        <v>39.930003392495202</v>
      </c>
    </row>
    <row r="722" spans="1:31" x14ac:dyDescent="0.35">
      <c r="A722">
        <v>91015730</v>
      </c>
      <c r="B722" t="s">
        <v>129</v>
      </c>
      <c r="C722" t="s">
        <v>30</v>
      </c>
      <c r="D722" t="s">
        <v>130</v>
      </c>
      <c r="E722" t="s">
        <v>54</v>
      </c>
      <c r="F722" t="s">
        <v>33</v>
      </c>
      <c r="G722" t="s">
        <v>44</v>
      </c>
      <c r="H722" t="s">
        <v>35</v>
      </c>
      <c r="I722" t="s">
        <v>46</v>
      </c>
      <c r="J722" t="s">
        <v>37</v>
      </c>
      <c r="K722">
        <v>22</v>
      </c>
      <c r="L722" t="s">
        <v>38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3</v>
      </c>
      <c r="U722">
        <v>0</v>
      </c>
      <c r="V722">
        <v>0</v>
      </c>
      <c r="W722" t="s">
        <v>39</v>
      </c>
      <c r="X722" t="s">
        <v>39</v>
      </c>
      <c r="Y722" t="s">
        <v>40</v>
      </c>
      <c r="Z722" t="s">
        <v>133</v>
      </c>
      <c r="AA722">
        <v>82.787304728938196</v>
      </c>
      <c r="AB722">
        <v>77.416389352104005</v>
      </c>
      <c r="AC722">
        <v>79.151183633044596</v>
      </c>
      <c r="AD722">
        <v>91.696499959042399</v>
      </c>
      <c r="AE722">
        <f>VLOOKUP(A722&amp;Y722,Sheet2!C:E,2,FALSE)</f>
        <v>62.136912596559199</v>
      </c>
    </row>
    <row r="723" spans="1:31" x14ac:dyDescent="0.35">
      <c r="A723">
        <v>52847793</v>
      </c>
      <c r="B723" t="s">
        <v>101</v>
      </c>
      <c r="C723" t="s">
        <v>30</v>
      </c>
      <c r="D723" t="s">
        <v>102</v>
      </c>
      <c r="E723" t="s">
        <v>54</v>
      </c>
      <c r="F723" t="s">
        <v>51</v>
      </c>
      <c r="G723" t="s">
        <v>34</v>
      </c>
      <c r="H723" t="s">
        <v>45</v>
      </c>
      <c r="I723" t="s">
        <v>52</v>
      </c>
      <c r="J723" t="s">
        <v>37</v>
      </c>
      <c r="K723">
        <v>22</v>
      </c>
      <c r="L723" t="s">
        <v>53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2</v>
      </c>
      <c r="V723">
        <v>0</v>
      </c>
      <c r="W723" t="s">
        <v>39</v>
      </c>
      <c r="X723" t="s">
        <v>39</v>
      </c>
      <c r="Y723" t="s">
        <v>40</v>
      </c>
      <c r="Z723" t="s">
        <v>133</v>
      </c>
      <c r="AA723">
        <v>75</v>
      </c>
      <c r="AB723">
        <v>75</v>
      </c>
      <c r="AC723">
        <v>93.678004067647393</v>
      </c>
      <c r="AD723">
        <v>80.930874950866794</v>
      </c>
      <c r="AE723">
        <f>VLOOKUP(A723&amp;Y723,Sheet2!C:E,2,FALSE)</f>
        <v>56.585185295543198</v>
      </c>
    </row>
    <row r="724" spans="1:31" x14ac:dyDescent="0.35">
      <c r="A724">
        <v>40421856</v>
      </c>
      <c r="B724" t="s">
        <v>101</v>
      </c>
      <c r="C724" t="s">
        <v>30</v>
      </c>
      <c r="D724" t="s">
        <v>102</v>
      </c>
      <c r="E724" t="s">
        <v>54</v>
      </c>
      <c r="F724" t="s">
        <v>51</v>
      </c>
      <c r="G724" t="s">
        <v>34</v>
      </c>
      <c r="H724" t="s">
        <v>45</v>
      </c>
      <c r="I724" t="s">
        <v>52</v>
      </c>
      <c r="J724" t="s">
        <v>37</v>
      </c>
      <c r="K724">
        <v>25</v>
      </c>
      <c r="L724" t="s">
        <v>53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7</v>
      </c>
      <c r="V724">
        <v>7</v>
      </c>
      <c r="W724" t="s">
        <v>57</v>
      </c>
      <c r="X724" t="s">
        <v>47</v>
      </c>
      <c r="Y724" t="s">
        <v>40</v>
      </c>
      <c r="Z724" t="s">
        <v>133</v>
      </c>
      <c r="AA724">
        <v>100</v>
      </c>
      <c r="AB724">
        <v>84.501720552894298</v>
      </c>
      <c r="AC724">
        <v>74.207388808505598</v>
      </c>
      <c r="AD724">
        <v>91.696499959042399</v>
      </c>
      <c r="AE724">
        <f>VLOOKUP(A724&amp;Y724,Sheet2!C:E,2,FALSE)</f>
        <v>51.033457994527197</v>
      </c>
    </row>
    <row r="725" spans="1:31" x14ac:dyDescent="0.35">
      <c r="A725">
        <v>5978248</v>
      </c>
      <c r="B725" t="s">
        <v>114</v>
      </c>
      <c r="C725" t="s">
        <v>30</v>
      </c>
      <c r="D725" t="s">
        <v>115</v>
      </c>
      <c r="E725" t="s">
        <v>50</v>
      </c>
      <c r="F725" t="s">
        <v>33</v>
      </c>
      <c r="G725" t="s">
        <v>44</v>
      </c>
      <c r="H725" t="s">
        <v>35</v>
      </c>
      <c r="I725" t="s">
        <v>52</v>
      </c>
      <c r="J725" t="s">
        <v>37</v>
      </c>
      <c r="K725">
        <v>22</v>
      </c>
      <c r="L725" t="s">
        <v>38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4</v>
      </c>
      <c r="V725">
        <v>0</v>
      </c>
      <c r="W725" t="s">
        <v>39</v>
      </c>
      <c r="X725" t="s">
        <v>39</v>
      </c>
      <c r="Y725" t="s">
        <v>40</v>
      </c>
      <c r="Z725" t="s">
        <v>133</v>
      </c>
      <c r="AA725">
        <v>84.666436297987701</v>
      </c>
      <c r="AB725">
        <v>100</v>
      </c>
      <c r="AC725">
        <v>100</v>
      </c>
      <c r="AD725">
        <v>100</v>
      </c>
      <c r="AE725">
        <f>VLOOKUP(A725&amp;Y725,Sheet2!C:E,2,FALSE)</f>
        <v>51.033457994527197</v>
      </c>
    </row>
    <row r="726" spans="1:31" x14ac:dyDescent="0.35">
      <c r="A726">
        <v>38600358</v>
      </c>
      <c r="B726" t="s">
        <v>114</v>
      </c>
      <c r="C726" t="s">
        <v>30</v>
      </c>
      <c r="D726" t="s">
        <v>115</v>
      </c>
      <c r="E726" t="s">
        <v>54</v>
      </c>
      <c r="F726" t="s">
        <v>51</v>
      </c>
      <c r="G726" t="s">
        <v>44</v>
      </c>
      <c r="H726" t="s">
        <v>35</v>
      </c>
      <c r="I726" t="s">
        <v>52</v>
      </c>
      <c r="J726" t="s">
        <v>90</v>
      </c>
      <c r="K726">
        <v>22</v>
      </c>
      <c r="L726" t="s">
        <v>38</v>
      </c>
      <c r="M726">
        <v>0</v>
      </c>
      <c r="N726">
        <v>6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 t="s">
        <v>47</v>
      </c>
      <c r="X726" t="s">
        <v>47</v>
      </c>
      <c r="Y726" t="s">
        <v>40</v>
      </c>
      <c r="Z726" t="s">
        <v>133</v>
      </c>
      <c r="AA726">
        <v>75</v>
      </c>
      <c r="AB726">
        <v>91.420438510555996</v>
      </c>
      <c r="AC726">
        <v>63.189100553906798</v>
      </c>
      <c r="AD726">
        <v>66.696499959042399</v>
      </c>
      <c r="AE726">
        <f>VLOOKUP(A726&amp;Y726,Sheet2!C:E,2,FALSE)</f>
        <v>45.481730693511203</v>
      </c>
    </row>
    <row r="727" spans="1:31" x14ac:dyDescent="0.35">
      <c r="A727">
        <v>80771351</v>
      </c>
      <c r="B727" t="s">
        <v>114</v>
      </c>
      <c r="C727" t="s">
        <v>30</v>
      </c>
      <c r="D727" t="s">
        <v>115</v>
      </c>
      <c r="E727" t="s">
        <v>54</v>
      </c>
      <c r="F727" t="s">
        <v>33</v>
      </c>
      <c r="G727" t="s">
        <v>34</v>
      </c>
      <c r="H727" t="s">
        <v>35</v>
      </c>
      <c r="I727" t="s">
        <v>36</v>
      </c>
      <c r="J727" t="s">
        <v>37</v>
      </c>
      <c r="K727">
        <v>25</v>
      </c>
      <c r="L727" t="s">
        <v>38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3</v>
      </c>
      <c r="V727">
        <v>0</v>
      </c>
      <c r="W727" t="s">
        <v>39</v>
      </c>
      <c r="X727" t="s">
        <v>39</v>
      </c>
      <c r="Y727" t="s">
        <v>40</v>
      </c>
      <c r="Z727" t="s">
        <v>133</v>
      </c>
      <c r="AA727">
        <v>75</v>
      </c>
      <c r="AB727">
        <v>75</v>
      </c>
      <c r="AC727">
        <v>75</v>
      </c>
      <c r="AD727">
        <v>75</v>
      </c>
      <c r="AE727">
        <f>VLOOKUP(A727&amp;Y727,Sheet2!C:E,2,FALSE)</f>
        <v>51.033457994527197</v>
      </c>
    </row>
    <row r="728" spans="1:31" x14ac:dyDescent="0.35">
      <c r="A728">
        <v>65741380</v>
      </c>
      <c r="B728" t="s">
        <v>114</v>
      </c>
      <c r="C728" t="s">
        <v>30</v>
      </c>
      <c r="D728" t="s">
        <v>115</v>
      </c>
      <c r="E728" t="s">
        <v>50</v>
      </c>
      <c r="F728" t="s">
        <v>51</v>
      </c>
      <c r="G728" t="s">
        <v>34</v>
      </c>
      <c r="H728" t="s">
        <v>45</v>
      </c>
      <c r="I728" t="s">
        <v>46</v>
      </c>
      <c r="J728" t="s">
        <v>37</v>
      </c>
      <c r="K728">
        <v>24</v>
      </c>
      <c r="L728" t="s">
        <v>53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 t="s">
        <v>39</v>
      </c>
      <c r="X728" t="s">
        <v>39</v>
      </c>
      <c r="Y728" t="s">
        <v>40</v>
      </c>
      <c r="Z728" t="s">
        <v>133</v>
      </c>
      <c r="AA728">
        <v>75</v>
      </c>
      <c r="AB728">
        <v>100</v>
      </c>
      <c r="AC728">
        <v>100</v>
      </c>
      <c r="AD728">
        <v>66.696499959042399</v>
      </c>
      <c r="AE728">
        <f>VLOOKUP(A728&amp;Y728,Sheet2!C:E,2,FALSE)</f>
        <v>62.136912596559199</v>
      </c>
    </row>
    <row r="729" spans="1:31" x14ac:dyDescent="0.35">
      <c r="A729">
        <v>6560951</v>
      </c>
      <c r="B729" t="s">
        <v>107</v>
      </c>
      <c r="C729" t="s">
        <v>30</v>
      </c>
      <c r="D729" t="s">
        <v>108</v>
      </c>
      <c r="E729" t="s">
        <v>50</v>
      </c>
      <c r="F729" t="s">
        <v>33</v>
      </c>
      <c r="G729" t="s">
        <v>44</v>
      </c>
      <c r="H729" t="s">
        <v>45</v>
      </c>
      <c r="I729" t="s">
        <v>46</v>
      </c>
      <c r="J729" t="s">
        <v>37</v>
      </c>
      <c r="K729">
        <v>25</v>
      </c>
      <c r="L729" t="s">
        <v>53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 t="s">
        <v>109</v>
      </c>
      <c r="X729" t="s">
        <v>47</v>
      </c>
      <c r="Y729" t="s">
        <v>40</v>
      </c>
      <c r="Z729" t="s">
        <v>133</v>
      </c>
      <c r="AA729">
        <v>75</v>
      </c>
      <c r="AB729">
        <v>75</v>
      </c>
      <c r="AC729">
        <v>59.037916920862301</v>
      </c>
      <c r="AD729">
        <v>75</v>
      </c>
      <c r="AE729">
        <f>VLOOKUP(A729&amp;Y729,Sheet2!C:E,2,FALSE)</f>
        <v>45.481730693511203</v>
      </c>
    </row>
    <row r="730" spans="1:31" x14ac:dyDescent="0.35">
      <c r="A730">
        <v>18264152</v>
      </c>
      <c r="B730" t="s">
        <v>101</v>
      </c>
      <c r="C730" t="s">
        <v>30</v>
      </c>
      <c r="D730" t="s">
        <v>102</v>
      </c>
      <c r="E730" t="s">
        <v>54</v>
      </c>
      <c r="F730" t="s">
        <v>33</v>
      </c>
      <c r="G730" t="s">
        <v>44</v>
      </c>
      <c r="H730" t="s">
        <v>35</v>
      </c>
      <c r="I730" t="s">
        <v>52</v>
      </c>
      <c r="J730" t="s">
        <v>90</v>
      </c>
      <c r="K730">
        <v>30</v>
      </c>
      <c r="L730" t="s">
        <v>38</v>
      </c>
      <c r="M730">
        <v>0</v>
      </c>
      <c r="N730">
        <v>0</v>
      </c>
      <c r="O730">
        <v>6</v>
      </c>
      <c r="P730">
        <v>6</v>
      </c>
      <c r="Q730">
        <v>6</v>
      </c>
      <c r="R730">
        <v>6</v>
      </c>
      <c r="S730">
        <v>6</v>
      </c>
      <c r="T730">
        <v>0</v>
      </c>
      <c r="U730">
        <v>0</v>
      </c>
      <c r="V730">
        <v>0</v>
      </c>
      <c r="W730" t="s">
        <v>47</v>
      </c>
      <c r="X730" t="s">
        <v>39</v>
      </c>
      <c r="Y730" t="s">
        <v>40</v>
      </c>
      <c r="Z730" t="s">
        <v>133</v>
      </c>
      <c r="AA730">
        <v>75</v>
      </c>
      <c r="AB730">
        <v>88.862350584561497</v>
      </c>
      <c r="AC730">
        <v>79.151183633044596</v>
      </c>
      <c r="AD730">
        <v>72.627374909909193</v>
      </c>
      <c r="AE730">
        <f>VLOOKUP(A730&amp;Y730,Sheet2!C:E,2,FALSE)</f>
        <v>28.8265487904632</v>
      </c>
    </row>
    <row r="731" spans="1:31" x14ac:dyDescent="0.35">
      <c r="A731">
        <v>6767946</v>
      </c>
      <c r="B731" t="s">
        <v>101</v>
      </c>
      <c r="C731" t="s">
        <v>30</v>
      </c>
      <c r="D731" t="s">
        <v>102</v>
      </c>
      <c r="E731" t="s">
        <v>50</v>
      </c>
      <c r="F731" t="s">
        <v>33</v>
      </c>
      <c r="G731" t="s">
        <v>34</v>
      </c>
      <c r="H731" t="s">
        <v>35</v>
      </c>
      <c r="I731" t="s">
        <v>46</v>
      </c>
      <c r="J731" t="s">
        <v>90</v>
      </c>
      <c r="K731">
        <v>22</v>
      </c>
      <c r="L731" t="s">
        <v>38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2</v>
      </c>
      <c r="U731">
        <v>0</v>
      </c>
      <c r="V731">
        <v>0</v>
      </c>
      <c r="W731" t="s">
        <v>39</v>
      </c>
      <c r="X731" t="s">
        <v>39</v>
      </c>
      <c r="Y731" t="s">
        <v>40</v>
      </c>
      <c r="Z731" t="s">
        <v>133</v>
      </c>
      <c r="AA731">
        <v>0</v>
      </c>
      <c r="AB731">
        <v>0</v>
      </c>
      <c r="AC731">
        <v>0</v>
      </c>
      <c r="AD731">
        <v>0</v>
      </c>
      <c r="AE731">
        <f>VLOOKUP(A731&amp;Y731,Sheet2!C:E,2,FALSE)</f>
        <v>62.136912596559199</v>
      </c>
    </row>
    <row r="732" spans="1:31" x14ac:dyDescent="0.35">
      <c r="A732">
        <v>40019168</v>
      </c>
      <c r="B732" t="s">
        <v>101</v>
      </c>
      <c r="C732" t="s">
        <v>30</v>
      </c>
      <c r="D732" t="s">
        <v>102</v>
      </c>
      <c r="E732" t="s">
        <v>50</v>
      </c>
      <c r="F732" t="s">
        <v>51</v>
      </c>
      <c r="G732" t="s">
        <v>34</v>
      </c>
      <c r="H732" t="s">
        <v>35</v>
      </c>
      <c r="I732" t="s">
        <v>46</v>
      </c>
      <c r="J732" t="s">
        <v>90</v>
      </c>
      <c r="K732">
        <v>22</v>
      </c>
      <c r="L732" t="s">
        <v>38</v>
      </c>
      <c r="M732">
        <v>5</v>
      </c>
      <c r="N732">
        <v>5</v>
      </c>
      <c r="O732">
        <v>5</v>
      </c>
      <c r="P732">
        <v>5</v>
      </c>
      <c r="Q732">
        <v>5</v>
      </c>
      <c r="R732">
        <v>5</v>
      </c>
      <c r="S732">
        <v>5</v>
      </c>
      <c r="T732">
        <v>5</v>
      </c>
      <c r="U732">
        <v>5</v>
      </c>
      <c r="V732">
        <v>5</v>
      </c>
      <c r="W732" t="s">
        <v>39</v>
      </c>
      <c r="X732" t="s">
        <v>39</v>
      </c>
      <c r="Y732" t="s">
        <v>40</v>
      </c>
      <c r="Z732" t="s">
        <v>133</v>
      </c>
      <c r="AA732">
        <v>0</v>
      </c>
      <c r="AB732">
        <v>91.420438510555996</v>
      </c>
      <c r="AC732">
        <v>16.604734532178199</v>
      </c>
      <c r="AD732">
        <v>0</v>
      </c>
      <c r="AE732">
        <f>VLOOKUP(A732&amp;Y732,Sheet2!C:E,2,FALSE)</f>
        <v>62.136912596559199</v>
      </c>
    </row>
    <row r="733" spans="1:31" x14ac:dyDescent="0.35">
      <c r="A733">
        <v>18261698</v>
      </c>
      <c r="B733" t="s">
        <v>101</v>
      </c>
      <c r="C733" t="s">
        <v>30</v>
      </c>
      <c r="D733" t="s">
        <v>102</v>
      </c>
      <c r="E733" t="s">
        <v>50</v>
      </c>
      <c r="F733" t="s">
        <v>33</v>
      </c>
      <c r="G733" t="s">
        <v>44</v>
      </c>
      <c r="H733" t="s">
        <v>35</v>
      </c>
      <c r="I733" t="s">
        <v>52</v>
      </c>
      <c r="J733" t="s">
        <v>37</v>
      </c>
      <c r="K733">
        <v>22</v>
      </c>
      <c r="L733" t="s">
        <v>53</v>
      </c>
      <c r="M733">
        <v>0</v>
      </c>
      <c r="N733">
        <v>0</v>
      </c>
      <c r="O733">
        <v>6</v>
      </c>
      <c r="P733">
        <v>0</v>
      </c>
      <c r="Q733">
        <v>7</v>
      </c>
      <c r="R733">
        <v>0</v>
      </c>
      <c r="S733">
        <v>0</v>
      </c>
      <c r="T733">
        <v>0</v>
      </c>
      <c r="U733">
        <v>4</v>
      </c>
      <c r="V733">
        <v>0</v>
      </c>
      <c r="W733" t="s">
        <v>56</v>
      </c>
      <c r="X733" t="s">
        <v>47</v>
      </c>
      <c r="Y733" t="s">
        <v>40</v>
      </c>
      <c r="Z733" t="s">
        <v>133</v>
      </c>
      <c r="AA733">
        <v>82.911156755998803</v>
      </c>
      <c r="AB733">
        <v>76.197216094647302</v>
      </c>
      <c r="AC733">
        <v>77.715920988509694</v>
      </c>
      <c r="AD733">
        <v>72.627374909909193</v>
      </c>
      <c r="AE733">
        <f>VLOOKUP(A733&amp;Y733,Sheet2!C:E,2,FALSE)</f>
        <v>34.378276091479201</v>
      </c>
    </row>
    <row r="734" spans="1:31" x14ac:dyDescent="0.35">
      <c r="A734">
        <v>79567401</v>
      </c>
      <c r="B734" t="s">
        <v>101</v>
      </c>
      <c r="C734" t="s">
        <v>30</v>
      </c>
      <c r="D734" t="s">
        <v>102</v>
      </c>
      <c r="E734" t="s">
        <v>50</v>
      </c>
      <c r="F734" t="s">
        <v>33</v>
      </c>
      <c r="G734" t="s">
        <v>34</v>
      </c>
      <c r="H734" t="s">
        <v>45</v>
      </c>
      <c r="I734" t="s">
        <v>46</v>
      </c>
      <c r="J734" t="s">
        <v>37</v>
      </c>
      <c r="K734">
        <v>26</v>
      </c>
      <c r="L734" t="s">
        <v>53</v>
      </c>
      <c r="M734">
        <v>5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6</v>
      </c>
      <c r="T734">
        <v>0</v>
      </c>
      <c r="U734">
        <v>2</v>
      </c>
      <c r="V734">
        <v>0</v>
      </c>
      <c r="W734" t="s">
        <v>57</v>
      </c>
      <c r="X734" t="s">
        <v>39</v>
      </c>
      <c r="Y734" t="s">
        <v>40</v>
      </c>
      <c r="Z734" t="s">
        <v>133</v>
      </c>
      <c r="AA734">
        <v>100</v>
      </c>
      <c r="AB734">
        <v>87.130657765834002</v>
      </c>
      <c r="AC734">
        <v>67.340284186951394</v>
      </c>
      <c r="AD734">
        <v>100</v>
      </c>
      <c r="AE734">
        <f>VLOOKUP(A734&amp;Y734,Sheet2!C:E,2,FALSE)</f>
        <v>56.585185295543198</v>
      </c>
    </row>
    <row r="735" spans="1:31" x14ac:dyDescent="0.35">
      <c r="A735">
        <v>19452080</v>
      </c>
      <c r="B735" t="s">
        <v>101</v>
      </c>
      <c r="C735" t="s">
        <v>30</v>
      </c>
      <c r="D735" t="s">
        <v>102</v>
      </c>
      <c r="E735" t="s">
        <v>50</v>
      </c>
      <c r="F735" t="s">
        <v>33</v>
      </c>
      <c r="G735" t="s">
        <v>34</v>
      </c>
      <c r="H735" t="s">
        <v>35</v>
      </c>
      <c r="I735" t="s">
        <v>52</v>
      </c>
      <c r="J735" t="s">
        <v>37</v>
      </c>
      <c r="K735">
        <v>22</v>
      </c>
      <c r="L735" t="s">
        <v>53</v>
      </c>
      <c r="M735">
        <v>0</v>
      </c>
      <c r="N735">
        <v>0</v>
      </c>
      <c r="O735">
        <v>1</v>
      </c>
      <c r="P735">
        <v>4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 t="s">
        <v>47</v>
      </c>
      <c r="X735" t="s">
        <v>47</v>
      </c>
      <c r="Y735" t="s">
        <v>40</v>
      </c>
      <c r="Z735" t="s">
        <v>133</v>
      </c>
      <c r="AA735">
        <v>75</v>
      </c>
      <c r="AB735">
        <v>100</v>
      </c>
      <c r="AC735">
        <v>88.189100553906897</v>
      </c>
      <c r="AD735">
        <v>91.696499959042399</v>
      </c>
      <c r="AE735">
        <f>VLOOKUP(A735&amp;Y735,Sheet2!C:E,2,FALSE)</f>
        <v>45.481730693511203</v>
      </c>
    </row>
    <row r="736" spans="1:31" x14ac:dyDescent="0.35">
      <c r="A736">
        <v>33645743</v>
      </c>
      <c r="B736" t="s">
        <v>101</v>
      </c>
      <c r="C736" t="s">
        <v>30</v>
      </c>
      <c r="D736" t="s">
        <v>102</v>
      </c>
      <c r="E736" t="s">
        <v>54</v>
      </c>
      <c r="F736" t="s">
        <v>51</v>
      </c>
      <c r="G736" t="s">
        <v>44</v>
      </c>
      <c r="H736" t="s">
        <v>35</v>
      </c>
      <c r="I736" t="s">
        <v>36</v>
      </c>
      <c r="J736" t="s">
        <v>37</v>
      </c>
      <c r="K736">
        <v>30</v>
      </c>
      <c r="L736" t="s">
        <v>38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5</v>
      </c>
      <c r="U736">
        <v>6</v>
      </c>
      <c r="V736">
        <v>0</v>
      </c>
      <c r="W736" t="s">
        <v>39</v>
      </c>
      <c r="X736" t="s">
        <v>39</v>
      </c>
      <c r="Y736" t="s">
        <v>40</v>
      </c>
      <c r="Z736" t="s">
        <v>133</v>
      </c>
      <c r="AA736">
        <v>100</v>
      </c>
      <c r="AB736">
        <v>100</v>
      </c>
      <c r="AC736">
        <v>75</v>
      </c>
      <c r="AD736">
        <v>75</v>
      </c>
      <c r="AE736">
        <f>VLOOKUP(A736&amp;Y736,Sheet2!C:E,2,FALSE)</f>
        <v>56.585185295543198</v>
      </c>
    </row>
    <row r="737" spans="1:31" x14ac:dyDescent="0.35">
      <c r="A737">
        <v>1052385429</v>
      </c>
      <c r="B737" t="s">
        <v>101</v>
      </c>
      <c r="C737" t="s">
        <v>30</v>
      </c>
      <c r="D737" t="s">
        <v>102</v>
      </c>
      <c r="E737" t="s">
        <v>32</v>
      </c>
      <c r="F737" t="s">
        <v>33</v>
      </c>
      <c r="G737" t="s">
        <v>34</v>
      </c>
      <c r="H737" t="s">
        <v>35</v>
      </c>
      <c r="I737" t="s">
        <v>36</v>
      </c>
      <c r="J737" t="s">
        <v>37</v>
      </c>
      <c r="K737">
        <v>24</v>
      </c>
      <c r="L737" t="s">
        <v>53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5</v>
      </c>
      <c r="U737">
        <v>0</v>
      </c>
      <c r="V737">
        <v>0</v>
      </c>
      <c r="W737" t="s">
        <v>39</v>
      </c>
      <c r="X737" t="s">
        <v>39</v>
      </c>
      <c r="Y737" t="s">
        <v>40</v>
      </c>
      <c r="Z737" t="s">
        <v>133</v>
      </c>
      <c r="AA737">
        <v>75</v>
      </c>
      <c r="AB737">
        <v>75</v>
      </c>
      <c r="AC737">
        <v>66.697632733910893</v>
      </c>
      <c r="AD737">
        <v>75</v>
      </c>
      <c r="AE737">
        <f>VLOOKUP(A737&amp;Y737,Sheet2!C:E,2,FALSE)</f>
        <v>34.378276091479201</v>
      </c>
    </row>
    <row r="738" spans="1:31" x14ac:dyDescent="0.35">
      <c r="A738">
        <v>40325145</v>
      </c>
      <c r="B738" t="s">
        <v>101</v>
      </c>
      <c r="C738" t="s">
        <v>30</v>
      </c>
      <c r="D738" t="s">
        <v>102</v>
      </c>
      <c r="E738" t="s">
        <v>54</v>
      </c>
      <c r="F738" t="s">
        <v>51</v>
      </c>
      <c r="G738" t="s">
        <v>34</v>
      </c>
      <c r="H738" t="s">
        <v>45</v>
      </c>
      <c r="I738" t="s">
        <v>46</v>
      </c>
      <c r="J738" t="s">
        <v>37</v>
      </c>
      <c r="K738">
        <v>22</v>
      </c>
      <c r="L738" t="s">
        <v>53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3</v>
      </c>
      <c r="V738">
        <v>0</v>
      </c>
      <c r="W738" t="s">
        <v>39</v>
      </c>
      <c r="X738" t="s">
        <v>39</v>
      </c>
      <c r="Y738" t="s">
        <v>40</v>
      </c>
      <c r="Z738" t="s">
        <v>133</v>
      </c>
      <c r="AA738">
        <v>84.275406253501501</v>
      </c>
      <c r="AB738">
        <v>83.3753537451922</v>
      </c>
      <c r="AC738">
        <v>75</v>
      </c>
      <c r="AD738">
        <v>91.696499959042399</v>
      </c>
      <c r="AE738">
        <f>VLOOKUP(A738&amp;Y738,Sheet2!C:E,2,FALSE)</f>
        <v>45.481730693511203</v>
      </c>
    </row>
    <row r="739" spans="1:31" x14ac:dyDescent="0.35">
      <c r="A739">
        <v>40405986</v>
      </c>
      <c r="B739" t="s">
        <v>101</v>
      </c>
      <c r="C739" t="s">
        <v>30</v>
      </c>
      <c r="D739" t="s">
        <v>102</v>
      </c>
      <c r="E739" t="s">
        <v>54</v>
      </c>
      <c r="F739" t="s">
        <v>51</v>
      </c>
      <c r="G739" t="s">
        <v>34</v>
      </c>
      <c r="H739" t="s">
        <v>35</v>
      </c>
      <c r="I739" t="s">
        <v>36</v>
      </c>
      <c r="J739" t="s">
        <v>37</v>
      </c>
      <c r="K739">
        <v>30</v>
      </c>
      <c r="L739" t="s">
        <v>53</v>
      </c>
      <c r="M739">
        <v>5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2</v>
      </c>
      <c r="W739" t="s">
        <v>39</v>
      </c>
      <c r="X739" t="s">
        <v>39</v>
      </c>
      <c r="Y739" t="s">
        <v>40</v>
      </c>
      <c r="Z739" t="s">
        <v>133</v>
      </c>
      <c r="AA739">
        <v>92.544544861012398</v>
      </c>
      <c r="AB739">
        <v>100</v>
      </c>
      <c r="AC739">
        <v>64.526820434602797</v>
      </c>
      <c r="AD739">
        <v>91.696499959042399</v>
      </c>
      <c r="AE739">
        <f>VLOOKUP(A739&amp;Y739,Sheet2!C:E,2,FALSE)</f>
        <v>56.585185295543198</v>
      </c>
    </row>
    <row r="740" spans="1:31" x14ac:dyDescent="0.35">
      <c r="A740">
        <v>52481747</v>
      </c>
      <c r="B740" t="s">
        <v>101</v>
      </c>
      <c r="C740" t="s">
        <v>30</v>
      </c>
      <c r="D740" t="s">
        <v>102</v>
      </c>
      <c r="E740" t="s">
        <v>54</v>
      </c>
      <c r="F740" t="s">
        <v>51</v>
      </c>
      <c r="G740" t="s">
        <v>34</v>
      </c>
      <c r="H740" t="s">
        <v>35</v>
      </c>
      <c r="I740" t="s">
        <v>36</v>
      </c>
      <c r="J740" t="s">
        <v>37</v>
      </c>
      <c r="K740">
        <v>22</v>
      </c>
      <c r="L740" t="s">
        <v>38</v>
      </c>
      <c r="M740">
        <v>5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2</v>
      </c>
      <c r="U740">
        <v>0</v>
      </c>
      <c r="V740">
        <v>0</v>
      </c>
      <c r="W740" t="s">
        <v>57</v>
      </c>
      <c r="X740" t="s">
        <v>39</v>
      </c>
      <c r="Y740" t="s">
        <v>40</v>
      </c>
      <c r="Z740" t="s">
        <v>133</v>
      </c>
      <c r="AA740">
        <v>87.441882165669497</v>
      </c>
      <c r="AB740">
        <v>86.137649415438503</v>
      </c>
      <c r="AC740">
        <v>70.848816366955404</v>
      </c>
      <c r="AD740">
        <v>91.696499959042399</v>
      </c>
      <c r="AE740">
        <f>VLOOKUP(A740&amp;Y740,Sheet2!C:E,2,FALSE)</f>
        <v>45.481730693511203</v>
      </c>
    </row>
    <row r="741" spans="1:31" x14ac:dyDescent="0.35">
      <c r="A741">
        <v>1032362968</v>
      </c>
      <c r="B741" t="s">
        <v>101</v>
      </c>
      <c r="C741" t="s">
        <v>30</v>
      </c>
      <c r="D741" t="s">
        <v>102</v>
      </c>
      <c r="E741" t="s">
        <v>54</v>
      </c>
      <c r="F741" t="s">
        <v>33</v>
      </c>
      <c r="G741" t="s">
        <v>34</v>
      </c>
      <c r="H741" t="s">
        <v>35</v>
      </c>
      <c r="I741" t="s">
        <v>46</v>
      </c>
      <c r="J741" t="s">
        <v>37</v>
      </c>
      <c r="K741">
        <v>24</v>
      </c>
      <c r="L741" t="s">
        <v>38</v>
      </c>
      <c r="M741">
        <v>0</v>
      </c>
      <c r="N741">
        <v>0</v>
      </c>
      <c r="O741">
        <v>4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3</v>
      </c>
      <c r="V741">
        <v>1</v>
      </c>
      <c r="W741" t="s">
        <v>39</v>
      </c>
      <c r="X741" t="s">
        <v>47</v>
      </c>
      <c r="Y741" t="s">
        <v>40</v>
      </c>
      <c r="Z741" t="s">
        <v>133</v>
      </c>
      <c r="AA741">
        <v>75</v>
      </c>
      <c r="AB741">
        <v>86.137649415438503</v>
      </c>
      <c r="AC741">
        <v>75</v>
      </c>
      <c r="AD741">
        <v>75</v>
      </c>
      <c r="AE741">
        <f>VLOOKUP(A741&amp;Y741,Sheet2!C:E,2,FALSE)</f>
        <v>51.033457994527197</v>
      </c>
    </row>
    <row r="742" spans="1:31" x14ac:dyDescent="0.35">
      <c r="A742">
        <v>52837415</v>
      </c>
      <c r="B742" t="s">
        <v>101</v>
      </c>
      <c r="C742" t="s">
        <v>30</v>
      </c>
      <c r="D742" t="s">
        <v>102</v>
      </c>
      <c r="E742" t="s">
        <v>54</v>
      </c>
      <c r="F742" t="s">
        <v>51</v>
      </c>
      <c r="G742" t="s">
        <v>44</v>
      </c>
      <c r="H742" t="s">
        <v>45</v>
      </c>
      <c r="I742" t="s">
        <v>46</v>
      </c>
      <c r="J742" t="s">
        <v>37</v>
      </c>
      <c r="K742">
        <v>22</v>
      </c>
      <c r="L742" t="s">
        <v>53</v>
      </c>
      <c r="M742">
        <v>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 t="s">
        <v>39</v>
      </c>
      <c r="X742" t="s">
        <v>39</v>
      </c>
      <c r="Y742" t="s">
        <v>40</v>
      </c>
      <c r="Z742" t="s">
        <v>133</v>
      </c>
      <c r="AA742">
        <v>92.611772640174706</v>
      </c>
      <c r="AB742">
        <v>70.022565215472696</v>
      </c>
      <c r="AC742">
        <v>66.697632733910893</v>
      </c>
      <c r="AD742">
        <v>75</v>
      </c>
      <c r="AE742">
        <f>VLOOKUP(A742&amp;Y742,Sheet2!C:E,2,FALSE)</f>
        <v>45.481730693511203</v>
      </c>
    </row>
    <row r="743" spans="1:31" x14ac:dyDescent="0.35">
      <c r="A743">
        <v>86074271</v>
      </c>
      <c r="B743" t="s">
        <v>101</v>
      </c>
      <c r="C743" t="s">
        <v>30</v>
      </c>
      <c r="D743" t="s">
        <v>102</v>
      </c>
      <c r="E743" t="s">
        <v>54</v>
      </c>
      <c r="F743" t="s">
        <v>33</v>
      </c>
      <c r="G743" t="s">
        <v>34</v>
      </c>
      <c r="H743" t="s">
        <v>45</v>
      </c>
      <c r="I743" t="s">
        <v>36</v>
      </c>
      <c r="J743" t="s">
        <v>37</v>
      </c>
      <c r="K743">
        <v>22</v>
      </c>
      <c r="L743" t="s">
        <v>38</v>
      </c>
      <c r="M743">
        <v>2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4</v>
      </c>
      <c r="V743">
        <v>0</v>
      </c>
      <c r="W743" t="s">
        <v>39</v>
      </c>
      <c r="X743" t="s">
        <v>39</v>
      </c>
      <c r="Y743" t="s">
        <v>40</v>
      </c>
      <c r="Z743" t="s">
        <v>133</v>
      </c>
      <c r="AA743">
        <v>84.824467911236596</v>
      </c>
      <c r="AB743">
        <v>91.349589223610806</v>
      </c>
      <c r="AC743">
        <v>75</v>
      </c>
      <c r="AD743">
        <v>75</v>
      </c>
      <c r="AE743">
        <f>VLOOKUP(A743&amp;Y743,Sheet2!C:E,2,FALSE)</f>
        <v>67.6886398975753</v>
      </c>
    </row>
    <row r="744" spans="1:31" x14ac:dyDescent="0.35">
      <c r="A744">
        <v>86082619</v>
      </c>
      <c r="B744" t="s">
        <v>101</v>
      </c>
      <c r="C744" t="s">
        <v>30</v>
      </c>
      <c r="D744" t="s">
        <v>102</v>
      </c>
      <c r="E744" t="s">
        <v>54</v>
      </c>
      <c r="F744" t="s">
        <v>33</v>
      </c>
      <c r="G744" t="s">
        <v>34</v>
      </c>
      <c r="H744" t="s">
        <v>35</v>
      </c>
      <c r="I744" t="s">
        <v>46</v>
      </c>
      <c r="J744" t="s">
        <v>37</v>
      </c>
      <c r="K744">
        <v>22</v>
      </c>
      <c r="L744" t="s">
        <v>53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6</v>
      </c>
      <c r="V744">
        <v>0</v>
      </c>
      <c r="W744" t="s">
        <v>39</v>
      </c>
      <c r="X744" t="s">
        <v>39</v>
      </c>
      <c r="Y744" t="s">
        <v>40</v>
      </c>
      <c r="Z744" t="s">
        <v>133</v>
      </c>
      <c r="AA744">
        <v>94.647354735504194</v>
      </c>
      <c r="AB744">
        <v>89.137407615758605</v>
      </c>
      <c r="AC744">
        <v>63.189100553906798</v>
      </c>
      <c r="AD744">
        <v>89.234374991824396</v>
      </c>
      <c r="AE744">
        <f>VLOOKUP(A744&amp;Y744,Sheet2!C:E,2,FALSE)</f>
        <v>67.6886398975753</v>
      </c>
    </row>
    <row r="745" spans="1:31" x14ac:dyDescent="0.35">
      <c r="A745">
        <v>51636794</v>
      </c>
      <c r="B745" t="s">
        <v>101</v>
      </c>
      <c r="C745" t="s">
        <v>30</v>
      </c>
      <c r="D745" t="s">
        <v>102</v>
      </c>
      <c r="E745" t="s">
        <v>50</v>
      </c>
      <c r="F745" t="s">
        <v>51</v>
      </c>
      <c r="G745" t="s">
        <v>34</v>
      </c>
      <c r="H745" t="s">
        <v>45</v>
      </c>
      <c r="I745" t="s">
        <v>46</v>
      </c>
      <c r="J745" t="s">
        <v>37</v>
      </c>
      <c r="K745">
        <v>30</v>
      </c>
      <c r="L745" t="s">
        <v>53</v>
      </c>
      <c r="M745">
        <v>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 t="s">
        <v>39</v>
      </c>
      <c r="X745" t="s">
        <v>39</v>
      </c>
      <c r="Y745" t="s">
        <v>40</v>
      </c>
      <c r="Z745" t="s">
        <v>133</v>
      </c>
      <c r="AA745">
        <v>100</v>
      </c>
      <c r="AB745">
        <v>100</v>
      </c>
      <c r="AC745">
        <v>100</v>
      </c>
      <c r="AD745">
        <v>75</v>
      </c>
      <c r="AE745">
        <f>VLOOKUP(A745&amp;Y745,Sheet2!C:E,2,FALSE)</f>
        <v>39.930003392495202</v>
      </c>
    </row>
    <row r="746" spans="1:31" x14ac:dyDescent="0.35">
      <c r="A746">
        <v>79046860</v>
      </c>
      <c r="B746" t="s">
        <v>101</v>
      </c>
      <c r="C746" t="s">
        <v>30</v>
      </c>
      <c r="D746" t="s">
        <v>102</v>
      </c>
      <c r="E746" t="s">
        <v>50</v>
      </c>
      <c r="F746" t="s">
        <v>33</v>
      </c>
      <c r="G746" t="s">
        <v>34</v>
      </c>
      <c r="H746" t="s">
        <v>35</v>
      </c>
      <c r="I746" t="s">
        <v>52</v>
      </c>
      <c r="J746" t="s">
        <v>37</v>
      </c>
      <c r="K746">
        <v>22</v>
      </c>
      <c r="L746" t="s">
        <v>53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2</v>
      </c>
      <c r="W746" t="s">
        <v>47</v>
      </c>
      <c r="X746" t="s">
        <v>47</v>
      </c>
      <c r="Y746" t="s">
        <v>40</v>
      </c>
      <c r="Z746" t="s">
        <v>133</v>
      </c>
      <c r="AA746">
        <v>75</v>
      </c>
      <c r="AB746">
        <v>100</v>
      </c>
      <c r="AC746">
        <v>59.037916920862301</v>
      </c>
      <c r="AD746">
        <v>60.765625008175597</v>
      </c>
      <c r="AE746">
        <f>VLOOKUP(A746&amp;Y746,Sheet2!C:E,2,FALSE)</f>
        <v>45.481730693511203</v>
      </c>
    </row>
    <row r="747" spans="1:31" x14ac:dyDescent="0.35">
      <c r="A747">
        <v>21238506</v>
      </c>
      <c r="B747" t="s">
        <v>101</v>
      </c>
      <c r="C747" t="s">
        <v>30</v>
      </c>
      <c r="D747" t="s">
        <v>102</v>
      </c>
      <c r="E747" t="s">
        <v>50</v>
      </c>
      <c r="F747" t="s">
        <v>51</v>
      </c>
      <c r="G747" t="s">
        <v>44</v>
      </c>
      <c r="H747" t="s">
        <v>35</v>
      </c>
      <c r="I747" t="s">
        <v>46</v>
      </c>
      <c r="J747" t="s">
        <v>37</v>
      </c>
      <c r="K747">
        <v>26</v>
      </c>
      <c r="L747" t="s">
        <v>53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3</v>
      </c>
      <c r="V747">
        <v>0</v>
      </c>
      <c r="W747" t="s">
        <v>39</v>
      </c>
      <c r="X747" t="s">
        <v>39</v>
      </c>
      <c r="Y747" t="s">
        <v>40</v>
      </c>
      <c r="Z747" t="s">
        <v>133</v>
      </c>
      <c r="AA747">
        <v>95.169028006265705</v>
      </c>
      <c r="AB747">
        <v>100</v>
      </c>
      <c r="AC747">
        <v>83.395265467821801</v>
      </c>
      <c r="AD747">
        <v>100</v>
      </c>
      <c r="AE747">
        <f>VLOOKUP(A747&amp;Y747,Sheet2!C:E,2,FALSE)</f>
        <v>34.378276091479201</v>
      </c>
    </row>
    <row r="748" spans="1:31" x14ac:dyDescent="0.35">
      <c r="A748">
        <v>40432042</v>
      </c>
      <c r="B748" t="s">
        <v>101</v>
      </c>
      <c r="C748" t="s">
        <v>30</v>
      </c>
      <c r="D748" t="s">
        <v>102</v>
      </c>
      <c r="E748" t="s">
        <v>54</v>
      </c>
      <c r="F748" t="s">
        <v>51</v>
      </c>
      <c r="G748" t="s">
        <v>34</v>
      </c>
      <c r="H748" t="s">
        <v>45</v>
      </c>
      <c r="I748" t="s">
        <v>46</v>
      </c>
      <c r="J748" t="s">
        <v>37</v>
      </c>
      <c r="K748">
        <v>30</v>
      </c>
      <c r="L748" t="s">
        <v>38</v>
      </c>
      <c r="M748">
        <v>8</v>
      </c>
      <c r="N748">
        <v>8</v>
      </c>
      <c r="O748">
        <v>8</v>
      </c>
      <c r="P748">
        <v>8</v>
      </c>
      <c r="Q748">
        <v>8</v>
      </c>
      <c r="R748">
        <v>8</v>
      </c>
      <c r="S748">
        <v>9</v>
      </c>
      <c r="T748">
        <v>8</v>
      </c>
      <c r="U748">
        <v>8</v>
      </c>
      <c r="V748">
        <v>8</v>
      </c>
      <c r="W748" t="s">
        <v>57</v>
      </c>
      <c r="X748" t="s">
        <v>47</v>
      </c>
      <c r="Y748" t="s">
        <v>40</v>
      </c>
      <c r="Z748" t="s">
        <v>133</v>
      </c>
      <c r="AA748">
        <v>54.657096904010899</v>
      </c>
      <c r="AB748">
        <v>75</v>
      </c>
      <c r="AC748">
        <v>50</v>
      </c>
      <c r="AD748">
        <v>66.696499959042399</v>
      </c>
      <c r="AE748">
        <f>VLOOKUP(A748&amp;Y748,Sheet2!C:E,2,FALSE)</f>
        <v>39.930003392495202</v>
      </c>
    </row>
    <row r="749" spans="1:31" x14ac:dyDescent="0.35">
      <c r="A749">
        <v>79771471</v>
      </c>
      <c r="B749" t="s">
        <v>101</v>
      </c>
      <c r="C749" t="s">
        <v>30</v>
      </c>
      <c r="D749" t="s">
        <v>102</v>
      </c>
      <c r="E749" t="s">
        <v>54</v>
      </c>
      <c r="F749" t="s">
        <v>33</v>
      </c>
      <c r="G749" t="s">
        <v>44</v>
      </c>
      <c r="H749" t="s">
        <v>35</v>
      </c>
      <c r="I749" t="s">
        <v>52</v>
      </c>
      <c r="J749" t="s">
        <v>37</v>
      </c>
      <c r="K749">
        <v>30</v>
      </c>
      <c r="L749" t="s">
        <v>38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1</v>
      </c>
      <c r="V749">
        <v>6</v>
      </c>
      <c r="W749" t="s">
        <v>39</v>
      </c>
      <c r="X749" t="s">
        <v>39</v>
      </c>
      <c r="Y749" t="s">
        <v>40</v>
      </c>
      <c r="Z749" t="s">
        <v>133</v>
      </c>
      <c r="AA749">
        <v>100</v>
      </c>
      <c r="AB749">
        <v>61.375111945512302</v>
      </c>
      <c r="AC749">
        <v>100</v>
      </c>
      <c r="AD749">
        <v>91.696499959042399</v>
      </c>
      <c r="AE749">
        <f>VLOOKUP(A749&amp;Y749,Sheet2!C:E,2,FALSE)</f>
        <v>67.6886398975753</v>
      </c>
    </row>
    <row r="750" spans="1:31" x14ac:dyDescent="0.35">
      <c r="A750">
        <v>64575266</v>
      </c>
      <c r="B750" t="s">
        <v>95</v>
      </c>
      <c r="C750" t="s">
        <v>30</v>
      </c>
      <c r="D750" t="s">
        <v>96</v>
      </c>
      <c r="E750" t="s">
        <v>50</v>
      </c>
      <c r="F750" t="s">
        <v>51</v>
      </c>
      <c r="G750" t="s">
        <v>44</v>
      </c>
      <c r="H750" t="s">
        <v>35</v>
      </c>
      <c r="I750" t="s">
        <v>36</v>
      </c>
      <c r="J750" t="s">
        <v>37</v>
      </c>
      <c r="K750">
        <v>25</v>
      </c>
      <c r="L750" t="s">
        <v>38</v>
      </c>
      <c r="M750">
        <v>9</v>
      </c>
      <c r="N750">
        <v>9</v>
      </c>
      <c r="O750">
        <v>9</v>
      </c>
      <c r="P750">
        <v>9</v>
      </c>
      <c r="Q750">
        <v>9</v>
      </c>
      <c r="R750">
        <v>9</v>
      </c>
      <c r="S750">
        <v>9</v>
      </c>
      <c r="T750">
        <v>9</v>
      </c>
      <c r="U750">
        <v>9</v>
      </c>
      <c r="V750">
        <v>9</v>
      </c>
      <c r="W750" t="s">
        <v>57</v>
      </c>
      <c r="X750" t="s">
        <v>39</v>
      </c>
      <c r="Y750" t="s">
        <v>40</v>
      </c>
      <c r="Z750" t="s">
        <v>133</v>
      </c>
      <c r="AA750">
        <v>94.975726029347101</v>
      </c>
      <c r="AB750">
        <v>70.710219255278005</v>
      </c>
      <c r="AC750">
        <v>100</v>
      </c>
      <c r="AD750">
        <v>72.627374909909193</v>
      </c>
      <c r="AE750">
        <f>VLOOKUP(A750&amp;Y750,Sheet2!C:E,2,FALSE)</f>
        <v>45.481730693511203</v>
      </c>
    </row>
    <row r="751" spans="1:31" x14ac:dyDescent="0.35">
      <c r="A751">
        <v>92671007</v>
      </c>
      <c r="B751" t="s">
        <v>95</v>
      </c>
      <c r="C751" t="s">
        <v>30</v>
      </c>
      <c r="D751" t="s">
        <v>96</v>
      </c>
      <c r="E751" t="s">
        <v>54</v>
      </c>
      <c r="F751" t="s">
        <v>33</v>
      </c>
      <c r="G751" t="s">
        <v>44</v>
      </c>
      <c r="H751" t="s">
        <v>35</v>
      </c>
      <c r="I751" t="s">
        <v>52</v>
      </c>
      <c r="J751" t="s">
        <v>90</v>
      </c>
      <c r="K751">
        <v>40</v>
      </c>
      <c r="L751" t="s">
        <v>38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 t="s">
        <v>56</v>
      </c>
      <c r="X751" t="s">
        <v>39</v>
      </c>
      <c r="Y751" t="s">
        <v>40</v>
      </c>
      <c r="Z751" t="s">
        <v>133</v>
      </c>
      <c r="AA751">
        <v>100</v>
      </c>
      <c r="AB751">
        <v>74.907193550245395</v>
      </c>
      <c r="AC751">
        <v>89.526820434602797</v>
      </c>
      <c r="AD751">
        <v>83.392999918084897</v>
      </c>
      <c r="AE751">
        <f>VLOOKUP(A751&amp;Y751,Sheet2!C:E,2,FALSE)</f>
        <v>62.136912596559199</v>
      </c>
    </row>
    <row r="752" spans="1:31" x14ac:dyDescent="0.35">
      <c r="A752">
        <v>1100687108</v>
      </c>
      <c r="B752" t="s">
        <v>95</v>
      </c>
      <c r="C752" t="s">
        <v>30</v>
      </c>
      <c r="D752" t="s">
        <v>96</v>
      </c>
      <c r="E752" t="s">
        <v>54</v>
      </c>
      <c r="F752" t="s">
        <v>33</v>
      </c>
      <c r="G752" t="s">
        <v>34</v>
      </c>
      <c r="H752" t="s">
        <v>35</v>
      </c>
      <c r="I752" t="s">
        <v>36</v>
      </c>
      <c r="J752" t="s">
        <v>37</v>
      </c>
      <c r="K752">
        <v>31</v>
      </c>
      <c r="L752" t="s">
        <v>38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3</v>
      </c>
      <c r="S752">
        <v>5</v>
      </c>
      <c r="T752">
        <v>0</v>
      </c>
      <c r="U752">
        <v>0</v>
      </c>
      <c r="V752">
        <v>0</v>
      </c>
      <c r="W752" t="s">
        <v>47</v>
      </c>
      <c r="X752" t="s">
        <v>47</v>
      </c>
      <c r="Y752" t="s">
        <v>40</v>
      </c>
      <c r="Z752" t="s">
        <v>133</v>
      </c>
      <c r="AA752">
        <v>75</v>
      </c>
      <c r="AB752">
        <v>75</v>
      </c>
      <c r="AC752">
        <v>79.151183633044596</v>
      </c>
      <c r="AD752">
        <v>75</v>
      </c>
      <c r="AE752">
        <f>VLOOKUP(A752&amp;Y752,Sheet2!C:E,2,FALSE)</f>
        <v>51.033457994527197</v>
      </c>
    </row>
    <row r="753" spans="1:31" x14ac:dyDescent="0.35">
      <c r="A753">
        <v>18856515</v>
      </c>
      <c r="B753" t="s">
        <v>95</v>
      </c>
      <c r="C753" t="s">
        <v>30</v>
      </c>
      <c r="D753" t="s">
        <v>96</v>
      </c>
      <c r="E753" t="s">
        <v>50</v>
      </c>
      <c r="F753" t="s">
        <v>33</v>
      </c>
      <c r="G753" t="s">
        <v>44</v>
      </c>
      <c r="H753" t="s">
        <v>35</v>
      </c>
      <c r="I753" t="s">
        <v>46</v>
      </c>
      <c r="J753" t="s">
        <v>90</v>
      </c>
      <c r="K753">
        <v>25</v>
      </c>
      <c r="L753" t="s">
        <v>38</v>
      </c>
      <c r="M753">
        <v>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4</v>
      </c>
      <c r="U753">
        <v>0</v>
      </c>
      <c r="V753">
        <v>0</v>
      </c>
      <c r="W753" t="s">
        <v>39</v>
      </c>
      <c r="X753" t="s">
        <v>39</v>
      </c>
      <c r="Y753" t="s">
        <v>40</v>
      </c>
      <c r="Z753" t="s">
        <v>133</v>
      </c>
      <c r="AA753">
        <v>75</v>
      </c>
      <c r="AB753">
        <v>100</v>
      </c>
      <c r="AC753">
        <v>100</v>
      </c>
      <c r="AD753">
        <v>75.089499877127295</v>
      </c>
      <c r="AE753">
        <f>VLOOKUP(A753&amp;Y753,Sheet2!C:E,2,FALSE)</f>
        <v>45.481730693511203</v>
      </c>
    </row>
    <row r="754" spans="1:31" x14ac:dyDescent="0.35">
      <c r="A754">
        <v>1103950844</v>
      </c>
      <c r="B754" t="s">
        <v>95</v>
      </c>
      <c r="C754" t="s">
        <v>30</v>
      </c>
      <c r="D754" t="s">
        <v>96</v>
      </c>
      <c r="E754" t="s">
        <v>32</v>
      </c>
      <c r="F754" t="s">
        <v>33</v>
      </c>
      <c r="G754" t="s">
        <v>34</v>
      </c>
      <c r="H754" t="s">
        <v>35</v>
      </c>
      <c r="I754" t="s">
        <v>52</v>
      </c>
      <c r="J754" t="s">
        <v>37</v>
      </c>
      <c r="K754">
        <v>26</v>
      </c>
      <c r="L754" t="s">
        <v>38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1</v>
      </c>
      <c r="W754" t="s">
        <v>39</v>
      </c>
      <c r="X754" t="s">
        <v>39</v>
      </c>
      <c r="Y754" t="s">
        <v>40</v>
      </c>
      <c r="Z754" t="s">
        <v>133</v>
      </c>
      <c r="AA754">
        <v>82.574058721296595</v>
      </c>
      <c r="AB754">
        <v>100</v>
      </c>
      <c r="AC754">
        <v>95.848816366955504</v>
      </c>
      <c r="AD754">
        <v>100</v>
      </c>
      <c r="AE754">
        <f>VLOOKUP(A754&amp;Y754,Sheet2!C:E,2,FALSE)</f>
        <v>67.6886398975753</v>
      </c>
    </row>
    <row r="755" spans="1:31" x14ac:dyDescent="0.35">
      <c r="A755">
        <v>92031369</v>
      </c>
      <c r="B755" t="s">
        <v>95</v>
      </c>
      <c r="C755" t="s">
        <v>30</v>
      </c>
      <c r="D755" t="s">
        <v>96</v>
      </c>
      <c r="E755" t="s">
        <v>50</v>
      </c>
      <c r="F755" t="s">
        <v>33</v>
      </c>
      <c r="G755" t="s">
        <v>44</v>
      </c>
      <c r="H755" t="s">
        <v>45</v>
      </c>
      <c r="I755" t="s">
        <v>46</v>
      </c>
      <c r="J755" t="s">
        <v>37</v>
      </c>
      <c r="K755">
        <v>22</v>
      </c>
      <c r="L755" t="s">
        <v>38</v>
      </c>
      <c r="M755">
        <v>0</v>
      </c>
      <c r="N755">
        <v>3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6</v>
      </c>
      <c r="U755">
        <v>5</v>
      </c>
      <c r="V755">
        <v>0</v>
      </c>
      <c r="W755" t="s">
        <v>39</v>
      </c>
      <c r="X755" t="s">
        <v>39</v>
      </c>
      <c r="Y755" t="s">
        <v>40</v>
      </c>
      <c r="Z755" t="s">
        <v>133</v>
      </c>
      <c r="AA755">
        <v>64.566572174765994</v>
      </c>
      <c r="AB755">
        <v>75</v>
      </c>
      <c r="AC755">
        <v>68.132895378445795</v>
      </c>
      <c r="AD755">
        <v>75</v>
      </c>
      <c r="AE755">
        <f>VLOOKUP(A755&amp;Y755,Sheet2!C:E,2,FALSE)</f>
        <v>51.033457994527197</v>
      </c>
    </row>
    <row r="756" spans="1:31" x14ac:dyDescent="0.35">
      <c r="A756">
        <v>34944074</v>
      </c>
      <c r="B756" t="s">
        <v>95</v>
      </c>
      <c r="C756" t="s">
        <v>30</v>
      </c>
      <c r="D756" t="s">
        <v>96</v>
      </c>
      <c r="E756" t="s">
        <v>50</v>
      </c>
      <c r="F756" t="s">
        <v>51</v>
      </c>
      <c r="G756" t="s">
        <v>44</v>
      </c>
      <c r="H756" t="s">
        <v>35</v>
      </c>
      <c r="I756" t="s">
        <v>46</v>
      </c>
      <c r="J756" t="s">
        <v>90</v>
      </c>
      <c r="K756">
        <v>24</v>
      </c>
      <c r="L756" t="s">
        <v>38</v>
      </c>
      <c r="M756">
        <v>0</v>
      </c>
      <c r="N756">
        <v>0</v>
      </c>
      <c r="O756">
        <v>0</v>
      </c>
      <c r="P756">
        <v>2</v>
      </c>
      <c r="Q756">
        <v>0</v>
      </c>
      <c r="R756">
        <v>0</v>
      </c>
      <c r="S756">
        <v>2</v>
      </c>
      <c r="T756">
        <v>0</v>
      </c>
      <c r="U756">
        <v>0</v>
      </c>
      <c r="V756">
        <v>0</v>
      </c>
      <c r="W756" t="s">
        <v>39</v>
      </c>
      <c r="X756" t="s">
        <v>47</v>
      </c>
      <c r="Y756" t="s">
        <v>40</v>
      </c>
      <c r="Z756" t="s">
        <v>133</v>
      </c>
      <c r="AA756">
        <v>59.798638776014997</v>
      </c>
      <c r="AB756">
        <v>75</v>
      </c>
      <c r="AC756">
        <v>33.302367266089099</v>
      </c>
      <c r="AD756">
        <v>47.6273749099092</v>
      </c>
      <c r="AE756">
        <f>VLOOKUP(A756&amp;Y756,Sheet2!C:E,2,FALSE)</f>
        <v>51.033457994527197</v>
      </c>
    </row>
    <row r="757" spans="1:31" x14ac:dyDescent="0.35">
      <c r="A757">
        <v>52711248</v>
      </c>
      <c r="B757" t="s">
        <v>95</v>
      </c>
      <c r="C757" t="s">
        <v>30</v>
      </c>
      <c r="D757" t="s">
        <v>96</v>
      </c>
      <c r="E757" t="s">
        <v>54</v>
      </c>
      <c r="F757" t="s">
        <v>51</v>
      </c>
      <c r="G757" t="s">
        <v>34</v>
      </c>
      <c r="H757" t="s">
        <v>35</v>
      </c>
      <c r="I757" t="s">
        <v>55</v>
      </c>
      <c r="J757" t="s">
        <v>37</v>
      </c>
      <c r="K757">
        <v>24</v>
      </c>
      <c r="L757" t="s">
        <v>53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 t="s">
        <v>39</v>
      </c>
      <c r="X757" t="s">
        <v>39</v>
      </c>
      <c r="Y757" t="s">
        <v>40</v>
      </c>
      <c r="Z757" t="s">
        <v>133</v>
      </c>
      <c r="AA757">
        <v>94.954372913804207</v>
      </c>
      <c r="AB757">
        <v>91.420438510555996</v>
      </c>
      <c r="AC757">
        <v>93.678004067647393</v>
      </c>
      <c r="AD757">
        <v>91.696499959042399</v>
      </c>
      <c r="AE757">
        <f>VLOOKUP(A757&amp;Y757,Sheet2!C:E,2,FALSE)</f>
        <v>45.481730693511203</v>
      </c>
    </row>
    <row r="758" spans="1:31" x14ac:dyDescent="0.35">
      <c r="A758">
        <v>71626897</v>
      </c>
      <c r="B758" t="s">
        <v>95</v>
      </c>
      <c r="C758" t="s">
        <v>30</v>
      </c>
      <c r="D758" t="s">
        <v>96</v>
      </c>
      <c r="E758" t="s">
        <v>50</v>
      </c>
      <c r="F758" t="s">
        <v>33</v>
      </c>
      <c r="G758" t="s">
        <v>34</v>
      </c>
      <c r="H758" t="s">
        <v>35</v>
      </c>
      <c r="I758" t="s">
        <v>46</v>
      </c>
      <c r="J758" t="s">
        <v>37</v>
      </c>
      <c r="K758">
        <v>30</v>
      </c>
      <c r="L758" t="s">
        <v>53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1</v>
      </c>
      <c r="V758">
        <v>0</v>
      </c>
      <c r="W758" t="s">
        <v>39</v>
      </c>
      <c r="X758" t="s">
        <v>39</v>
      </c>
      <c r="Y758" t="s">
        <v>40</v>
      </c>
      <c r="Z758" t="s">
        <v>133</v>
      </c>
      <c r="AA758">
        <v>100</v>
      </c>
      <c r="AB758">
        <v>100</v>
      </c>
      <c r="AC758">
        <v>100</v>
      </c>
      <c r="AD758">
        <v>100</v>
      </c>
      <c r="AE758">
        <f>VLOOKUP(A758&amp;Y758,Sheet2!C:E,2,FALSE)</f>
        <v>39.930003392495202</v>
      </c>
    </row>
    <row r="759" spans="1:31" x14ac:dyDescent="0.35">
      <c r="A759">
        <v>1102802609</v>
      </c>
      <c r="B759" t="s">
        <v>95</v>
      </c>
      <c r="C759" t="s">
        <v>30</v>
      </c>
      <c r="D759" t="s">
        <v>96</v>
      </c>
      <c r="E759" t="s">
        <v>32</v>
      </c>
      <c r="F759" t="s">
        <v>33</v>
      </c>
      <c r="G759" t="s">
        <v>34</v>
      </c>
      <c r="H759" t="s">
        <v>45</v>
      </c>
      <c r="I759" t="s">
        <v>52</v>
      </c>
      <c r="J759" t="s">
        <v>37</v>
      </c>
      <c r="K759">
        <v>25</v>
      </c>
      <c r="L759" t="s">
        <v>38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 t="s">
        <v>39</v>
      </c>
      <c r="X759" t="s">
        <v>39</v>
      </c>
      <c r="Y759" t="s">
        <v>40</v>
      </c>
      <c r="Z759" t="s">
        <v>133</v>
      </c>
      <c r="AA759">
        <v>100</v>
      </c>
      <c r="AB759">
        <v>100</v>
      </c>
      <c r="AC759">
        <v>83.395265467821801</v>
      </c>
      <c r="AD759">
        <v>100</v>
      </c>
      <c r="AE759">
        <f>VLOOKUP(A759&amp;Y759,Sheet2!C:E,2,FALSE)</f>
        <v>45.481730693511203</v>
      </c>
    </row>
    <row r="760" spans="1:31" x14ac:dyDescent="0.35">
      <c r="A760">
        <v>92504664</v>
      </c>
      <c r="B760" t="s">
        <v>95</v>
      </c>
      <c r="C760" t="s">
        <v>30</v>
      </c>
      <c r="D760" t="s">
        <v>96</v>
      </c>
      <c r="E760" t="s">
        <v>50</v>
      </c>
      <c r="F760" t="s">
        <v>33</v>
      </c>
      <c r="G760" t="s">
        <v>34</v>
      </c>
      <c r="H760" t="s">
        <v>35</v>
      </c>
      <c r="I760" t="s">
        <v>46</v>
      </c>
      <c r="J760" t="s">
        <v>37</v>
      </c>
      <c r="K760">
        <v>22</v>
      </c>
      <c r="L760" t="s">
        <v>53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 t="s">
        <v>39</v>
      </c>
      <c r="X760" t="s">
        <v>39</v>
      </c>
      <c r="Y760" t="s">
        <v>40</v>
      </c>
      <c r="Z760" t="s">
        <v>133</v>
      </c>
      <c r="AA760">
        <v>100</v>
      </c>
      <c r="AB760">
        <v>100</v>
      </c>
      <c r="AC760">
        <v>95.848816366955504</v>
      </c>
      <c r="AD760">
        <v>83.392999918084897</v>
      </c>
      <c r="AE760">
        <f>VLOOKUP(A760&amp;Y760,Sheet2!C:E,2,FALSE)</f>
        <v>34.378276091479201</v>
      </c>
    </row>
    <row r="761" spans="1:31" x14ac:dyDescent="0.35">
      <c r="A761">
        <v>92028250</v>
      </c>
      <c r="B761" t="s">
        <v>95</v>
      </c>
      <c r="C761" t="s">
        <v>30</v>
      </c>
      <c r="D761" t="s">
        <v>96</v>
      </c>
      <c r="E761" t="s">
        <v>50</v>
      </c>
      <c r="F761" t="s">
        <v>33</v>
      </c>
      <c r="G761" t="s">
        <v>34</v>
      </c>
      <c r="H761" t="s">
        <v>35</v>
      </c>
      <c r="I761" t="s">
        <v>46</v>
      </c>
      <c r="J761" t="s">
        <v>37</v>
      </c>
      <c r="K761">
        <v>40</v>
      </c>
      <c r="L761" t="s">
        <v>53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 t="s">
        <v>56</v>
      </c>
      <c r="X761" t="s">
        <v>39</v>
      </c>
      <c r="Y761" t="s">
        <v>40</v>
      </c>
      <c r="Z761" t="s">
        <v>133</v>
      </c>
      <c r="AA761">
        <v>100</v>
      </c>
      <c r="AB761">
        <v>100</v>
      </c>
      <c r="AC761">
        <v>89.526820434602797</v>
      </c>
      <c r="AD761">
        <v>100</v>
      </c>
      <c r="AE761">
        <f>VLOOKUP(A761&amp;Y761,Sheet2!C:E,2,FALSE)</f>
        <v>62.136912596559199</v>
      </c>
    </row>
    <row r="762" spans="1:31" x14ac:dyDescent="0.35">
      <c r="A762">
        <v>92539680</v>
      </c>
      <c r="B762" t="s">
        <v>95</v>
      </c>
      <c r="C762" t="s">
        <v>30</v>
      </c>
      <c r="D762" t="s">
        <v>96</v>
      </c>
      <c r="E762" t="s">
        <v>54</v>
      </c>
      <c r="F762" t="s">
        <v>33</v>
      </c>
      <c r="G762" t="s">
        <v>34</v>
      </c>
      <c r="H762" t="s">
        <v>35</v>
      </c>
      <c r="I762" t="s">
        <v>52</v>
      </c>
      <c r="J762" t="s">
        <v>37</v>
      </c>
      <c r="K762">
        <v>25</v>
      </c>
      <c r="L762" t="s">
        <v>38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3</v>
      </c>
      <c r="V762">
        <v>0</v>
      </c>
      <c r="W762" t="s">
        <v>39</v>
      </c>
      <c r="X762" t="s">
        <v>39</v>
      </c>
      <c r="Y762" t="s">
        <v>40</v>
      </c>
      <c r="Z762" t="s">
        <v>133</v>
      </c>
      <c r="AA762">
        <v>94.830109525494706</v>
      </c>
      <c r="AB762">
        <v>100</v>
      </c>
      <c r="AC762">
        <v>86.018288254598801</v>
      </c>
      <c r="AD762">
        <v>100</v>
      </c>
      <c r="AE762">
        <f>VLOOKUP(A762&amp;Y762,Sheet2!C:E,2,FALSE)</f>
        <v>45.481730693511203</v>
      </c>
    </row>
    <row r="763" spans="1:31" x14ac:dyDescent="0.35">
      <c r="A763">
        <v>92504133</v>
      </c>
      <c r="B763" t="s">
        <v>95</v>
      </c>
      <c r="C763" t="s">
        <v>30</v>
      </c>
      <c r="D763" t="s">
        <v>96</v>
      </c>
      <c r="E763" t="s">
        <v>50</v>
      </c>
      <c r="F763" t="s">
        <v>33</v>
      </c>
      <c r="G763" t="s">
        <v>34</v>
      </c>
      <c r="H763" t="s">
        <v>35</v>
      </c>
      <c r="I763" t="s">
        <v>46</v>
      </c>
      <c r="J763" t="s">
        <v>37</v>
      </c>
      <c r="K763">
        <v>24</v>
      </c>
      <c r="L763" t="s">
        <v>53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5</v>
      </c>
      <c r="U763">
        <v>0</v>
      </c>
      <c r="V763">
        <v>0</v>
      </c>
      <c r="W763" t="s">
        <v>39</v>
      </c>
      <c r="X763" t="s">
        <v>39</v>
      </c>
      <c r="Y763" t="s">
        <v>40</v>
      </c>
      <c r="Z763" t="s">
        <v>133</v>
      </c>
      <c r="AA763">
        <v>77.250237187791001</v>
      </c>
      <c r="AB763">
        <v>75</v>
      </c>
      <c r="AC763">
        <v>79.151183633044596</v>
      </c>
      <c r="AD763">
        <v>75</v>
      </c>
      <c r="AE763">
        <f>VLOOKUP(A763&amp;Y763,Sheet2!C:E,2,FALSE)</f>
        <v>67.6886398975753</v>
      </c>
    </row>
    <row r="764" spans="1:31" x14ac:dyDescent="0.35">
      <c r="A764">
        <v>1102799788</v>
      </c>
      <c r="B764" t="s">
        <v>95</v>
      </c>
      <c r="C764" t="s">
        <v>30</v>
      </c>
      <c r="D764" t="s">
        <v>96</v>
      </c>
      <c r="E764" t="s">
        <v>54</v>
      </c>
      <c r="F764" t="s">
        <v>33</v>
      </c>
      <c r="G764" t="s">
        <v>44</v>
      </c>
      <c r="H764" t="s">
        <v>35</v>
      </c>
      <c r="I764" t="s">
        <v>46</v>
      </c>
      <c r="J764" t="s">
        <v>37</v>
      </c>
      <c r="K764">
        <v>24</v>
      </c>
      <c r="L764" t="s">
        <v>38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 t="s">
        <v>39</v>
      </c>
      <c r="X764" t="s">
        <v>39</v>
      </c>
      <c r="Y764" t="s">
        <v>40</v>
      </c>
      <c r="Z764" t="s">
        <v>133</v>
      </c>
      <c r="AA764">
        <v>69.647354735504194</v>
      </c>
      <c r="AB764">
        <v>76.977676584207202</v>
      </c>
      <c r="AC764">
        <v>70.848816366955404</v>
      </c>
      <c r="AD764">
        <v>72.627374909909193</v>
      </c>
      <c r="AE764">
        <f>VLOOKUP(A764&amp;Y764,Sheet2!C:E,2,FALSE)</f>
        <v>51.033457994527197</v>
      </c>
    </row>
    <row r="765" spans="1:31" x14ac:dyDescent="0.35">
      <c r="A765">
        <v>23179576</v>
      </c>
      <c r="B765" t="s">
        <v>95</v>
      </c>
      <c r="C765" t="s">
        <v>30</v>
      </c>
      <c r="D765" t="s">
        <v>96</v>
      </c>
      <c r="E765" t="s">
        <v>54</v>
      </c>
      <c r="F765" t="s">
        <v>51</v>
      </c>
      <c r="G765" t="s">
        <v>34</v>
      </c>
      <c r="H765" t="s">
        <v>45</v>
      </c>
      <c r="I765" t="s">
        <v>46</v>
      </c>
      <c r="J765" t="s">
        <v>37</v>
      </c>
      <c r="K765">
        <v>23</v>
      </c>
      <c r="L765" t="s">
        <v>38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4</v>
      </c>
      <c r="V765">
        <v>0</v>
      </c>
      <c r="W765" t="s">
        <v>39</v>
      </c>
      <c r="X765" t="s">
        <v>39</v>
      </c>
      <c r="Y765" t="s">
        <v>40</v>
      </c>
      <c r="Z765" t="s">
        <v>133</v>
      </c>
      <c r="AA765">
        <v>90.242759867925798</v>
      </c>
      <c r="AB765">
        <v>100</v>
      </c>
      <c r="AC765">
        <v>72.227017474769099</v>
      </c>
      <c r="AD765">
        <v>100</v>
      </c>
      <c r="AE765">
        <f>VLOOKUP(A765&amp;Y765,Sheet2!C:E,2,FALSE)</f>
        <v>51.033457994527197</v>
      </c>
    </row>
    <row r="766" spans="1:31" x14ac:dyDescent="0.35">
      <c r="A766">
        <v>88272247</v>
      </c>
      <c r="B766" t="s">
        <v>125</v>
      </c>
      <c r="C766" t="s">
        <v>30</v>
      </c>
      <c r="D766" t="s">
        <v>126</v>
      </c>
      <c r="E766" t="s">
        <v>54</v>
      </c>
      <c r="F766" t="s">
        <v>33</v>
      </c>
      <c r="G766" t="s">
        <v>34</v>
      </c>
      <c r="H766" t="s">
        <v>35</v>
      </c>
      <c r="I766" t="s">
        <v>36</v>
      </c>
      <c r="J766" t="s">
        <v>61</v>
      </c>
      <c r="K766">
        <v>22</v>
      </c>
      <c r="L766" t="s">
        <v>38</v>
      </c>
      <c r="M766">
        <v>0</v>
      </c>
      <c r="N766">
        <v>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 t="s">
        <v>47</v>
      </c>
      <c r="X766" t="s">
        <v>47</v>
      </c>
      <c r="Y766" t="s">
        <v>40</v>
      </c>
      <c r="Z766" t="s">
        <v>133</v>
      </c>
      <c r="AA766">
        <v>64.844140567775895</v>
      </c>
      <c r="AB766">
        <v>75</v>
      </c>
      <c r="AC766">
        <v>100</v>
      </c>
      <c r="AD766">
        <v>91.696499959042399</v>
      </c>
      <c r="AE766">
        <f>VLOOKUP(A766&amp;Y766,Sheet2!C:E,2,FALSE)</f>
        <v>34.378276091479201</v>
      </c>
    </row>
    <row r="767" spans="1:31" x14ac:dyDescent="0.35">
      <c r="A767">
        <v>98667848</v>
      </c>
      <c r="B767" t="s">
        <v>127</v>
      </c>
      <c r="C767" t="s">
        <v>30</v>
      </c>
      <c r="D767" t="s">
        <v>128</v>
      </c>
      <c r="E767" t="s">
        <v>54</v>
      </c>
      <c r="F767" t="s">
        <v>33</v>
      </c>
      <c r="G767" t="s">
        <v>44</v>
      </c>
      <c r="H767" t="s">
        <v>35</v>
      </c>
      <c r="I767" t="s">
        <v>46</v>
      </c>
      <c r="J767" t="s">
        <v>37</v>
      </c>
      <c r="K767">
        <v>25</v>
      </c>
      <c r="L767" t="s">
        <v>53</v>
      </c>
      <c r="M767">
        <v>7</v>
      </c>
      <c r="N767">
        <v>0</v>
      </c>
      <c r="O767">
        <v>7</v>
      </c>
      <c r="P767">
        <v>0</v>
      </c>
      <c r="Q767">
        <v>9</v>
      </c>
      <c r="R767">
        <v>7</v>
      </c>
      <c r="S767">
        <v>0</v>
      </c>
      <c r="T767">
        <v>0</v>
      </c>
      <c r="U767">
        <v>9</v>
      </c>
      <c r="V767">
        <v>0</v>
      </c>
      <c r="W767" t="s">
        <v>57</v>
      </c>
      <c r="X767" t="s">
        <v>47</v>
      </c>
      <c r="Y767" t="s">
        <v>40</v>
      </c>
      <c r="Z767" t="s">
        <v>133</v>
      </c>
      <c r="AA767">
        <v>87.657532751463407</v>
      </c>
      <c r="AB767">
        <v>84.501720552894298</v>
      </c>
      <c r="AC767">
        <v>79.151183633044596</v>
      </c>
      <c r="AD767">
        <v>66.696499959042399</v>
      </c>
      <c r="AE767">
        <f>VLOOKUP(A767&amp;Y767,Sheet2!C:E,2,FALSE)</f>
        <v>51.033457994527197</v>
      </c>
    </row>
    <row r="768" spans="1:31" x14ac:dyDescent="0.35">
      <c r="A768">
        <v>70828056</v>
      </c>
      <c r="B768" t="s">
        <v>127</v>
      </c>
      <c r="C768" t="s">
        <v>30</v>
      </c>
      <c r="D768" t="s">
        <v>128</v>
      </c>
      <c r="E768" t="s">
        <v>50</v>
      </c>
      <c r="F768" t="s">
        <v>33</v>
      </c>
      <c r="G768" t="s">
        <v>34</v>
      </c>
      <c r="H768" t="s">
        <v>35</v>
      </c>
      <c r="I768" t="s">
        <v>46</v>
      </c>
      <c r="J768" t="s">
        <v>37</v>
      </c>
      <c r="K768">
        <v>5</v>
      </c>
      <c r="L768" t="s">
        <v>38</v>
      </c>
      <c r="M768">
        <v>0</v>
      </c>
      <c r="N768">
        <v>0</v>
      </c>
      <c r="O768">
        <v>8</v>
      </c>
      <c r="P768">
        <v>0</v>
      </c>
      <c r="Q768">
        <v>0</v>
      </c>
      <c r="R768">
        <v>0</v>
      </c>
      <c r="S768">
        <v>8</v>
      </c>
      <c r="T768">
        <v>8</v>
      </c>
      <c r="U768">
        <v>0</v>
      </c>
      <c r="V768">
        <v>0</v>
      </c>
      <c r="W768" t="s">
        <v>57</v>
      </c>
      <c r="X768" t="s">
        <v>39</v>
      </c>
      <c r="Y768" t="s">
        <v>40</v>
      </c>
      <c r="Z768" t="s">
        <v>133</v>
      </c>
      <c r="AA768">
        <v>75</v>
      </c>
      <c r="AB768">
        <v>75</v>
      </c>
      <c r="AC768">
        <v>79.151183633044596</v>
      </c>
      <c r="AD768">
        <v>75</v>
      </c>
      <c r="AE768">
        <f>VLOOKUP(A768&amp;Y768,Sheet2!C:E,2,FALSE)</f>
        <v>51.033457994527197</v>
      </c>
    </row>
    <row r="769" spans="1:31" x14ac:dyDescent="0.35">
      <c r="A769">
        <v>70111994</v>
      </c>
      <c r="B769" t="s">
        <v>127</v>
      </c>
      <c r="C769" t="s">
        <v>30</v>
      </c>
      <c r="D769" t="s">
        <v>128</v>
      </c>
      <c r="E769" t="s">
        <v>50</v>
      </c>
      <c r="F769" t="s">
        <v>33</v>
      </c>
      <c r="G769" t="s">
        <v>34</v>
      </c>
      <c r="H769" t="s">
        <v>35</v>
      </c>
      <c r="I769" t="s">
        <v>46</v>
      </c>
      <c r="J769" t="s">
        <v>60</v>
      </c>
      <c r="K769">
        <v>22</v>
      </c>
      <c r="L769" t="s">
        <v>53</v>
      </c>
      <c r="M769">
        <v>0</v>
      </c>
      <c r="N769">
        <v>0</v>
      </c>
      <c r="O769">
        <v>0</v>
      </c>
      <c r="P769">
        <v>0</v>
      </c>
      <c r="Q769">
        <v>6</v>
      </c>
      <c r="R769">
        <v>0</v>
      </c>
      <c r="S769">
        <v>0</v>
      </c>
      <c r="T769">
        <v>0</v>
      </c>
      <c r="U769">
        <v>6</v>
      </c>
      <c r="V769">
        <v>0</v>
      </c>
      <c r="W769" t="s">
        <v>57</v>
      </c>
      <c r="X769" t="s">
        <v>47</v>
      </c>
      <c r="Y769" t="s">
        <v>40</v>
      </c>
      <c r="Z769" t="s">
        <v>133</v>
      </c>
      <c r="AA769">
        <v>95.261974455502099</v>
      </c>
      <c r="AB769">
        <v>100</v>
      </c>
      <c r="AC769">
        <v>100</v>
      </c>
      <c r="AD769">
        <v>83.392999918084897</v>
      </c>
      <c r="AE769">
        <f>VLOOKUP(A769&amp;Y769,Sheet2!C:E,2,FALSE)</f>
        <v>28.8265487904632</v>
      </c>
    </row>
    <row r="770" spans="1:31" x14ac:dyDescent="0.35">
      <c r="A770">
        <v>43739606</v>
      </c>
      <c r="B770" t="s">
        <v>127</v>
      </c>
      <c r="C770" t="s">
        <v>30</v>
      </c>
      <c r="D770" t="s">
        <v>128</v>
      </c>
      <c r="E770" t="s">
        <v>50</v>
      </c>
      <c r="F770" t="s">
        <v>51</v>
      </c>
      <c r="G770" t="s">
        <v>34</v>
      </c>
      <c r="H770" t="s">
        <v>35</v>
      </c>
      <c r="I770" t="s">
        <v>55</v>
      </c>
      <c r="J770" t="s">
        <v>37</v>
      </c>
      <c r="K770">
        <v>22</v>
      </c>
      <c r="L770" t="s">
        <v>53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 t="s">
        <v>47</v>
      </c>
      <c r="X770" t="s">
        <v>47</v>
      </c>
      <c r="Y770" t="s">
        <v>40</v>
      </c>
      <c r="Z770" t="s">
        <v>133</v>
      </c>
      <c r="AA770">
        <v>100</v>
      </c>
      <c r="AB770">
        <v>100</v>
      </c>
      <c r="AC770">
        <v>12.6439918647052</v>
      </c>
      <c r="AD770">
        <v>100</v>
      </c>
      <c r="AE770">
        <f>VLOOKUP(A770&amp;Y770,Sheet2!C:E,2,FALSE)</f>
        <v>28.8265487904632</v>
      </c>
    </row>
    <row r="771" spans="1:31" x14ac:dyDescent="0.35">
      <c r="A771">
        <v>39355487</v>
      </c>
      <c r="B771" t="s">
        <v>125</v>
      </c>
      <c r="C771" t="s">
        <v>30</v>
      </c>
      <c r="D771" t="s">
        <v>126</v>
      </c>
      <c r="E771" t="s">
        <v>50</v>
      </c>
      <c r="F771" t="s">
        <v>51</v>
      </c>
      <c r="G771" t="s">
        <v>34</v>
      </c>
      <c r="H771" t="s">
        <v>35</v>
      </c>
      <c r="I771" t="s">
        <v>46</v>
      </c>
      <c r="J771" t="s">
        <v>37</v>
      </c>
      <c r="K771">
        <v>24</v>
      </c>
      <c r="L771" t="s">
        <v>53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3</v>
      </c>
      <c r="V771">
        <v>0</v>
      </c>
      <c r="W771" t="s">
        <v>39</v>
      </c>
      <c r="X771" t="s">
        <v>39</v>
      </c>
      <c r="Y771" t="s">
        <v>40</v>
      </c>
      <c r="Z771" t="s">
        <v>133</v>
      </c>
      <c r="AA771">
        <v>94.860017379747902</v>
      </c>
      <c r="AB771">
        <v>91.349589223610806</v>
      </c>
      <c r="AC771">
        <v>100</v>
      </c>
      <c r="AD771">
        <v>85.765625008175604</v>
      </c>
      <c r="AE771">
        <f>VLOOKUP(A771&amp;Y771,Sheet2!C:E,2,FALSE)</f>
        <v>45.481730693511203</v>
      </c>
    </row>
    <row r="772" spans="1:31" x14ac:dyDescent="0.35">
      <c r="A772">
        <v>8012738</v>
      </c>
      <c r="B772" t="s">
        <v>125</v>
      </c>
      <c r="C772" t="s">
        <v>30</v>
      </c>
      <c r="D772" t="s">
        <v>126</v>
      </c>
      <c r="E772" t="s">
        <v>50</v>
      </c>
      <c r="F772" t="s">
        <v>33</v>
      </c>
      <c r="G772" t="s">
        <v>44</v>
      </c>
      <c r="H772" t="s">
        <v>35</v>
      </c>
      <c r="I772" t="s">
        <v>46</v>
      </c>
      <c r="J772" t="s">
        <v>37</v>
      </c>
      <c r="K772">
        <v>22</v>
      </c>
      <c r="L772" t="s">
        <v>38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6</v>
      </c>
      <c r="V772">
        <v>0</v>
      </c>
      <c r="W772" t="s">
        <v>39</v>
      </c>
      <c r="X772" t="s">
        <v>39</v>
      </c>
      <c r="Y772" t="s">
        <v>40</v>
      </c>
      <c r="Z772" t="s">
        <v>133</v>
      </c>
      <c r="AA772">
        <v>100</v>
      </c>
      <c r="AB772">
        <v>81.338306615874501</v>
      </c>
      <c r="AC772">
        <v>75</v>
      </c>
      <c r="AD772">
        <v>75</v>
      </c>
      <c r="AE772">
        <f>VLOOKUP(A772&amp;Y772,Sheet2!C:E,2,FALSE)</f>
        <v>73.240367198591301</v>
      </c>
    </row>
    <row r="773" spans="1:31" x14ac:dyDescent="0.35">
      <c r="A773">
        <v>98621991</v>
      </c>
      <c r="B773" t="s">
        <v>125</v>
      </c>
      <c r="C773" t="s">
        <v>30</v>
      </c>
      <c r="D773" t="s">
        <v>126</v>
      </c>
      <c r="E773" t="s">
        <v>50</v>
      </c>
      <c r="F773" t="s">
        <v>33</v>
      </c>
      <c r="G773" t="s">
        <v>34</v>
      </c>
      <c r="H773" t="s">
        <v>35</v>
      </c>
      <c r="I773" t="s">
        <v>46</v>
      </c>
      <c r="J773" t="s">
        <v>37</v>
      </c>
      <c r="K773">
        <v>22</v>
      </c>
      <c r="L773" t="s">
        <v>53</v>
      </c>
      <c r="M773">
        <v>0</v>
      </c>
      <c r="N773">
        <v>0</v>
      </c>
      <c r="O773">
        <v>4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5</v>
      </c>
      <c r="V773">
        <v>0</v>
      </c>
      <c r="W773" t="s">
        <v>57</v>
      </c>
      <c r="X773" t="s">
        <v>39</v>
      </c>
      <c r="Y773" t="s">
        <v>40</v>
      </c>
      <c r="Z773" t="s">
        <v>133</v>
      </c>
      <c r="AA773">
        <v>100</v>
      </c>
      <c r="AB773">
        <v>100</v>
      </c>
      <c r="AC773">
        <v>52.756402215627404</v>
      </c>
      <c r="AD773">
        <v>100</v>
      </c>
      <c r="AE773">
        <f>VLOOKUP(A773&amp;Y773,Sheet2!C:E,2,FALSE)</f>
        <v>45.481730693511203</v>
      </c>
    </row>
    <row r="774" spans="1:31" x14ac:dyDescent="0.35">
      <c r="A774">
        <v>16232131</v>
      </c>
      <c r="B774" t="s">
        <v>127</v>
      </c>
      <c r="C774" t="s">
        <v>30</v>
      </c>
      <c r="D774" t="s">
        <v>128</v>
      </c>
      <c r="E774" t="s">
        <v>54</v>
      </c>
      <c r="F774" t="s">
        <v>33</v>
      </c>
      <c r="G774" t="s">
        <v>34</v>
      </c>
      <c r="H774" t="s">
        <v>35</v>
      </c>
      <c r="I774" t="s">
        <v>46</v>
      </c>
      <c r="J774" t="s">
        <v>37</v>
      </c>
      <c r="K774">
        <v>30</v>
      </c>
      <c r="L774" t="s">
        <v>53</v>
      </c>
      <c r="M774">
        <v>1</v>
      </c>
      <c r="N774">
        <v>9</v>
      </c>
      <c r="O774">
        <v>9</v>
      </c>
      <c r="P774">
        <v>9</v>
      </c>
      <c r="Q774">
        <v>9</v>
      </c>
      <c r="R774">
        <v>9</v>
      </c>
      <c r="S774">
        <v>9</v>
      </c>
      <c r="T774">
        <v>9</v>
      </c>
      <c r="U774">
        <v>2</v>
      </c>
      <c r="V774">
        <v>0</v>
      </c>
      <c r="W774" t="s">
        <v>57</v>
      </c>
      <c r="X774" t="s">
        <v>39</v>
      </c>
      <c r="Y774" t="s">
        <v>40</v>
      </c>
      <c r="Z774" t="s">
        <v>133</v>
      </c>
      <c r="AA774">
        <v>72.323969049450994</v>
      </c>
      <c r="AB774">
        <v>75</v>
      </c>
      <c r="AC774">
        <v>79.151183633044596</v>
      </c>
      <c r="AD774">
        <v>75</v>
      </c>
      <c r="AE774">
        <f>VLOOKUP(A774&amp;Y774,Sheet2!C:E,2,FALSE)</f>
        <v>39.930003392495202</v>
      </c>
    </row>
    <row r="775" spans="1:31" x14ac:dyDescent="0.35">
      <c r="A775">
        <v>1037574530</v>
      </c>
      <c r="B775" t="s">
        <v>127</v>
      </c>
      <c r="C775" t="s">
        <v>30</v>
      </c>
      <c r="D775" t="s">
        <v>128</v>
      </c>
      <c r="E775" t="s">
        <v>54</v>
      </c>
      <c r="F775" t="s">
        <v>51</v>
      </c>
      <c r="G775" t="s">
        <v>34</v>
      </c>
      <c r="H775" t="s">
        <v>45</v>
      </c>
      <c r="I775" t="s">
        <v>46</v>
      </c>
      <c r="J775" t="s">
        <v>37</v>
      </c>
      <c r="K775">
        <v>25</v>
      </c>
      <c r="L775" t="s">
        <v>53</v>
      </c>
      <c r="M775">
        <v>9</v>
      </c>
      <c r="N775">
        <v>9</v>
      </c>
      <c r="O775">
        <v>9</v>
      </c>
      <c r="P775">
        <v>9</v>
      </c>
      <c r="Q775">
        <v>9</v>
      </c>
      <c r="R775">
        <v>9</v>
      </c>
      <c r="S775">
        <v>9</v>
      </c>
      <c r="T775">
        <v>9</v>
      </c>
      <c r="U775">
        <v>9</v>
      </c>
      <c r="V775">
        <v>0</v>
      </c>
      <c r="W775" t="s">
        <v>57</v>
      </c>
      <c r="X775" t="s">
        <v>47</v>
      </c>
      <c r="Y775" t="s">
        <v>40</v>
      </c>
      <c r="Z775" t="s">
        <v>133</v>
      </c>
      <c r="AA775">
        <v>75</v>
      </c>
      <c r="AB775">
        <v>75</v>
      </c>
      <c r="AC775">
        <v>75</v>
      </c>
      <c r="AD775">
        <v>75</v>
      </c>
      <c r="AE775">
        <f>VLOOKUP(A775&amp;Y775,Sheet2!C:E,2,FALSE)</f>
        <v>45.481730693511203</v>
      </c>
    </row>
    <row r="776" spans="1:31" x14ac:dyDescent="0.35">
      <c r="A776">
        <v>42789845</v>
      </c>
      <c r="B776" t="s">
        <v>125</v>
      </c>
      <c r="C776" t="s">
        <v>30</v>
      </c>
      <c r="D776" t="s">
        <v>126</v>
      </c>
      <c r="E776" t="s">
        <v>50</v>
      </c>
      <c r="F776" t="s">
        <v>51</v>
      </c>
      <c r="G776" t="s">
        <v>34</v>
      </c>
      <c r="H776" t="s">
        <v>45</v>
      </c>
      <c r="I776" t="s">
        <v>52</v>
      </c>
      <c r="J776" t="s">
        <v>37</v>
      </c>
      <c r="K776">
        <v>25</v>
      </c>
      <c r="L776" t="s">
        <v>53</v>
      </c>
      <c r="M776">
        <v>7</v>
      </c>
      <c r="N776">
        <v>7</v>
      </c>
      <c r="O776">
        <v>7</v>
      </c>
      <c r="P776">
        <v>7</v>
      </c>
      <c r="Q776">
        <v>0</v>
      </c>
      <c r="R776">
        <v>0</v>
      </c>
      <c r="S776">
        <v>7</v>
      </c>
      <c r="T776">
        <v>7</v>
      </c>
      <c r="U776">
        <v>7</v>
      </c>
      <c r="V776">
        <v>7</v>
      </c>
      <c r="W776" t="s">
        <v>57</v>
      </c>
      <c r="X776" t="s">
        <v>47</v>
      </c>
      <c r="Y776" t="s">
        <v>40</v>
      </c>
      <c r="Z776" t="s">
        <v>133</v>
      </c>
      <c r="AA776">
        <v>70.0746724722094</v>
      </c>
      <c r="AB776">
        <v>80.486996839369397</v>
      </c>
      <c r="AC776">
        <v>50.545108689201598</v>
      </c>
      <c r="AD776">
        <v>55.930874950866801</v>
      </c>
      <c r="AE776">
        <f>VLOOKUP(A776&amp;Y776,Sheet2!C:E,2,FALSE)</f>
        <v>45.481730693511203</v>
      </c>
    </row>
    <row r="777" spans="1:31" x14ac:dyDescent="0.35">
      <c r="A777">
        <v>83168546</v>
      </c>
      <c r="B777" t="s">
        <v>123</v>
      </c>
      <c r="C777" t="s">
        <v>30</v>
      </c>
      <c r="D777" t="s">
        <v>124</v>
      </c>
      <c r="E777" t="s">
        <v>50</v>
      </c>
      <c r="F777" t="s">
        <v>33</v>
      </c>
      <c r="G777" t="s">
        <v>34</v>
      </c>
      <c r="H777" t="s">
        <v>35</v>
      </c>
      <c r="I777" t="s">
        <v>46</v>
      </c>
      <c r="J777" t="s">
        <v>37</v>
      </c>
      <c r="K777">
        <v>25</v>
      </c>
      <c r="L777" t="s">
        <v>53</v>
      </c>
      <c r="M777">
        <v>7</v>
      </c>
      <c r="N777">
        <v>7</v>
      </c>
      <c r="O777">
        <v>7</v>
      </c>
      <c r="P777">
        <v>7</v>
      </c>
      <c r="Q777">
        <v>7</v>
      </c>
      <c r="R777">
        <v>7</v>
      </c>
      <c r="S777">
        <v>7</v>
      </c>
      <c r="T777">
        <v>7</v>
      </c>
      <c r="U777">
        <v>7</v>
      </c>
      <c r="V777">
        <v>0</v>
      </c>
      <c r="W777" t="s">
        <v>57</v>
      </c>
      <c r="X777" t="s">
        <v>39</v>
      </c>
      <c r="Y777" t="s">
        <v>40</v>
      </c>
      <c r="Z777" t="s">
        <v>133</v>
      </c>
      <c r="AA777">
        <v>77.463368306305199</v>
      </c>
      <c r="AB777">
        <v>86.137649415438503</v>
      </c>
      <c r="AC777">
        <v>100</v>
      </c>
      <c r="AD777">
        <v>91.696499959042399</v>
      </c>
      <c r="AE777">
        <f>VLOOKUP(A777&amp;Y777,Sheet2!C:E,2,FALSE)</f>
        <v>51.033457994527197</v>
      </c>
    </row>
    <row r="778" spans="1:31" x14ac:dyDescent="0.35">
      <c r="A778">
        <v>33750138</v>
      </c>
      <c r="B778" t="s">
        <v>123</v>
      </c>
      <c r="C778" t="s">
        <v>30</v>
      </c>
      <c r="D778" t="s">
        <v>124</v>
      </c>
      <c r="E778" t="s">
        <v>54</v>
      </c>
      <c r="F778" t="s">
        <v>51</v>
      </c>
      <c r="G778" t="s">
        <v>44</v>
      </c>
      <c r="H778" t="s">
        <v>45</v>
      </c>
      <c r="I778" t="s">
        <v>46</v>
      </c>
      <c r="J778" t="s">
        <v>37</v>
      </c>
      <c r="K778">
        <v>22</v>
      </c>
      <c r="L778" t="s">
        <v>53</v>
      </c>
      <c r="M778">
        <v>3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 t="s">
        <v>39</v>
      </c>
      <c r="X778" t="s">
        <v>39</v>
      </c>
      <c r="Y778" t="s">
        <v>40</v>
      </c>
      <c r="Z778" t="s">
        <v>133</v>
      </c>
      <c r="AA778">
        <v>82.479703187240304</v>
      </c>
      <c r="AB778">
        <v>94.513003160630703</v>
      </c>
      <c r="AC778">
        <v>79.151183633044596</v>
      </c>
      <c r="AD778">
        <v>66.696499959042399</v>
      </c>
      <c r="AE778">
        <f>VLOOKUP(A778&amp;Y778,Sheet2!C:E,2,FALSE)</f>
        <v>45.481730693511203</v>
      </c>
    </row>
    <row r="779" spans="1:31" x14ac:dyDescent="0.35">
      <c r="A779">
        <v>55180065</v>
      </c>
      <c r="B779" t="s">
        <v>95</v>
      </c>
      <c r="C779" t="s">
        <v>30</v>
      </c>
      <c r="D779" t="s">
        <v>96</v>
      </c>
      <c r="E779" t="s">
        <v>54</v>
      </c>
      <c r="F779" t="s">
        <v>51</v>
      </c>
      <c r="G779" t="s">
        <v>34</v>
      </c>
      <c r="H779" t="s">
        <v>45</v>
      </c>
      <c r="I779" t="s">
        <v>46</v>
      </c>
      <c r="J779" t="s">
        <v>37</v>
      </c>
      <c r="K779">
        <v>6</v>
      </c>
      <c r="L779" t="s">
        <v>38</v>
      </c>
      <c r="M779">
        <v>1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 t="s">
        <v>39</v>
      </c>
      <c r="X779" t="s">
        <v>39</v>
      </c>
      <c r="Y779" t="s">
        <v>40</v>
      </c>
      <c r="Z779" t="s">
        <v>133</v>
      </c>
      <c r="AA779">
        <v>75</v>
      </c>
      <c r="AB779">
        <v>91.420438510555996</v>
      </c>
      <c r="AC779">
        <v>79.151183633044596</v>
      </c>
      <c r="AD779">
        <v>66.696499959042399</v>
      </c>
      <c r="AE779">
        <f>VLOOKUP(A779&amp;Y779,Sheet2!C:E,2,FALSE)</f>
        <v>28.8265487904632</v>
      </c>
    </row>
    <row r="780" spans="1:31" x14ac:dyDescent="0.35">
      <c r="A780">
        <v>7684451</v>
      </c>
      <c r="B780" t="s">
        <v>123</v>
      </c>
      <c r="C780" t="s">
        <v>30</v>
      </c>
      <c r="D780" t="s">
        <v>124</v>
      </c>
      <c r="E780" t="s">
        <v>50</v>
      </c>
      <c r="F780" t="s">
        <v>33</v>
      </c>
      <c r="G780" t="s">
        <v>34</v>
      </c>
      <c r="H780" t="s">
        <v>35</v>
      </c>
      <c r="I780" t="s">
        <v>46</v>
      </c>
      <c r="J780" t="s">
        <v>37</v>
      </c>
      <c r="K780">
        <v>22</v>
      </c>
      <c r="L780" t="s">
        <v>38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3</v>
      </c>
      <c r="U780">
        <v>0</v>
      </c>
      <c r="V780">
        <v>0</v>
      </c>
      <c r="W780" t="s">
        <v>39</v>
      </c>
      <c r="X780" t="s">
        <v>39</v>
      </c>
      <c r="Y780" t="s">
        <v>40</v>
      </c>
      <c r="Z780" t="s">
        <v>133</v>
      </c>
      <c r="AA780">
        <v>75</v>
      </c>
      <c r="AB780">
        <v>75</v>
      </c>
      <c r="AC780">
        <v>63.189100553906798</v>
      </c>
      <c r="AD780">
        <v>75</v>
      </c>
      <c r="AE780">
        <f>VLOOKUP(A780&amp;Y780,Sheet2!C:E,2,FALSE)</f>
        <v>51.033457994527197</v>
      </c>
    </row>
    <row r="781" spans="1:31" x14ac:dyDescent="0.35">
      <c r="A781">
        <v>1018420779</v>
      </c>
      <c r="B781" t="s">
        <v>123</v>
      </c>
      <c r="C781" t="s">
        <v>30</v>
      </c>
      <c r="D781" t="s">
        <v>124</v>
      </c>
      <c r="E781" t="s">
        <v>32</v>
      </c>
      <c r="F781" t="s">
        <v>51</v>
      </c>
      <c r="G781" t="s">
        <v>34</v>
      </c>
      <c r="H781" t="s">
        <v>35</v>
      </c>
      <c r="I781" t="s">
        <v>46</v>
      </c>
      <c r="J781" t="s">
        <v>37</v>
      </c>
      <c r="K781">
        <v>22</v>
      </c>
      <c r="L781" t="s">
        <v>53</v>
      </c>
      <c r="M781">
        <v>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4</v>
      </c>
      <c r="U781">
        <v>4</v>
      </c>
      <c r="V781">
        <v>0</v>
      </c>
      <c r="W781" t="s">
        <v>39</v>
      </c>
      <c r="X781" t="s">
        <v>39</v>
      </c>
      <c r="Y781" t="s">
        <v>40</v>
      </c>
      <c r="Z781" t="s">
        <v>133</v>
      </c>
      <c r="AA781">
        <v>100</v>
      </c>
      <c r="AB781">
        <v>90.498279447105702</v>
      </c>
      <c r="AC781">
        <v>79.151183633044596</v>
      </c>
      <c r="AD781">
        <v>100</v>
      </c>
      <c r="AE781">
        <f>VLOOKUP(A781&amp;Y781,Sheet2!C:E,2,FALSE)</f>
        <v>62.136912596559199</v>
      </c>
    </row>
    <row r="782" spans="1:31" x14ac:dyDescent="0.35">
      <c r="A782">
        <v>12132488</v>
      </c>
      <c r="B782" t="s">
        <v>123</v>
      </c>
      <c r="C782" t="s">
        <v>30</v>
      </c>
      <c r="D782" t="s">
        <v>124</v>
      </c>
      <c r="E782" t="s">
        <v>50</v>
      </c>
      <c r="F782" t="s">
        <v>33</v>
      </c>
      <c r="G782" t="s">
        <v>44</v>
      </c>
      <c r="H782" t="s">
        <v>35</v>
      </c>
      <c r="I782" t="s">
        <v>52</v>
      </c>
      <c r="J782" t="s">
        <v>37</v>
      </c>
      <c r="K782">
        <v>24</v>
      </c>
      <c r="L782" t="s">
        <v>38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</v>
      </c>
      <c r="U782">
        <v>0</v>
      </c>
      <c r="V782">
        <v>0</v>
      </c>
      <c r="W782" t="s">
        <v>39</v>
      </c>
      <c r="X782" t="s">
        <v>39</v>
      </c>
      <c r="Y782" t="s">
        <v>40</v>
      </c>
      <c r="Z782" t="s">
        <v>133</v>
      </c>
      <c r="AA782">
        <v>77.369012772248993</v>
      </c>
      <c r="AB782">
        <v>100</v>
      </c>
      <c r="AC782">
        <v>75</v>
      </c>
      <c r="AD782">
        <v>85.765625008175604</v>
      </c>
      <c r="AE782">
        <f>VLOOKUP(A782&amp;Y782,Sheet2!C:E,2,FALSE)</f>
        <v>67.6886398975753</v>
      </c>
    </row>
    <row r="783" spans="1:31" x14ac:dyDescent="0.35">
      <c r="A783">
        <v>7694000</v>
      </c>
      <c r="B783" t="s">
        <v>95</v>
      </c>
      <c r="C783" t="s">
        <v>30</v>
      </c>
      <c r="D783" t="s">
        <v>96</v>
      </c>
      <c r="E783" t="s">
        <v>50</v>
      </c>
      <c r="F783" t="s">
        <v>33</v>
      </c>
      <c r="G783" t="s">
        <v>34</v>
      </c>
      <c r="H783" t="s">
        <v>35</v>
      </c>
      <c r="I783" t="s">
        <v>46</v>
      </c>
      <c r="J783" t="s">
        <v>74</v>
      </c>
      <c r="K783">
        <v>22</v>
      </c>
      <c r="L783" t="s">
        <v>38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</v>
      </c>
      <c r="U783">
        <v>0</v>
      </c>
      <c r="V783">
        <v>0</v>
      </c>
      <c r="W783" t="s">
        <v>39</v>
      </c>
      <c r="X783" t="s">
        <v>39</v>
      </c>
      <c r="Y783" t="s">
        <v>40</v>
      </c>
      <c r="Z783" t="s">
        <v>133</v>
      </c>
      <c r="AA783">
        <v>100</v>
      </c>
      <c r="AB783">
        <v>100</v>
      </c>
      <c r="AC783">
        <v>93.678004067647393</v>
      </c>
      <c r="AD783">
        <v>72.627374909909193</v>
      </c>
      <c r="AE783">
        <f>VLOOKUP(A783&amp;Y783,Sheet2!C:E,2,FALSE)</f>
        <v>51.033457994527197</v>
      </c>
    </row>
    <row r="784" spans="1:31" x14ac:dyDescent="0.35">
      <c r="A784">
        <v>17642932</v>
      </c>
      <c r="B784" t="s">
        <v>123</v>
      </c>
      <c r="C784" t="s">
        <v>30</v>
      </c>
      <c r="D784" t="s">
        <v>124</v>
      </c>
      <c r="E784" t="s">
        <v>50</v>
      </c>
      <c r="F784" t="s">
        <v>33</v>
      </c>
      <c r="G784" t="s">
        <v>34</v>
      </c>
      <c r="H784" t="s">
        <v>45</v>
      </c>
      <c r="I784" t="s">
        <v>52</v>
      </c>
      <c r="J784" t="s">
        <v>37</v>
      </c>
      <c r="K784">
        <v>22</v>
      </c>
      <c r="L784" t="s">
        <v>53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3</v>
      </c>
      <c r="V784">
        <v>0</v>
      </c>
      <c r="W784" t="s">
        <v>39</v>
      </c>
      <c r="X784" t="s">
        <v>39</v>
      </c>
      <c r="Y784" t="s">
        <v>40</v>
      </c>
      <c r="Z784" t="s">
        <v>133</v>
      </c>
      <c r="AA784">
        <v>100</v>
      </c>
      <c r="AB784">
        <v>100</v>
      </c>
      <c r="AC784">
        <v>60.375636801558301</v>
      </c>
      <c r="AD784">
        <v>100</v>
      </c>
      <c r="AE784">
        <f>VLOOKUP(A784&amp;Y784,Sheet2!C:E,2,FALSE)</f>
        <v>39.930003392495202</v>
      </c>
    </row>
    <row r="785" spans="1:31" x14ac:dyDescent="0.35">
      <c r="A785">
        <v>12264711</v>
      </c>
      <c r="B785" t="s">
        <v>123</v>
      </c>
      <c r="C785" t="s">
        <v>30</v>
      </c>
      <c r="D785" t="s">
        <v>124</v>
      </c>
      <c r="E785" t="s">
        <v>54</v>
      </c>
      <c r="F785" t="s">
        <v>33</v>
      </c>
      <c r="G785" t="s">
        <v>34</v>
      </c>
      <c r="H785" t="s">
        <v>35</v>
      </c>
      <c r="I785" t="s">
        <v>52</v>
      </c>
      <c r="J785" t="s">
        <v>37</v>
      </c>
      <c r="K785">
        <v>30</v>
      </c>
      <c r="L785" t="s">
        <v>38</v>
      </c>
      <c r="M785">
        <v>0</v>
      </c>
      <c r="N785">
        <v>0</v>
      </c>
      <c r="O785">
        <v>0</v>
      </c>
      <c r="P785">
        <v>3</v>
      </c>
      <c r="Q785">
        <v>0</v>
      </c>
      <c r="R785">
        <v>0</v>
      </c>
      <c r="S785">
        <v>0</v>
      </c>
      <c r="T785">
        <v>0</v>
      </c>
      <c r="U785">
        <v>1</v>
      </c>
      <c r="V785">
        <v>0</v>
      </c>
      <c r="W785" t="s">
        <v>39</v>
      </c>
      <c r="X785" t="s">
        <v>39</v>
      </c>
      <c r="Y785" t="s">
        <v>40</v>
      </c>
      <c r="Z785" t="s">
        <v>133</v>
      </c>
      <c r="AA785">
        <v>75</v>
      </c>
      <c r="AB785">
        <v>75</v>
      </c>
      <c r="AC785">
        <v>75</v>
      </c>
      <c r="AD785">
        <v>75</v>
      </c>
      <c r="AE785">
        <f>VLOOKUP(A785&amp;Y785,Sheet2!C:E,2,FALSE)</f>
        <v>45.481730693511203</v>
      </c>
    </row>
    <row r="786" spans="1:31" x14ac:dyDescent="0.35">
      <c r="A786">
        <v>32831561</v>
      </c>
      <c r="B786" t="s">
        <v>97</v>
      </c>
      <c r="C786" t="s">
        <v>30</v>
      </c>
      <c r="D786" t="s">
        <v>98</v>
      </c>
      <c r="E786" t="s">
        <v>50</v>
      </c>
      <c r="F786" t="s">
        <v>51</v>
      </c>
      <c r="G786" t="s">
        <v>34</v>
      </c>
      <c r="H786" t="s">
        <v>45</v>
      </c>
      <c r="I786" t="s">
        <v>46</v>
      </c>
      <c r="J786" t="s">
        <v>90</v>
      </c>
      <c r="K786">
        <v>25</v>
      </c>
      <c r="L786" t="s">
        <v>38</v>
      </c>
      <c r="M786">
        <v>9</v>
      </c>
      <c r="N786">
        <v>9</v>
      </c>
      <c r="O786">
        <v>9</v>
      </c>
      <c r="P786">
        <v>9</v>
      </c>
      <c r="Q786">
        <v>9</v>
      </c>
      <c r="R786">
        <v>9</v>
      </c>
      <c r="S786">
        <v>9</v>
      </c>
      <c r="T786">
        <v>9</v>
      </c>
      <c r="U786">
        <v>9</v>
      </c>
      <c r="V786">
        <v>9</v>
      </c>
      <c r="W786" t="s">
        <v>57</v>
      </c>
      <c r="X786" t="s">
        <v>39</v>
      </c>
      <c r="Y786" t="s">
        <v>40</v>
      </c>
      <c r="Z786" t="s">
        <v>133</v>
      </c>
      <c r="AA786">
        <v>75</v>
      </c>
      <c r="AB786">
        <v>95.639369968332801</v>
      </c>
      <c r="AC786">
        <v>93.132895378445795</v>
      </c>
      <c r="AD786">
        <v>58.392999918084897</v>
      </c>
      <c r="AE786">
        <f>VLOOKUP(A786&amp;Y786,Sheet2!C:E,2,FALSE)</f>
        <v>62.136912596559199</v>
      </c>
    </row>
    <row r="787" spans="1:31" x14ac:dyDescent="0.35">
      <c r="A787">
        <v>22545080</v>
      </c>
      <c r="B787" t="s">
        <v>97</v>
      </c>
      <c r="C787" t="s">
        <v>30</v>
      </c>
      <c r="D787" t="s">
        <v>98</v>
      </c>
      <c r="E787" t="s">
        <v>50</v>
      </c>
      <c r="F787" t="s">
        <v>51</v>
      </c>
      <c r="G787" t="s">
        <v>34</v>
      </c>
      <c r="H787" t="s">
        <v>45</v>
      </c>
      <c r="I787" t="s">
        <v>46</v>
      </c>
      <c r="J787" t="s">
        <v>37</v>
      </c>
      <c r="K787">
        <v>5</v>
      </c>
      <c r="L787" t="s">
        <v>53</v>
      </c>
      <c r="M787">
        <v>7</v>
      </c>
      <c r="N787">
        <v>7</v>
      </c>
      <c r="O787">
        <v>7</v>
      </c>
      <c r="P787">
        <v>7</v>
      </c>
      <c r="Q787">
        <v>7</v>
      </c>
      <c r="R787">
        <v>7</v>
      </c>
      <c r="S787">
        <v>7</v>
      </c>
      <c r="T787">
        <v>7</v>
      </c>
      <c r="U787">
        <v>7</v>
      </c>
      <c r="V787">
        <v>7</v>
      </c>
      <c r="W787" t="s">
        <v>57</v>
      </c>
      <c r="X787" t="s">
        <v>39</v>
      </c>
      <c r="Y787" t="s">
        <v>40</v>
      </c>
      <c r="Z787" t="s">
        <v>133</v>
      </c>
      <c r="AA787">
        <v>75</v>
      </c>
      <c r="AB787">
        <v>75</v>
      </c>
      <c r="AC787">
        <v>75</v>
      </c>
      <c r="AD787">
        <v>75</v>
      </c>
      <c r="AE787">
        <f>VLOOKUP(A787&amp;Y787,Sheet2!C:E,2,FALSE)</f>
        <v>62.136912596559199</v>
      </c>
    </row>
    <row r="788" spans="1:31" x14ac:dyDescent="0.35">
      <c r="A788">
        <v>1043873185</v>
      </c>
      <c r="B788" t="s">
        <v>97</v>
      </c>
      <c r="C788" t="s">
        <v>30</v>
      </c>
      <c r="D788" t="s">
        <v>98</v>
      </c>
      <c r="E788" t="s">
        <v>32</v>
      </c>
      <c r="F788" t="s">
        <v>51</v>
      </c>
      <c r="G788" t="s">
        <v>34</v>
      </c>
      <c r="H788" t="s">
        <v>45</v>
      </c>
      <c r="I788" t="s">
        <v>46</v>
      </c>
      <c r="J788" t="s">
        <v>37</v>
      </c>
      <c r="K788">
        <v>30</v>
      </c>
      <c r="L788" t="s">
        <v>38</v>
      </c>
      <c r="M788">
        <v>9</v>
      </c>
      <c r="N788">
        <v>9</v>
      </c>
      <c r="O788">
        <v>9</v>
      </c>
      <c r="P788">
        <v>9</v>
      </c>
      <c r="Q788">
        <v>9</v>
      </c>
      <c r="R788">
        <v>9</v>
      </c>
      <c r="S788">
        <v>9</v>
      </c>
      <c r="T788">
        <v>9</v>
      </c>
      <c r="U788">
        <v>9</v>
      </c>
      <c r="V788">
        <v>0</v>
      </c>
      <c r="W788" t="s">
        <v>57</v>
      </c>
      <c r="X788" t="s">
        <v>39</v>
      </c>
      <c r="Y788" t="s">
        <v>40</v>
      </c>
      <c r="Z788" t="s">
        <v>133</v>
      </c>
      <c r="AA788">
        <v>72.323969049450994</v>
      </c>
      <c r="AB788">
        <v>75</v>
      </c>
      <c r="AC788">
        <v>75</v>
      </c>
      <c r="AD788">
        <v>72.627374909909193</v>
      </c>
      <c r="AE788">
        <f>VLOOKUP(A788&amp;Y788,Sheet2!C:E,2,FALSE)</f>
        <v>45.481730693511203</v>
      </c>
    </row>
    <row r="789" spans="1:31" x14ac:dyDescent="0.35">
      <c r="A789">
        <v>44154840</v>
      </c>
      <c r="B789" t="s">
        <v>75</v>
      </c>
      <c r="C789" t="s">
        <v>30</v>
      </c>
      <c r="D789" t="s">
        <v>76</v>
      </c>
      <c r="E789" t="s">
        <v>54</v>
      </c>
      <c r="F789" t="s">
        <v>51</v>
      </c>
      <c r="G789" t="s">
        <v>34</v>
      </c>
      <c r="H789" t="s">
        <v>45</v>
      </c>
      <c r="I789" t="s">
        <v>46</v>
      </c>
      <c r="J789" t="s">
        <v>37</v>
      </c>
      <c r="K789">
        <v>24</v>
      </c>
      <c r="L789" t="s">
        <v>53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3</v>
      </c>
      <c r="V789">
        <v>0</v>
      </c>
      <c r="W789" t="s">
        <v>39</v>
      </c>
      <c r="X789" t="s">
        <v>39</v>
      </c>
      <c r="Y789" t="s">
        <v>40</v>
      </c>
      <c r="Z789" t="s">
        <v>133</v>
      </c>
      <c r="AA789">
        <v>100</v>
      </c>
      <c r="AB789">
        <v>100</v>
      </c>
      <c r="AC789">
        <v>100</v>
      </c>
      <c r="AD789">
        <v>100</v>
      </c>
      <c r="AE789">
        <f>VLOOKUP(A789&amp;Y789,Sheet2!C:E,2,FALSE)</f>
        <v>62.136912596559199</v>
      </c>
    </row>
    <row r="790" spans="1:31" x14ac:dyDescent="0.35">
      <c r="A790">
        <v>8603962</v>
      </c>
      <c r="B790" t="s">
        <v>97</v>
      </c>
      <c r="C790" t="s">
        <v>30</v>
      </c>
      <c r="D790" t="s">
        <v>98</v>
      </c>
      <c r="E790" t="s">
        <v>54</v>
      </c>
      <c r="F790" t="s">
        <v>33</v>
      </c>
      <c r="G790" t="s">
        <v>34</v>
      </c>
      <c r="H790" t="s">
        <v>35</v>
      </c>
      <c r="I790" t="s">
        <v>52</v>
      </c>
      <c r="J790" t="s">
        <v>61</v>
      </c>
      <c r="K790">
        <v>8</v>
      </c>
      <c r="L790" t="s">
        <v>38</v>
      </c>
      <c r="M790">
        <v>9</v>
      </c>
      <c r="N790">
        <v>9</v>
      </c>
      <c r="O790">
        <v>9</v>
      </c>
      <c r="P790">
        <v>9</v>
      </c>
      <c r="Q790">
        <v>9</v>
      </c>
      <c r="R790">
        <v>9</v>
      </c>
      <c r="S790">
        <v>9</v>
      </c>
      <c r="T790">
        <v>9</v>
      </c>
      <c r="U790">
        <v>9</v>
      </c>
      <c r="V790">
        <v>9</v>
      </c>
      <c r="W790" t="s">
        <v>57</v>
      </c>
      <c r="X790" t="s">
        <v>39</v>
      </c>
      <c r="Y790" t="s">
        <v>40</v>
      </c>
      <c r="Z790" t="s">
        <v>133</v>
      </c>
      <c r="AA790">
        <v>80.352645264495806</v>
      </c>
      <c r="AB790">
        <v>86.137649415438503</v>
      </c>
      <c r="AC790">
        <v>79.151183633044596</v>
      </c>
      <c r="AD790">
        <v>100</v>
      </c>
      <c r="AE790">
        <f>VLOOKUP(A790&amp;Y790,Sheet2!C:E,2,FALSE)</f>
        <v>39.930003392495202</v>
      </c>
    </row>
    <row r="791" spans="1:31" x14ac:dyDescent="0.35">
      <c r="A791">
        <v>22624912</v>
      </c>
      <c r="B791" t="s">
        <v>75</v>
      </c>
      <c r="C791" t="s">
        <v>30</v>
      </c>
      <c r="D791" t="s">
        <v>76</v>
      </c>
      <c r="E791" t="s">
        <v>54</v>
      </c>
      <c r="F791" t="s">
        <v>51</v>
      </c>
      <c r="G791" t="s">
        <v>34</v>
      </c>
      <c r="H791" t="s">
        <v>35</v>
      </c>
      <c r="I791" t="s">
        <v>46</v>
      </c>
      <c r="J791" t="s">
        <v>37</v>
      </c>
      <c r="K791">
        <v>22</v>
      </c>
      <c r="L791" t="s">
        <v>38</v>
      </c>
      <c r="M791">
        <v>6</v>
      </c>
      <c r="N791">
        <v>0</v>
      </c>
      <c r="O791">
        <v>0</v>
      </c>
      <c r="P791">
        <v>5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 t="s">
        <v>57</v>
      </c>
      <c r="X791" t="s">
        <v>39</v>
      </c>
      <c r="Y791" t="s">
        <v>40</v>
      </c>
      <c r="Z791" t="s">
        <v>133</v>
      </c>
      <c r="AA791">
        <v>72.630987227751106</v>
      </c>
      <c r="AB791">
        <v>75</v>
      </c>
      <c r="AC791">
        <v>70.848816366955404</v>
      </c>
      <c r="AD791">
        <v>64.234374991824396</v>
      </c>
      <c r="AE791">
        <f>VLOOKUP(A791&amp;Y791,Sheet2!C:E,2,FALSE)</f>
        <v>45.481730693511203</v>
      </c>
    </row>
    <row r="792" spans="1:31" x14ac:dyDescent="0.35">
      <c r="A792">
        <v>1043019472</v>
      </c>
      <c r="B792" t="s">
        <v>75</v>
      </c>
      <c r="C792" t="s">
        <v>30</v>
      </c>
      <c r="D792" t="s">
        <v>76</v>
      </c>
      <c r="E792" t="s">
        <v>32</v>
      </c>
      <c r="F792" t="s">
        <v>51</v>
      </c>
      <c r="G792" t="s">
        <v>34</v>
      </c>
      <c r="H792" t="s">
        <v>45</v>
      </c>
      <c r="I792" t="s">
        <v>36</v>
      </c>
      <c r="J792" t="s">
        <v>37</v>
      </c>
      <c r="K792">
        <v>30</v>
      </c>
      <c r="L792" t="s">
        <v>38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6</v>
      </c>
      <c r="U792">
        <v>0</v>
      </c>
      <c r="V792">
        <v>0</v>
      </c>
      <c r="W792" t="s">
        <v>39</v>
      </c>
      <c r="X792" t="s">
        <v>39</v>
      </c>
      <c r="Y792" t="s">
        <v>40</v>
      </c>
      <c r="Z792" t="s">
        <v>133</v>
      </c>
      <c r="AA792">
        <v>100</v>
      </c>
      <c r="AB792">
        <v>100</v>
      </c>
      <c r="AC792">
        <v>100</v>
      </c>
      <c r="AD792">
        <v>100</v>
      </c>
      <c r="AE792">
        <f>VLOOKUP(A792&amp;Y792,Sheet2!C:E,2,FALSE)</f>
        <v>51.033457994527197</v>
      </c>
    </row>
    <row r="793" spans="1:31" x14ac:dyDescent="0.35">
      <c r="A793">
        <v>92503154</v>
      </c>
      <c r="B793" t="s">
        <v>75</v>
      </c>
      <c r="C793" t="s">
        <v>30</v>
      </c>
      <c r="D793" t="s">
        <v>76</v>
      </c>
      <c r="E793" t="s">
        <v>50</v>
      </c>
      <c r="F793" t="s">
        <v>33</v>
      </c>
      <c r="G793" t="s">
        <v>44</v>
      </c>
      <c r="H793" t="s">
        <v>35</v>
      </c>
      <c r="I793" t="s">
        <v>46</v>
      </c>
      <c r="J793" t="s">
        <v>61</v>
      </c>
      <c r="K793">
        <v>30</v>
      </c>
      <c r="L793" t="s">
        <v>53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2</v>
      </c>
      <c r="U793">
        <v>2</v>
      </c>
      <c r="V793">
        <v>0</v>
      </c>
      <c r="W793" t="s">
        <v>39</v>
      </c>
      <c r="X793" t="s">
        <v>39</v>
      </c>
      <c r="Y793" t="s">
        <v>40</v>
      </c>
      <c r="Z793" t="s">
        <v>133</v>
      </c>
      <c r="AA793">
        <v>75</v>
      </c>
      <c r="AB793">
        <v>75</v>
      </c>
      <c r="AC793">
        <v>75</v>
      </c>
      <c r="AD793">
        <v>85.765625008175604</v>
      </c>
      <c r="AE793">
        <f>VLOOKUP(A793&amp;Y793,Sheet2!C:E,2,FALSE)</f>
        <v>62.136912596559199</v>
      </c>
    </row>
    <row r="794" spans="1:31" x14ac:dyDescent="0.35">
      <c r="A794">
        <v>32853478</v>
      </c>
      <c r="B794" t="s">
        <v>75</v>
      </c>
      <c r="C794" t="s">
        <v>30</v>
      </c>
      <c r="D794" t="s">
        <v>76</v>
      </c>
      <c r="E794" t="s">
        <v>54</v>
      </c>
      <c r="F794" t="s">
        <v>51</v>
      </c>
      <c r="G794" t="s">
        <v>34</v>
      </c>
      <c r="H794" t="s">
        <v>45</v>
      </c>
      <c r="I794" t="s">
        <v>46</v>
      </c>
      <c r="J794" t="s">
        <v>37</v>
      </c>
      <c r="K794">
        <v>23</v>
      </c>
      <c r="L794" t="s">
        <v>38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6</v>
      </c>
      <c r="V794">
        <v>0</v>
      </c>
      <c r="W794" t="s">
        <v>39</v>
      </c>
      <c r="X794" t="s">
        <v>39</v>
      </c>
      <c r="Y794" t="s">
        <v>40</v>
      </c>
      <c r="Z794" t="s">
        <v>133</v>
      </c>
      <c r="AA794">
        <v>75</v>
      </c>
      <c r="AB794">
        <v>100</v>
      </c>
      <c r="AC794">
        <v>79.151183633044596</v>
      </c>
      <c r="AD794">
        <v>50.089499877127302</v>
      </c>
      <c r="AE794">
        <f>VLOOKUP(A794&amp;Y794,Sheet2!C:E,2,FALSE)</f>
        <v>56.585185295543198</v>
      </c>
    </row>
    <row r="795" spans="1:31" x14ac:dyDescent="0.35">
      <c r="A795">
        <v>32869213</v>
      </c>
      <c r="B795" t="s">
        <v>97</v>
      </c>
      <c r="C795" t="s">
        <v>30</v>
      </c>
      <c r="D795" t="s">
        <v>98</v>
      </c>
      <c r="E795" t="s">
        <v>54</v>
      </c>
      <c r="F795" t="s">
        <v>51</v>
      </c>
      <c r="G795" t="s">
        <v>34</v>
      </c>
      <c r="H795" t="s">
        <v>35</v>
      </c>
      <c r="I795" t="s">
        <v>46</v>
      </c>
      <c r="J795" t="s">
        <v>37</v>
      </c>
      <c r="K795">
        <v>22</v>
      </c>
      <c r="L795" t="s">
        <v>38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6</v>
      </c>
      <c r="U795">
        <v>0</v>
      </c>
      <c r="V795">
        <v>0</v>
      </c>
      <c r="W795" t="s">
        <v>39</v>
      </c>
      <c r="X795" t="s">
        <v>39</v>
      </c>
      <c r="Y795" t="s">
        <v>40</v>
      </c>
      <c r="Z795" t="s">
        <v>133</v>
      </c>
      <c r="AA795">
        <v>75</v>
      </c>
      <c r="AB795">
        <v>75</v>
      </c>
      <c r="AC795">
        <v>75</v>
      </c>
      <c r="AD795">
        <v>75</v>
      </c>
      <c r="AE795">
        <f>VLOOKUP(A795&amp;Y795,Sheet2!C:E,2,FALSE)</f>
        <v>67.6886398975753</v>
      </c>
    </row>
    <row r="796" spans="1:31" x14ac:dyDescent="0.35">
      <c r="A796">
        <v>72201462</v>
      </c>
      <c r="B796" t="s">
        <v>75</v>
      </c>
      <c r="C796" t="s">
        <v>30</v>
      </c>
      <c r="D796" t="s">
        <v>76</v>
      </c>
      <c r="E796" t="s">
        <v>50</v>
      </c>
      <c r="F796" t="s">
        <v>33</v>
      </c>
      <c r="G796" t="s">
        <v>34</v>
      </c>
      <c r="H796" t="s">
        <v>35</v>
      </c>
      <c r="I796" t="s">
        <v>55</v>
      </c>
      <c r="J796" t="s">
        <v>37</v>
      </c>
      <c r="K796">
        <v>22</v>
      </c>
      <c r="L796" t="s">
        <v>38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</v>
      </c>
      <c r="T796">
        <v>0</v>
      </c>
      <c r="U796">
        <v>0</v>
      </c>
      <c r="V796">
        <v>0</v>
      </c>
      <c r="W796" t="s">
        <v>47</v>
      </c>
      <c r="X796" t="s">
        <v>47</v>
      </c>
      <c r="Y796" t="s">
        <v>40</v>
      </c>
      <c r="Z796" t="s">
        <v>133</v>
      </c>
      <c r="AA796">
        <v>80.048595422767704</v>
      </c>
      <c r="AB796">
        <v>75</v>
      </c>
      <c r="AC796">
        <v>75</v>
      </c>
      <c r="AD796">
        <v>91.696499959042399</v>
      </c>
      <c r="AE796">
        <f>VLOOKUP(A796&amp;Y796,Sheet2!C:E,2,FALSE)</f>
        <v>56.585185295543198</v>
      </c>
    </row>
    <row r="797" spans="1:31" x14ac:dyDescent="0.35">
      <c r="A797">
        <v>8568611</v>
      </c>
      <c r="B797" t="s">
        <v>75</v>
      </c>
      <c r="C797" t="s">
        <v>30</v>
      </c>
      <c r="D797" t="s">
        <v>76</v>
      </c>
      <c r="E797" t="s">
        <v>54</v>
      </c>
      <c r="F797" t="s">
        <v>33</v>
      </c>
      <c r="G797" t="s">
        <v>34</v>
      </c>
      <c r="H797" t="s">
        <v>35</v>
      </c>
      <c r="I797" t="s">
        <v>55</v>
      </c>
      <c r="J797" t="s">
        <v>37</v>
      </c>
      <c r="K797">
        <v>30</v>
      </c>
      <c r="L797" t="s">
        <v>38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 t="s">
        <v>39</v>
      </c>
      <c r="X797" t="s">
        <v>39</v>
      </c>
      <c r="Y797" t="s">
        <v>40</v>
      </c>
      <c r="Z797" t="s">
        <v>133</v>
      </c>
      <c r="AA797">
        <v>100</v>
      </c>
      <c r="AB797">
        <v>100</v>
      </c>
      <c r="AC797">
        <v>100</v>
      </c>
      <c r="AD797">
        <v>100</v>
      </c>
      <c r="AE797">
        <f>VLOOKUP(A797&amp;Y797,Sheet2!C:E,2,FALSE)</f>
        <v>45.481730693511203</v>
      </c>
    </row>
    <row r="798" spans="1:31" x14ac:dyDescent="0.35">
      <c r="A798">
        <v>7369479</v>
      </c>
      <c r="B798" t="s">
        <v>75</v>
      </c>
      <c r="C798" t="s">
        <v>30</v>
      </c>
      <c r="D798" t="s">
        <v>76</v>
      </c>
      <c r="E798" t="s">
        <v>54</v>
      </c>
      <c r="F798" t="s">
        <v>33</v>
      </c>
      <c r="G798" t="s">
        <v>34</v>
      </c>
      <c r="H798" t="s">
        <v>35</v>
      </c>
      <c r="I798" t="s">
        <v>52</v>
      </c>
      <c r="J798" t="s">
        <v>37</v>
      </c>
      <c r="K798">
        <v>25</v>
      </c>
      <c r="L798" t="s">
        <v>38</v>
      </c>
      <c r="M798">
        <v>9</v>
      </c>
      <c r="N798">
        <v>9</v>
      </c>
      <c r="O798">
        <v>9</v>
      </c>
      <c r="P798">
        <v>9</v>
      </c>
      <c r="Q798">
        <v>9</v>
      </c>
      <c r="R798">
        <v>9</v>
      </c>
      <c r="S798">
        <v>9</v>
      </c>
      <c r="T798">
        <v>9</v>
      </c>
      <c r="U798">
        <v>9</v>
      </c>
      <c r="V798">
        <v>9</v>
      </c>
      <c r="W798" t="s">
        <v>57</v>
      </c>
      <c r="X798" t="s">
        <v>47</v>
      </c>
      <c r="Y798" t="s">
        <v>40</v>
      </c>
      <c r="Z798" t="s">
        <v>133</v>
      </c>
      <c r="AA798">
        <v>75</v>
      </c>
      <c r="AB798">
        <v>75</v>
      </c>
      <c r="AC798">
        <v>50</v>
      </c>
      <c r="AD798">
        <v>75</v>
      </c>
      <c r="AE798">
        <f>VLOOKUP(A798&amp;Y798,Sheet2!C:E,2,FALSE)</f>
        <v>39.930003392495202</v>
      </c>
    </row>
    <row r="799" spans="1:31" x14ac:dyDescent="0.35">
      <c r="A799">
        <v>36069876</v>
      </c>
      <c r="B799" t="s">
        <v>123</v>
      </c>
      <c r="C799" t="s">
        <v>30</v>
      </c>
      <c r="D799" t="s">
        <v>124</v>
      </c>
      <c r="E799" t="s">
        <v>54</v>
      </c>
      <c r="F799" t="s">
        <v>51</v>
      </c>
      <c r="G799" t="s">
        <v>44</v>
      </c>
      <c r="H799" t="s">
        <v>45</v>
      </c>
      <c r="I799" t="s">
        <v>46</v>
      </c>
      <c r="J799" t="s">
        <v>37</v>
      </c>
      <c r="K799">
        <v>30</v>
      </c>
      <c r="L799" t="s">
        <v>38</v>
      </c>
      <c r="M799">
        <v>9</v>
      </c>
      <c r="N799">
        <v>8</v>
      </c>
      <c r="O799">
        <v>7</v>
      </c>
      <c r="P799">
        <v>8</v>
      </c>
      <c r="Q799">
        <v>9</v>
      </c>
      <c r="R799">
        <v>8</v>
      </c>
      <c r="S799">
        <v>7</v>
      </c>
      <c r="T799">
        <v>8</v>
      </c>
      <c r="U799">
        <v>9</v>
      </c>
      <c r="V799">
        <v>7</v>
      </c>
      <c r="W799" t="s">
        <v>39</v>
      </c>
      <c r="X799" t="s">
        <v>47</v>
      </c>
      <c r="Y799" t="s">
        <v>40</v>
      </c>
      <c r="Z799" t="s">
        <v>133</v>
      </c>
      <c r="AA799">
        <v>72.323969049450994</v>
      </c>
      <c r="AB799">
        <v>100</v>
      </c>
      <c r="AC799">
        <v>67.340284186951394</v>
      </c>
      <c r="AD799">
        <v>75</v>
      </c>
      <c r="AE799">
        <f>VLOOKUP(A799&amp;Y799,Sheet2!C:E,2,FALSE)</f>
        <v>39.930003392495202</v>
      </c>
    </row>
    <row r="800" spans="1:31" x14ac:dyDescent="0.35">
      <c r="A800">
        <v>52055051</v>
      </c>
      <c r="B800" t="s">
        <v>123</v>
      </c>
      <c r="C800" t="s">
        <v>30</v>
      </c>
      <c r="D800" t="s">
        <v>124</v>
      </c>
      <c r="E800" t="s">
        <v>50</v>
      </c>
      <c r="F800" t="s">
        <v>51</v>
      </c>
      <c r="G800" t="s">
        <v>44</v>
      </c>
      <c r="H800" t="s">
        <v>35</v>
      </c>
      <c r="I800" t="s">
        <v>55</v>
      </c>
      <c r="J800" t="s">
        <v>37</v>
      </c>
      <c r="K800">
        <v>25</v>
      </c>
      <c r="L800" t="s">
        <v>38</v>
      </c>
      <c r="M800">
        <v>7</v>
      </c>
      <c r="N800">
        <v>7</v>
      </c>
      <c r="O800">
        <v>7</v>
      </c>
      <c r="P800">
        <v>7</v>
      </c>
      <c r="Q800">
        <v>7</v>
      </c>
      <c r="R800">
        <v>7</v>
      </c>
      <c r="S800">
        <v>7</v>
      </c>
      <c r="T800">
        <v>7</v>
      </c>
      <c r="U800">
        <v>7</v>
      </c>
      <c r="V800">
        <v>7</v>
      </c>
      <c r="W800" t="s">
        <v>39</v>
      </c>
      <c r="X800" t="s">
        <v>39</v>
      </c>
      <c r="Y800" t="s">
        <v>40</v>
      </c>
      <c r="Z800" t="s">
        <v>133</v>
      </c>
      <c r="AA800">
        <v>75</v>
      </c>
      <c r="AB800">
        <v>63.862350584561497</v>
      </c>
      <c r="AC800">
        <v>79.151183633044596</v>
      </c>
      <c r="AD800">
        <v>75</v>
      </c>
      <c r="AE800">
        <f>VLOOKUP(A800&amp;Y800,Sheet2!C:E,2,FALSE)</f>
        <v>51.033457994527197</v>
      </c>
    </row>
    <row r="801" spans="1:31" x14ac:dyDescent="0.35">
      <c r="A801">
        <v>55154048</v>
      </c>
      <c r="B801" t="s">
        <v>123</v>
      </c>
      <c r="C801" t="s">
        <v>30</v>
      </c>
      <c r="D801" t="s">
        <v>124</v>
      </c>
      <c r="E801" t="s">
        <v>50</v>
      </c>
      <c r="F801" t="s">
        <v>51</v>
      </c>
      <c r="G801" t="s">
        <v>44</v>
      </c>
      <c r="H801" t="s">
        <v>35</v>
      </c>
      <c r="I801" t="s">
        <v>46</v>
      </c>
      <c r="J801" t="s">
        <v>37</v>
      </c>
      <c r="K801">
        <v>20</v>
      </c>
      <c r="L801" t="s">
        <v>38</v>
      </c>
      <c r="M801">
        <v>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3</v>
      </c>
      <c r="U801">
        <v>0</v>
      </c>
      <c r="V801">
        <v>0</v>
      </c>
      <c r="W801" t="s">
        <v>39</v>
      </c>
      <c r="X801" t="s">
        <v>39</v>
      </c>
      <c r="Y801" t="s">
        <v>40</v>
      </c>
      <c r="Z801" t="s">
        <v>133</v>
      </c>
      <c r="AA801">
        <v>72.536631693694801</v>
      </c>
      <c r="AB801">
        <v>85.011282607736305</v>
      </c>
      <c r="AC801">
        <v>60.473179565397203</v>
      </c>
      <c r="AD801">
        <v>66.696499959042399</v>
      </c>
      <c r="AE801">
        <f>VLOOKUP(A801&amp;Y801,Sheet2!C:E,2,FALSE)</f>
        <v>56.585185295543198</v>
      </c>
    </row>
    <row r="802" spans="1:31" x14ac:dyDescent="0.35">
      <c r="A802">
        <v>26584660</v>
      </c>
      <c r="B802" t="s">
        <v>123</v>
      </c>
      <c r="C802" t="s">
        <v>30</v>
      </c>
      <c r="D802" t="s">
        <v>124</v>
      </c>
      <c r="E802" t="s">
        <v>50</v>
      </c>
      <c r="F802" t="s">
        <v>51</v>
      </c>
      <c r="G802" t="s">
        <v>44</v>
      </c>
      <c r="H802" t="s">
        <v>35</v>
      </c>
      <c r="I802" t="s">
        <v>46</v>
      </c>
      <c r="J802" t="s">
        <v>37</v>
      </c>
      <c r="K802">
        <v>25</v>
      </c>
      <c r="L802" t="s">
        <v>38</v>
      </c>
      <c r="M802">
        <v>7</v>
      </c>
      <c r="N802">
        <v>7</v>
      </c>
      <c r="O802">
        <v>7</v>
      </c>
      <c r="P802">
        <v>7</v>
      </c>
      <c r="Q802">
        <v>7</v>
      </c>
      <c r="R802">
        <v>7</v>
      </c>
      <c r="S802">
        <v>7</v>
      </c>
      <c r="T802">
        <v>7</v>
      </c>
      <c r="U802">
        <v>7</v>
      </c>
      <c r="V802">
        <v>7</v>
      </c>
      <c r="W802" t="s">
        <v>57</v>
      </c>
      <c r="X802" t="s">
        <v>39</v>
      </c>
      <c r="Y802" t="s">
        <v>40</v>
      </c>
      <c r="Z802" t="s">
        <v>133</v>
      </c>
      <c r="AA802">
        <v>69.8306928888926</v>
      </c>
      <c r="AB802">
        <v>66.349589223610806</v>
      </c>
      <c r="AC802">
        <v>67.340284186951394</v>
      </c>
      <c r="AD802">
        <v>66.696499959042399</v>
      </c>
      <c r="AE802">
        <f>VLOOKUP(A802&amp;Y802,Sheet2!C:E,2,FALSE)</f>
        <v>56.585185295543198</v>
      </c>
    </row>
    <row r="803" spans="1:31" x14ac:dyDescent="0.35">
      <c r="A803">
        <v>55190763</v>
      </c>
      <c r="B803" t="s">
        <v>123</v>
      </c>
      <c r="C803" t="s">
        <v>30</v>
      </c>
      <c r="D803" t="s">
        <v>124</v>
      </c>
      <c r="E803" t="s">
        <v>54</v>
      </c>
      <c r="F803" t="s">
        <v>51</v>
      </c>
      <c r="G803" t="s">
        <v>44</v>
      </c>
      <c r="H803" t="s">
        <v>35</v>
      </c>
      <c r="I803" t="s">
        <v>36</v>
      </c>
      <c r="J803" t="s">
        <v>37</v>
      </c>
      <c r="K803">
        <v>6</v>
      </c>
      <c r="L803" t="s">
        <v>38</v>
      </c>
      <c r="M803">
        <v>7</v>
      </c>
      <c r="N803">
        <v>7</v>
      </c>
      <c r="O803">
        <v>7</v>
      </c>
      <c r="P803">
        <v>7</v>
      </c>
      <c r="Q803">
        <v>7</v>
      </c>
      <c r="R803">
        <v>7</v>
      </c>
      <c r="S803">
        <v>7</v>
      </c>
      <c r="T803">
        <v>7</v>
      </c>
      <c r="U803">
        <v>7</v>
      </c>
      <c r="V803">
        <v>9</v>
      </c>
      <c r="W803" t="s">
        <v>57</v>
      </c>
      <c r="X803" t="s">
        <v>39</v>
      </c>
      <c r="Y803" t="s">
        <v>40</v>
      </c>
      <c r="Z803" t="s">
        <v>133</v>
      </c>
      <c r="AA803">
        <v>74.907053550763607</v>
      </c>
      <c r="AB803">
        <v>75</v>
      </c>
      <c r="AC803">
        <v>79.151183633044596</v>
      </c>
      <c r="AD803">
        <v>75</v>
      </c>
      <c r="AE803">
        <f>VLOOKUP(A803&amp;Y803,Sheet2!C:E,2,FALSE)</f>
        <v>39.930003392495202</v>
      </c>
    </row>
    <row r="804" spans="1:31" x14ac:dyDescent="0.35">
      <c r="A804">
        <v>26586122</v>
      </c>
      <c r="B804" t="s">
        <v>123</v>
      </c>
      <c r="C804" t="s">
        <v>30</v>
      </c>
      <c r="D804" t="s">
        <v>124</v>
      </c>
      <c r="E804" t="s">
        <v>54</v>
      </c>
      <c r="F804" t="s">
        <v>51</v>
      </c>
      <c r="G804" t="s">
        <v>44</v>
      </c>
      <c r="H804" t="s">
        <v>35</v>
      </c>
      <c r="I804" t="s">
        <v>46</v>
      </c>
      <c r="J804" t="s">
        <v>37</v>
      </c>
      <c r="K804">
        <v>25</v>
      </c>
      <c r="L804" t="s">
        <v>38</v>
      </c>
      <c r="M804">
        <v>7</v>
      </c>
      <c r="N804">
        <v>7</v>
      </c>
      <c r="O804">
        <v>7</v>
      </c>
      <c r="P804">
        <v>7</v>
      </c>
      <c r="Q804">
        <v>7</v>
      </c>
      <c r="R804">
        <v>7</v>
      </c>
      <c r="S804">
        <v>7</v>
      </c>
      <c r="T804">
        <v>7</v>
      </c>
      <c r="U804">
        <v>7</v>
      </c>
      <c r="V804">
        <v>7</v>
      </c>
      <c r="W804" t="s">
        <v>39</v>
      </c>
      <c r="X804" t="s">
        <v>47</v>
      </c>
      <c r="Y804" t="s">
        <v>40</v>
      </c>
      <c r="Z804" t="s">
        <v>133</v>
      </c>
      <c r="AA804">
        <v>92.918790818474804</v>
      </c>
      <c r="AB804">
        <v>79.289780744721995</v>
      </c>
      <c r="AC804">
        <v>81.867104621554205</v>
      </c>
      <c r="AD804">
        <v>100</v>
      </c>
      <c r="AE804">
        <f>VLOOKUP(A804&amp;Y804,Sheet2!C:E,2,FALSE)</f>
        <v>56.585185295543198</v>
      </c>
    </row>
    <row r="805" spans="1:31" x14ac:dyDescent="0.35">
      <c r="A805">
        <v>1088970443</v>
      </c>
      <c r="B805" t="s">
        <v>123</v>
      </c>
      <c r="C805" t="s">
        <v>30</v>
      </c>
      <c r="D805" t="s">
        <v>124</v>
      </c>
      <c r="E805" t="s">
        <v>54</v>
      </c>
      <c r="F805" t="s">
        <v>51</v>
      </c>
      <c r="G805" t="s">
        <v>44</v>
      </c>
      <c r="H805" t="s">
        <v>45</v>
      </c>
      <c r="I805" t="s">
        <v>52</v>
      </c>
      <c r="J805" t="s">
        <v>37</v>
      </c>
      <c r="K805">
        <v>30</v>
      </c>
      <c r="L805" t="s">
        <v>38</v>
      </c>
      <c r="M805">
        <v>7</v>
      </c>
      <c r="N805">
        <v>7</v>
      </c>
      <c r="O805">
        <v>7</v>
      </c>
      <c r="P805">
        <v>7</v>
      </c>
      <c r="Q805">
        <v>7</v>
      </c>
      <c r="R805">
        <v>7</v>
      </c>
      <c r="S805">
        <v>7</v>
      </c>
      <c r="T805">
        <v>7</v>
      </c>
      <c r="U805">
        <v>7</v>
      </c>
      <c r="V805">
        <v>0</v>
      </c>
      <c r="W805" t="s">
        <v>57</v>
      </c>
      <c r="X805" t="s">
        <v>39</v>
      </c>
      <c r="Y805" t="s">
        <v>40</v>
      </c>
      <c r="Z805" t="s">
        <v>133</v>
      </c>
      <c r="AA805">
        <v>57.512078618200199</v>
      </c>
      <c r="AB805">
        <v>100</v>
      </c>
      <c r="AC805">
        <v>79.151183633044596</v>
      </c>
      <c r="AD805">
        <v>66.696499959042399</v>
      </c>
      <c r="AE805">
        <f>VLOOKUP(A805&amp;Y805,Sheet2!C:E,2,FALSE)</f>
        <v>39.930003392495202</v>
      </c>
    </row>
    <row r="806" spans="1:31" x14ac:dyDescent="0.35">
      <c r="A806">
        <v>1098622310</v>
      </c>
      <c r="B806" t="s">
        <v>110</v>
      </c>
      <c r="C806" t="s">
        <v>30</v>
      </c>
      <c r="D806" t="s">
        <v>111</v>
      </c>
      <c r="E806" t="s">
        <v>54</v>
      </c>
      <c r="F806" t="s">
        <v>51</v>
      </c>
      <c r="G806" t="s">
        <v>34</v>
      </c>
      <c r="H806" t="s">
        <v>45</v>
      </c>
      <c r="I806" t="s">
        <v>52</v>
      </c>
      <c r="J806" t="s">
        <v>37</v>
      </c>
      <c r="K806">
        <v>22</v>
      </c>
      <c r="L806" t="s">
        <v>38</v>
      </c>
      <c r="M806">
        <v>0</v>
      </c>
      <c r="N806">
        <v>0</v>
      </c>
      <c r="O806">
        <v>0</v>
      </c>
      <c r="P806">
        <v>0</v>
      </c>
      <c r="Q806">
        <v>6</v>
      </c>
      <c r="R806">
        <v>0</v>
      </c>
      <c r="S806">
        <v>0</v>
      </c>
      <c r="T806">
        <v>0</v>
      </c>
      <c r="U806">
        <v>0</v>
      </c>
      <c r="V806">
        <v>0</v>
      </c>
      <c r="W806" t="s">
        <v>47</v>
      </c>
      <c r="X806" t="s">
        <v>47</v>
      </c>
      <c r="Y806" t="s">
        <v>40</v>
      </c>
      <c r="Z806" t="s">
        <v>133</v>
      </c>
      <c r="AA806">
        <v>75</v>
      </c>
      <c r="AB806">
        <v>75</v>
      </c>
      <c r="AC806">
        <v>75</v>
      </c>
      <c r="AD806">
        <v>75</v>
      </c>
      <c r="AE806">
        <f>VLOOKUP(A806&amp;Y806,Sheet2!C:E,2,FALSE)</f>
        <v>45.481730693511203</v>
      </c>
    </row>
    <row r="807" spans="1:31" x14ac:dyDescent="0.35">
      <c r="A807">
        <v>13510260</v>
      </c>
      <c r="B807" t="s">
        <v>129</v>
      </c>
      <c r="C807" t="s">
        <v>30</v>
      </c>
      <c r="D807" t="s">
        <v>130</v>
      </c>
      <c r="E807" t="s">
        <v>54</v>
      </c>
      <c r="F807" t="s">
        <v>33</v>
      </c>
      <c r="G807" t="s">
        <v>34</v>
      </c>
      <c r="H807" t="s">
        <v>35</v>
      </c>
      <c r="I807" t="s">
        <v>55</v>
      </c>
      <c r="J807" t="s">
        <v>37</v>
      </c>
      <c r="K807">
        <v>22</v>
      </c>
      <c r="L807" t="s">
        <v>91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5</v>
      </c>
      <c r="W807" t="s">
        <v>39</v>
      </c>
      <c r="X807" t="s">
        <v>39</v>
      </c>
      <c r="Y807" t="s">
        <v>40</v>
      </c>
      <c r="Z807" t="s">
        <v>133</v>
      </c>
      <c r="AA807">
        <v>100</v>
      </c>
      <c r="AB807">
        <v>100</v>
      </c>
      <c r="AC807">
        <v>100</v>
      </c>
      <c r="AD807">
        <v>100</v>
      </c>
      <c r="AE807">
        <f>VLOOKUP(A807&amp;Y807,Sheet2!C:E,2,FALSE)</f>
        <v>39.930003392495202</v>
      </c>
    </row>
    <row r="808" spans="1:31" x14ac:dyDescent="0.35">
      <c r="A808">
        <v>5532169</v>
      </c>
      <c r="B808" t="s">
        <v>129</v>
      </c>
      <c r="C808" t="s">
        <v>30</v>
      </c>
      <c r="D808" t="s">
        <v>130</v>
      </c>
      <c r="E808" t="s">
        <v>54</v>
      </c>
      <c r="F808" t="s">
        <v>33</v>
      </c>
      <c r="G808" t="s">
        <v>34</v>
      </c>
      <c r="H808" t="s">
        <v>35</v>
      </c>
      <c r="I808" t="s">
        <v>52</v>
      </c>
      <c r="J808" t="s">
        <v>37</v>
      </c>
      <c r="K808">
        <v>22</v>
      </c>
      <c r="L808" t="s">
        <v>38</v>
      </c>
      <c r="M808">
        <v>2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 t="s">
        <v>39</v>
      </c>
      <c r="X808" t="s">
        <v>39</v>
      </c>
      <c r="Y808" t="s">
        <v>40</v>
      </c>
      <c r="Z808" t="s">
        <v>133</v>
      </c>
      <c r="AA808">
        <v>79.619249960039895</v>
      </c>
      <c r="AB808">
        <v>100</v>
      </c>
      <c r="AC808">
        <v>95.848816366955504</v>
      </c>
      <c r="AD808">
        <v>100</v>
      </c>
      <c r="AE808">
        <f>VLOOKUP(A808&amp;Y808,Sheet2!C:E,2,FALSE)</f>
        <v>39.930003392495202</v>
      </c>
    </row>
    <row r="809" spans="1:31" x14ac:dyDescent="0.35">
      <c r="A809">
        <v>63327074</v>
      </c>
      <c r="B809" t="s">
        <v>129</v>
      </c>
      <c r="C809" t="s">
        <v>30</v>
      </c>
      <c r="D809" t="s">
        <v>130</v>
      </c>
      <c r="E809" t="s">
        <v>50</v>
      </c>
      <c r="F809" t="s">
        <v>51</v>
      </c>
      <c r="G809" t="s">
        <v>44</v>
      </c>
      <c r="H809" t="s">
        <v>35</v>
      </c>
      <c r="I809" t="s">
        <v>36</v>
      </c>
      <c r="J809" t="s">
        <v>37</v>
      </c>
      <c r="K809">
        <v>25</v>
      </c>
      <c r="L809" t="s">
        <v>53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 t="s">
        <v>39</v>
      </c>
      <c r="X809" t="s">
        <v>39</v>
      </c>
      <c r="Y809" t="s">
        <v>40</v>
      </c>
      <c r="Z809" t="s">
        <v>133</v>
      </c>
      <c r="AA809">
        <v>75</v>
      </c>
      <c r="AB809">
        <v>100</v>
      </c>
      <c r="AC809">
        <v>70.848816366955404</v>
      </c>
      <c r="AD809">
        <v>100</v>
      </c>
      <c r="AE809">
        <f>VLOOKUP(A809&amp;Y809,Sheet2!C:E,2,FALSE)</f>
        <v>39.930003392495202</v>
      </c>
    </row>
    <row r="810" spans="1:31" x14ac:dyDescent="0.35">
      <c r="A810">
        <v>91508960</v>
      </c>
      <c r="B810" t="s">
        <v>129</v>
      </c>
      <c r="C810" t="s">
        <v>30</v>
      </c>
      <c r="D810" t="s">
        <v>130</v>
      </c>
      <c r="E810" t="s">
        <v>54</v>
      </c>
      <c r="F810" t="s">
        <v>33</v>
      </c>
      <c r="G810" t="s">
        <v>44</v>
      </c>
      <c r="H810" t="s">
        <v>35</v>
      </c>
      <c r="I810" t="s">
        <v>46</v>
      </c>
      <c r="J810" t="s">
        <v>37</v>
      </c>
      <c r="K810">
        <v>24</v>
      </c>
      <c r="L810" t="s">
        <v>38</v>
      </c>
      <c r="M810">
        <v>0</v>
      </c>
      <c r="N810">
        <v>0</v>
      </c>
      <c r="O810">
        <v>0</v>
      </c>
      <c r="P810">
        <v>0</v>
      </c>
      <c r="Q810">
        <v>5</v>
      </c>
      <c r="R810">
        <v>0</v>
      </c>
      <c r="S810">
        <v>0</v>
      </c>
      <c r="T810">
        <v>0</v>
      </c>
      <c r="U810">
        <v>1</v>
      </c>
      <c r="V810">
        <v>0</v>
      </c>
      <c r="W810" t="s">
        <v>57</v>
      </c>
      <c r="X810" t="s">
        <v>39</v>
      </c>
      <c r="Y810" t="s">
        <v>40</v>
      </c>
      <c r="Z810" t="s">
        <v>133</v>
      </c>
      <c r="AA810">
        <v>75</v>
      </c>
      <c r="AB810">
        <v>100</v>
      </c>
      <c r="AC810">
        <v>79.151183633044596</v>
      </c>
      <c r="AD810">
        <v>75</v>
      </c>
      <c r="AE810">
        <f>VLOOKUP(A810&amp;Y810,Sheet2!C:E,2,FALSE)</f>
        <v>56.585185295543198</v>
      </c>
    </row>
    <row r="811" spans="1:31" x14ac:dyDescent="0.35">
      <c r="A811">
        <v>91264207</v>
      </c>
      <c r="B811" t="s">
        <v>129</v>
      </c>
      <c r="C811" t="s">
        <v>30</v>
      </c>
      <c r="D811" t="s">
        <v>130</v>
      </c>
      <c r="E811" t="s">
        <v>50</v>
      </c>
      <c r="F811" t="s">
        <v>33</v>
      </c>
      <c r="G811" t="s">
        <v>34</v>
      </c>
      <c r="H811" t="s">
        <v>35</v>
      </c>
      <c r="I811" t="s">
        <v>46</v>
      </c>
      <c r="J811" t="s">
        <v>37</v>
      </c>
      <c r="K811">
        <v>36</v>
      </c>
      <c r="L811" t="s">
        <v>53</v>
      </c>
      <c r="M811">
        <v>0</v>
      </c>
      <c r="N811">
        <v>0</v>
      </c>
      <c r="O811">
        <v>0</v>
      </c>
      <c r="P811">
        <v>5</v>
      </c>
      <c r="Q811">
        <v>0</v>
      </c>
      <c r="R811">
        <v>0</v>
      </c>
      <c r="S811">
        <v>0</v>
      </c>
      <c r="T811">
        <v>5</v>
      </c>
      <c r="U811">
        <v>0</v>
      </c>
      <c r="V811">
        <v>4</v>
      </c>
      <c r="W811" t="s">
        <v>39</v>
      </c>
      <c r="X811" t="s">
        <v>39</v>
      </c>
      <c r="Y811" t="s">
        <v>40</v>
      </c>
      <c r="Z811" t="s">
        <v>133</v>
      </c>
      <c r="AA811">
        <v>100</v>
      </c>
      <c r="AB811">
        <v>100</v>
      </c>
      <c r="AC811">
        <v>75</v>
      </c>
      <c r="AD811">
        <v>75</v>
      </c>
      <c r="AE811">
        <f>VLOOKUP(A811&amp;Y811,Sheet2!C:E,2,FALSE)</f>
        <v>45.481730693511203</v>
      </c>
    </row>
    <row r="812" spans="1:31" x14ac:dyDescent="0.35">
      <c r="A812">
        <v>13719126</v>
      </c>
      <c r="B812" t="s">
        <v>129</v>
      </c>
      <c r="C812" t="s">
        <v>30</v>
      </c>
      <c r="D812" t="s">
        <v>130</v>
      </c>
      <c r="E812" t="s">
        <v>54</v>
      </c>
      <c r="F812" t="s">
        <v>33</v>
      </c>
      <c r="G812" t="s">
        <v>44</v>
      </c>
      <c r="H812" t="s">
        <v>35</v>
      </c>
      <c r="I812" t="s">
        <v>46</v>
      </c>
      <c r="J812" t="s">
        <v>37</v>
      </c>
      <c r="K812">
        <v>24</v>
      </c>
      <c r="L812" t="s">
        <v>53</v>
      </c>
      <c r="M812">
        <v>3</v>
      </c>
      <c r="N812">
        <v>2</v>
      </c>
      <c r="O812">
        <v>0</v>
      </c>
      <c r="P812">
        <v>1</v>
      </c>
      <c r="Q812">
        <v>1</v>
      </c>
      <c r="R812">
        <v>1</v>
      </c>
      <c r="S812">
        <v>0</v>
      </c>
      <c r="T812">
        <v>0</v>
      </c>
      <c r="U812">
        <v>0</v>
      </c>
      <c r="V812">
        <v>0</v>
      </c>
      <c r="W812" t="s">
        <v>57</v>
      </c>
      <c r="X812" t="s">
        <v>39</v>
      </c>
      <c r="Y812" t="s">
        <v>40</v>
      </c>
      <c r="Z812" t="s">
        <v>133</v>
      </c>
      <c r="AA812">
        <v>87.0732960142076</v>
      </c>
      <c r="AB812">
        <v>100</v>
      </c>
      <c r="AC812">
        <v>43.528044329193499</v>
      </c>
      <c r="AD812">
        <v>75</v>
      </c>
      <c r="AE812">
        <f>VLOOKUP(A812&amp;Y812,Sheet2!C:E,2,FALSE)</f>
        <v>45.481730693511203</v>
      </c>
    </row>
    <row r="813" spans="1:31" x14ac:dyDescent="0.35">
      <c r="A813">
        <v>28213905</v>
      </c>
      <c r="B813" t="s">
        <v>129</v>
      </c>
      <c r="C813" t="s">
        <v>30</v>
      </c>
      <c r="D813" t="s">
        <v>130</v>
      </c>
      <c r="E813" t="s">
        <v>50</v>
      </c>
      <c r="F813" t="s">
        <v>51</v>
      </c>
      <c r="G813" t="s">
        <v>34</v>
      </c>
      <c r="H813" t="s">
        <v>35</v>
      </c>
      <c r="I813" t="s">
        <v>55</v>
      </c>
      <c r="J813" t="s">
        <v>37</v>
      </c>
      <c r="K813">
        <v>22</v>
      </c>
      <c r="L813" t="s">
        <v>53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5</v>
      </c>
      <c r="U813">
        <v>0</v>
      </c>
      <c r="V813">
        <v>0</v>
      </c>
      <c r="W813" t="s">
        <v>39</v>
      </c>
      <c r="X813" t="s">
        <v>39</v>
      </c>
      <c r="Y813" t="s">
        <v>40</v>
      </c>
      <c r="Z813" t="s">
        <v>133</v>
      </c>
      <c r="AA813">
        <v>67.367324582587401</v>
      </c>
      <c r="AB813">
        <v>100</v>
      </c>
      <c r="AC813">
        <v>75</v>
      </c>
      <c r="AD813">
        <v>75</v>
      </c>
      <c r="AE813">
        <f>VLOOKUP(A813&amp;Y813,Sheet2!C:E,2,FALSE)</f>
        <v>56.585185295543198</v>
      </c>
    </row>
    <row r="814" spans="1:31" x14ac:dyDescent="0.35">
      <c r="A814">
        <v>63489007</v>
      </c>
      <c r="B814" t="s">
        <v>129</v>
      </c>
      <c r="C814" t="s">
        <v>30</v>
      </c>
      <c r="D814" t="s">
        <v>130</v>
      </c>
      <c r="E814" t="s">
        <v>50</v>
      </c>
      <c r="F814" t="s">
        <v>51</v>
      </c>
      <c r="G814" t="s">
        <v>44</v>
      </c>
      <c r="H814" t="s">
        <v>45</v>
      </c>
      <c r="I814" t="s">
        <v>46</v>
      </c>
      <c r="J814" t="s">
        <v>37</v>
      </c>
      <c r="K814">
        <v>22</v>
      </c>
      <c r="L814" t="s">
        <v>53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2</v>
      </c>
      <c r="V814">
        <v>0</v>
      </c>
      <c r="W814" t="s">
        <v>57</v>
      </c>
      <c r="X814" t="s">
        <v>39</v>
      </c>
      <c r="Y814" t="s">
        <v>40</v>
      </c>
      <c r="Z814" t="s">
        <v>133</v>
      </c>
      <c r="AA814">
        <v>100</v>
      </c>
      <c r="AB814">
        <v>83.650410776389194</v>
      </c>
      <c r="AC814">
        <v>45.848816366955397</v>
      </c>
      <c r="AD814">
        <v>100</v>
      </c>
      <c r="AE814">
        <f>VLOOKUP(A814&amp;Y814,Sheet2!C:E,2,FALSE)</f>
        <v>39.930003392495202</v>
      </c>
    </row>
    <row r="815" spans="1:31" x14ac:dyDescent="0.35">
      <c r="A815">
        <v>63346520</v>
      </c>
      <c r="B815" t="s">
        <v>129</v>
      </c>
      <c r="C815" t="s">
        <v>30</v>
      </c>
      <c r="D815" t="s">
        <v>130</v>
      </c>
      <c r="E815" t="s">
        <v>50</v>
      </c>
      <c r="F815" t="s">
        <v>51</v>
      </c>
      <c r="G815" t="s">
        <v>34</v>
      </c>
      <c r="H815" t="s">
        <v>35</v>
      </c>
      <c r="I815" t="s">
        <v>55</v>
      </c>
      <c r="J815" t="s">
        <v>37</v>
      </c>
      <c r="K815">
        <v>22</v>
      </c>
      <c r="L815" t="s">
        <v>53</v>
      </c>
      <c r="M815">
        <v>1</v>
      </c>
      <c r="N815">
        <v>0</v>
      </c>
      <c r="O815">
        <v>1</v>
      </c>
      <c r="P815">
        <v>4</v>
      </c>
      <c r="Q815">
        <v>2</v>
      </c>
      <c r="R815">
        <v>0</v>
      </c>
      <c r="S815">
        <v>0</v>
      </c>
      <c r="T815">
        <v>0</v>
      </c>
      <c r="U815">
        <v>0</v>
      </c>
      <c r="V815">
        <v>0</v>
      </c>
      <c r="W815" t="s">
        <v>57</v>
      </c>
      <c r="X815" t="s">
        <v>39</v>
      </c>
      <c r="Y815" t="s">
        <v>40</v>
      </c>
      <c r="Z815" t="s">
        <v>133</v>
      </c>
      <c r="AA815">
        <v>75</v>
      </c>
      <c r="AB815">
        <v>75</v>
      </c>
      <c r="AC815">
        <v>79.151183633044596</v>
      </c>
      <c r="AD815">
        <v>66.696499959042399</v>
      </c>
      <c r="AE815">
        <f>VLOOKUP(A815&amp;Y815,Sheet2!C:E,2,FALSE)</f>
        <v>51.033457994527197</v>
      </c>
    </row>
    <row r="816" spans="1:31" x14ac:dyDescent="0.35">
      <c r="A816">
        <v>63325688</v>
      </c>
      <c r="B816" t="s">
        <v>129</v>
      </c>
      <c r="C816" t="s">
        <v>30</v>
      </c>
      <c r="D816" t="s">
        <v>130</v>
      </c>
      <c r="E816" t="s">
        <v>50</v>
      </c>
      <c r="F816" t="s">
        <v>51</v>
      </c>
      <c r="G816" t="s">
        <v>34</v>
      </c>
      <c r="H816" t="s">
        <v>35</v>
      </c>
      <c r="I816" t="s">
        <v>46</v>
      </c>
      <c r="J816" t="s">
        <v>37</v>
      </c>
      <c r="K816">
        <v>2</v>
      </c>
      <c r="L816" t="s">
        <v>53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6</v>
      </c>
      <c r="V816">
        <v>6</v>
      </c>
      <c r="W816" t="s">
        <v>56</v>
      </c>
      <c r="X816" t="s">
        <v>39</v>
      </c>
      <c r="Y816" t="s">
        <v>40</v>
      </c>
      <c r="Z816" t="s">
        <v>133</v>
      </c>
      <c r="AA816">
        <v>85.309289731359399</v>
      </c>
      <c r="AB816">
        <v>100</v>
      </c>
      <c r="AC816">
        <v>85.473179565397203</v>
      </c>
      <c r="AD816">
        <v>91.696499959042399</v>
      </c>
      <c r="AE816">
        <f>VLOOKUP(A816&amp;Y816,Sheet2!C:E,2,FALSE)</f>
        <v>45.481730693511203</v>
      </c>
    </row>
    <row r="817" spans="1:31" x14ac:dyDescent="0.35">
      <c r="A817">
        <v>7180041</v>
      </c>
      <c r="B817" t="s">
        <v>48</v>
      </c>
      <c r="C817" t="s">
        <v>30</v>
      </c>
      <c r="D817" t="s">
        <v>49</v>
      </c>
      <c r="E817" t="s">
        <v>54</v>
      </c>
      <c r="F817" t="s">
        <v>33</v>
      </c>
      <c r="G817" t="s">
        <v>34</v>
      </c>
      <c r="H817" t="s">
        <v>35</v>
      </c>
      <c r="I817" t="s">
        <v>46</v>
      </c>
      <c r="J817" t="s">
        <v>37</v>
      </c>
      <c r="K817">
        <v>25</v>
      </c>
      <c r="L817" t="s">
        <v>53</v>
      </c>
      <c r="M817">
        <v>7</v>
      </c>
      <c r="N817">
        <v>7</v>
      </c>
      <c r="O817">
        <v>7</v>
      </c>
      <c r="P817">
        <v>7</v>
      </c>
      <c r="Q817">
        <v>7</v>
      </c>
      <c r="R817">
        <v>7</v>
      </c>
      <c r="S817">
        <v>7</v>
      </c>
      <c r="T817">
        <v>7</v>
      </c>
      <c r="U817">
        <v>7</v>
      </c>
      <c r="V817">
        <v>7</v>
      </c>
      <c r="W817" t="s">
        <v>57</v>
      </c>
      <c r="X817" t="s">
        <v>39</v>
      </c>
      <c r="Y817" t="s">
        <v>40</v>
      </c>
      <c r="Z817" t="s">
        <v>133</v>
      </c>
      <c r="AA817">
        <v>75</v>
      </c>
      <c r="AB817">
        <v>100</v>
      </c>
      <c r="AC817">
        <v>95.848816366955504</v>
      </c>
      <c r="AD817">
        <v>91.696499959042399</v>
      </c>
      <c r="AE817">
        <f>VLOOKUP(A817&amp;Y817,Sheet2!C:E,2,FALSE)</f>
        <v>45.481730693511203</v>
      </c>
    </row>
    <row r="818" spans="1:31" x14ac:dyDescent="0.35">
      <c r="A818">
        <v>74281304</v>
      </c>
      <c r="B818" t="s">
        <v>41</v>
      </c>
      <c r="C818" t="s">
        <v>30</v>
      </c>
      <c r="D818" t="s">
        <v>42</v>
      </c>
      <c r="E818" t="s">
        <v>50</v>
      </c>
      <c r="F818" t="s">
        <v>33</v>
      </c>
      <c r="G818" t="s">
        <v>34</v>
      </c>
      <c r="H818" t="s">
        <v>35</v>
      </c>
      <c r="I818" t="s">
        <v>46</v>
      </c>
      <c r="J818" t="s">
        <v>37</v>
      </c>
      <c r="K818">
        <v>25</v>
      </c>
      <c r="L818" t="s">
        <v>53</v>
      </c>
      <c r="M818">
        <v>0</v>
      </c>
      <c r="N818">
        <v>0</v>
      </c>
      <c r="O818">
        <v>0</v>
      </c>
      <c r="P818">
        <v>8</v>
      </c>
      <c r="Q818">
        <v>0</v>
      </c>
      <c r="R818">
        <v>0</v>
      </c>
      <c r="S818">
        <v>7</v>
      </c>
      <c r="T818">
        <v>0</v>
      </c>
      <c r="U818">
        <v>7</v>
      </c>
      <c r="V818">
        <v>0</v>
      </c>
      <c r="W818" t="s">
        <v>39</v>
      </c>
      <c r="X818" t="s">
        <v>39</v>
      </c>
      <c r="Y818" t="s">
        <v>40</v>
      </c>
      <c r="Z818" t="s">
        <v>133</v>
      </c>
      <c r="AA818">
        <v>77.369012772248993</v>
      </c>
      <c r="AB818">
        <v>74.148690223494896</v>
      </c>
      <c r="AC818">
        <v>79.151183633044596</v>
      </c>
      <c r="AD818">
        <v>85.765625008175604</v>
      </c>
      <c r="AE818">
        <f>VLOOKUP(A818&amp;Y818,Sheet2!C:E,2,FALSE)</f>
        <v>56.585185295543198</v>
      </c>
    </row>
    <row r="819" spans="1:31" x14ac:dyDescent="0.35">
      <c r="A819">
        <v>46680969</v>
      </c>
      <c r="B819" t="s">
        <v>41</v>
      </c>
      <c r="C819" t="s">
        <v>30</v>
      </c>
      <c r="D819" t="s">
        <v>42</v>
      </c>
      <c r="E819" t="s">
        <v>50</v>
      </c>
      <c r="F819" t="s">
        <v>51</v>
      </c>
      <c r="G819" t="s">
        <v>34</v>
      </c>
      <c r="H819" t="s">
        <v>35</v>
      </c>
      <c r="I819" t="s">
        <v>46</v>
      </c>
      <c r="J819" t="s">
        <v>37</v>
      </c>
      <c r="K819">
        <v>22</v>
      </c>
      <c r="L819" t="s">
        <v>38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</v>
      </c>
      <c r="V819">
        <v>0</v>
      </c>
      <c r="W819" t="s">
        <v>39</v>
      </c>
      <c r="X819" t="s">
        <v>39</v>
      </c>
      <c r="Y819" t="s">
        <v>40</v>
      </c>
      <c r="Z819" t="s">
        <v>133</v>
      </c>
      <c r="AA819">
        <v>100</v>
      </c>
      <c r="AB819">
        <v>95.639369968332801</v>
      </c>
      <c r="AC819">
        <v>95.848816366955504</v>
      </c>
      <c r="AD819">
        <v>100</v>
      </c>
      <c r="AE819">
        <f>VLOOKUP(A819&amp;Y819,Sheet2!C:E,2,FALSE)</f>
        <v>56.585185295543198</v>
      </c>
    </row>
    <row r="820" spans="1:31" x14ac:dyDescent="0.35">
      <c r="A820">
        <v>23652160</v>
      </c>
      <c r="B820" t="s">
        <v>41</v>
      </c>
      <c r="C820" t="s">
        <v>30</v>
      </c>
      <c r="D820" t="s">
        <v>42</v>
      </c>
      <c r="E820" t="s">
        <v>50</v>
      </c>
      <c r="F820" t="s">
        <v>51</v>
      </c>
      <c r="G820" t="s">
        <v>34</v>
      </c>
      <c r="H820" t="s">
        <v>35</v>
      </c>
      <c r="I820" t="s">
        <v>52</v>
      </c>
      <c r="J820" t="s">
        <v>37</v>
      </c>
      <c r="K820">
        <v>22</v>
      </c>
      <c r="L820" t="s">
        <v>38</v>
      </c>
      <c r="M820">
        <v>5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6</v>
      </c>
      <c r="W820" t="s">
        <v>39</v>
      </c>
      <c r="X820" t="s">
        <v>39</v>
      </c>
      <c r="Y820" t="s">
        <v>40</v>
      </c>
      <c r="Z820" t="s">
        <v>133</v>
      </c>
      <c r="AA820">
        <v>57.149547343147297</v>
      </c>
      <c r="AB820">
        <v>41.349589223610799</v>
      </c>
      <c r="AC820">
        <v>39.624363198441699</v>
      </c>
      <c r="AD820">
        <v>22.6273749099092</v>
      </c>
      <c r="AE820">
        <f>VLOOKUP(A820&amp;Y820,Sheet2!C:E,2,FALSE)</f>
        <v>39.930003392495202</v>
      </c>
    </row>
    <row r="821" spans="1:31" x14ac:dyDescent="0.35">
      <c r="A821">
        <v>27892561</v>
      </c>
      <c r="B821" t="s">
        <v>41</v>
      </c>
      <c r="C821" t="s">
        <v>30</v>
      </c>
      <c r="D821" t="s">
        <v>42</v>
      </c>
      <c r="E821" t="s">
        <v>50</v>
      </c>
      <c r="F821" t="s">
        <v>51</v>
      </c>
      <c r="G821" t="s">
        <v>44</v>
      </c>
      <c r="H821" t="s">
        <v>35</v>
      </c>
      <c r="I821" t="s">
        <v>55</v>
      </c>
      <c r="J821" t="s">
        <v>37</v>
      </c>
      <c r="K821">
        <v>24</v>
      </c>
      <c r="L821" t="s">
        <v>53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 t="s">
        <v>47</v>
      </c>
      <c r="X821" t="s">
        <v>47</v>
      </c>
      <c r="Y821" t="s">
        <v>40</v>
      </c>
      <c r="Z821" t="s">
        <v>133</v>
      </c>
      <c r="AA821">
        <v>100</v>
      </c>
      <c r="AB821">
        <v>100</v>
      </c>
      <c r="AC821">
        <v>95.848816366955504</v>
      </c>
      <c r="AD821">
        <v>61.861749901733603</v>
      </c>
      <c r="AE821">
        <f>VLOOKUP(A821&amp;Y821,Sheet2!C:E,2,FALSE)</f>
        <v>56.585185295543198</v>
      </c>
    </row>
    <row r="822" spans="1:31" x14ac:dyDescent="0.35">
      <c r="A822">
        <v>52842080</v>
      </c>
      <c r="B822" t="s">
        <v>41</v>
      </c>
      <c r="C822" t="s">
        <v>30</v>
      </c>
      <c r="D822" t="s">
        <v>42</v>
      </c>
      <c r="E822" t="s">
        <v>54</v>
      </c>
      <c r="F822" t="s">
        <v>51</v>
      </c>
      <c r="G822" t="s">
        <v>44</v>
      </c>
      <c r="H822" t="s">
        <v>45</v>
      </c>
      <c r="I822" t="s">
        <v>52</v>
      </c>
      <c r="J822" t="s">
        <v>37</v>
      </c>
      <c r="K822">
        <v>30</v>
      </c>
      <c r="L822" t="s">
        <v>53</v>
      </c>
      <c r="M822">
        <v>7</v>
      </c>
      <c r="N822">
        <v>7</v>
      </c>
      <c r="O822">
        <v>7</v>
      </c>
      <c r="P822">
        <v>7</v>
      </c>
      <c r="Q822">
        <v>7</v>
      </c>
      <c r="R822">
        <v>7</v>
      </c>
      <c r="S822">
        <v>7</v>
      </c>
      <c r="T822">
        <v>7</v>
      </c>
      <c r="U822">
        <v>7</v>
      </c>
      <c r="V822">
        <v>9</v>
      </c>
      <c r="W822" t="s">
        <v>39</v>
      </c>
      <c r="X822" t="s">
        <v>39</v>
      </c>
      <c r="Y822" t="s">
        <v>40</v>
      </c>
      <c r="Z822" t="s">
        <v>133</v>
      </c>
      <c r="AA822">
        <v>70.045760111288701</v>
      </c>
      <c r="AB822">
        <v>70.710219255278005</v>
      </c>
      <c r="AC822">
        <v>75</v>
      </c>
      <c r="AD822">
        <v>75</v>
      </c>
      <c r="AE822">
        <f>VLOOKUP(A822&amp;Y822,Sheet2!C:E,2,FALSE)</f>
        <v>39.930003392495202</v>
      </c>
    </row>
    <row r="823" spans="1:31" x14ac:dyDescent="0.35">
      <c r="A823">
        <v>40024050</v>
      </c>
      <c r="B823" t="s">
        <v>41</v>
      </c>
      <c r="C823" t="s">
        <v>30</v>
      </c>
      <c r="D823" t="s">
        <v>42</v>
      </c>
      <c r="E823" t="s">
        <v>50</v>
      </c>
      <c r="F823" t="s">
        <v>51</v>
      </c>
      <c r="G823" t="s">
        <v>34</v>
      </c>
      <c r="H823" t="s">
        <v>45</v>
      </c>
      <c r="I823" t="s">
        <v>46</v>
      </c>
      <c r="J823" t="s">
        <v>37</v>
      </c>
      <c r="K823">
        <v>22</v>
      </c>
      <c r="L823" t="s">
        <v>53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3</v>
      </c>
      <c r="V823">
        <v>0</v>
      </c>
      <c r="W823" t="s">
        <v>39</v>
      </c>
      <c r="X823" t="s">
        <v>39</v>
      </c>
      <c r="Y823" t="s">
        <v>40</v>
      </c>
      <c r="Z823" t="s">
        <v>133</v>
      </c>
      <c r="AA823">
        <v>72.536631693694801</v>
      </c>
      <c r="AB823">
        <v>95.710219255278005</v>
      </c>
      <c r="AC823">
        <v>88.981711745401199</v>
      </c>
      <c r="AD823">
        <v>75</v>
      </c>
      <c r="AE823">
        <f>VLOOKUP(A823&amp;Y823,Sheet2!C:E,2,FALSE)</f>
        <v>56.585185295543198</v>
      </c>
    </row>
    <row r="824" spans="1:31" x14ac:dyDescent="0.35">
      <c r="A824">
        <v>46667798</v>
      </c>
      <c r="B824" t="s">
        <v>41</v>
      </c>
      <c r="C824" t="s">
        <v>30</v>
      </c>
      <c r="D824" t="s">
        <v>42</v>
      </c>
      <c r="E824" t="s">
        <v>50</v>
      </c>
      <c r="F824" t="s">
        <v>51</v>
      </c>
      <c r="G824" t="s">
        <v>44</v>
      </c>
      <c r="H824" t="s">
        <v>35</v>
      </c>
      <c r="I824" t="s">
        <v>46</v>
      </c>
      <c r="J824" t="s">
        <v>37</v>
      </c>
      <c r="K824">
        <v>30</v>
      </c>
      <c r="L824" t="s">
        <v>38</v>
      </c>
      <c r="M824">
        <v>9</v>
      </c>
      <c r="N824">
        <v>8</v>
      </c>
      <c r="O824">
        <v>7</v>
      </c>
      <c r="P824">
        <v>9</v>
      </c>
      <c r="Q824">
        <v>8</v>
      </c>
      <c r="R824">
        <v>7</v>
      </c>
      <c r="S824">
        <v>9</v>
      </c>
      <c r="T824">
        <v>8</v>
      </c>
      <c r="U824">
        <v>7</v>
      </c>
      <c r="V824">
        <v>9</v>
      </c>
      <c r="W824" t="s">
        <v>57</v>
      </c>
      <c r="X824" t="s">
        <v>47</v>
      </c>
      <c r="Y824" t="s">
        <v>40</v>
      </c>
      <c r="Z824" t="s">
        <v>133</v>
      </c>
      <c r="AA824">
        <v>75</v>
      </c>
      <c r="AB824">
        <v>50</v>
      </c>
      <c r="AC824">
        <v>83.395265467821801</v>
      </c>
      <c r="AD824">
        <v>72.627374909909193</v>
      </c>
      <c r="AE824">
        <f>VLOOKUP(A824&amp;Y824,Sheet2!C:E,2,FALSE)</f>
        <v>51.033457994527197</v>
      </c>
    </row>
    <row r="825" spans="1:31" x14ac:dyDescent="0.35">
      <c r="A825">
        <v>1056554076</v>
      </c>
      <c r="B825" t="s">
        <v>41</v>
      </c>
      <c r="C825" t="s">
        <v>30</v>
      </c>
      <c r="D825" t="s">
        <v>42</v>
      </c>
      <c r="E825" t="s">
        <v>32</v>
      </c>
      <c r="F825" t="s">
        <v>51</v>
      </c>
      <c r="G825" t="s">
        <v>34</v>
      </c>
      <c r="H825" t="s">
        <v>45</v>
      </c>
      <c r="I825" t="s">
        <v>36</v>
      </c>
      <c r="J825" t="s">
        <v>37</v>
      </c>
      <c r="K825">
        <v>2</v>
      </c>
      <c r="L825" t="s">
        <v>38</v>
      </c>
      <c r="M825">
        <v>0</v>
      </c>
      <c r="N825">
        <v>7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7</v>
      </c>
      <c r="V825">
        <v>0</v>
      </c>
      <c r="W825" t="s">
        <v>39</v>
      </c>
      <c r="X825" t="s">
        <v>47</v>
      </c>
      <c r="Y825" t="s">
        <v>40</v>
      </c>
      <c r="Z825" t="s">
        <v>133</v>
      </c>
      <c r="AA825">
        <v>75</v>
      </c>
      <c r="AB825">
        <v>75</v>
      </c>
      <c r="AC825">
        <v>56.3219959323526</v>
      </c>
      <c r="AD825">
        <v>66.696499959042399</v>
      </c>
      <c r="AE825">
        <f>VLOOKUP(A825&amp;Y825,Sheet2!C:E,2,FALSE)</f>
        <v>45.481730693511203</v>
      </c>
    </row>
    <row r="826" spans="1:31" x14ac:dyDescent="0.35">
      <c r="A826">
        <v>46383337</v>
      </c>
      <c r="B826" t="s">
        <v>29</v>
      </c>
      <c r="C826" t="s">
        <v>30</v>
      </c>
      <c r="D826" t="s">
        <v>31</v>
      </c>
      <c r="E826" t="s">
        <v>54</v>
      </c>
      <c r="F826" t="s">
        <v>51</v>
      </c>
      <c r="G826" t="s">
        <v>44</v>
      </c>
      <c r="H826" t="s">
        <v>45</v>
      </c>
      <c r="I826" t="s">
        <v>46</v>
      </c>
      <c r="J826" t="s">
        <v>37</v>
      </c>
      <c r="K826">
        <v>30</v>
      </c>
      <c r="L826" t="s">
        <v>38</v>
      </c>
      <c r="M826">
        <v>7</v>
      </c>
      <c r="N826">
        <v>7</v>
      </c>
      <c r="O826">
        <v>7</v>
      </c>
      <c r="P826">
        <v>7</v>
      </c>
      <c r="Q826">
        <v>7</v>
      </c>
      <c r="R826">
        <v>7</v>
      </c>
      <c r="S826">
        <v>7</v>
      </c>
      <c r="T826">
        <v>7</v>
      </c>
      <c r="U826">
        <v>7</v>
      </c>
      <c r="V826">
        <v>7</v>
      </c>
      <c r="W826" t="s">
        <v>57</v>
      </c>
      <c r="X826" t="s">
        <v>39</v>
      </c>
      <c r="Y826" t="s">
        <v>40</v>
      </c>
      <c r="Z826" t="s">
        <v>133</v>
      </c>
      <c r="AA826">
        <v>70.043355533136406</v>
      </c>
      <c r="AB826">
        <v>75</v>
      </c>
      <c r="AC826">
        <v>75</v>
      </c>
      <c r="AD826">
        <v>75</v>
      </c>
      <c r="AE826">
        <f>VLOOKUP(A826&amp;Y826,Sheet2!C:E,2,FALSE)</f>
        <v>62.136912596559199</v>
      </c>
    </row>
    <row r="827" spans="1:31" x14ac:dyDescent="0.35">
      <c r="A827">
        <v>2993149</v>
      </c>
      <c r="B827" t="s">
        <v>29</v>
      </c>
      <c r="C827" t="s">
        <v>30</v>
      </c>
      <c r="D827" t="s">
        <v>31</v>
      </c>
      <c r="E827" t="s">
        <v>50</v>
      </c>
      <c r="F827" t="s">
        <v>33</v>
      </c>
      <c r="G827" t="s">
        <v>34</v>
      </c>
      <c r="H827" t="s">
        <v>45</v>
      </c>
      <c r="I827" t="s">
        <v>55</v>
      </c>
      <c r="J827" t="s">
        <v>37</v>
      </c>
      <c r="K827">
        <v>26</v>
      </c>
      <c r="L827" t="s">
        <v>53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 t="s">
        <v>39</v>
      </c>
      <c r="X827" t="s">
        <v>39</v>
      </c>
      <c r="Y827" t="s">
        <v>40</v>
      </c>
      <c r="Z827" t="s">
        <v>133</v>
      </c>
      <c r="AA827">
        <v>79.619249960039895</v>
      </c>
      <c r="AB827">
        <v>80.486996839369397</v>
      </c>
      <c r="AC827">
        <v>54.696292322246201</v>
      </c>
      <c r="AD827">
        <v>75</v>
      </c>
      <c r="AE827">
        <f>VLOOKUP(A827&amp;Y827,Sheet2!C:E,2,FALSE)</f>
        <v>34.378276091479201</v>
      </c>
    </row>
    <row r="828" spans="1:31" x14ac:dyDescent="0.35">
      <c r="A828">
        <v>1057572624</v>
      </c>
      <c r="B828" t="s">
        <v>29</v>
      </c>
      <c r="C828" t="s">
        <v>30</v>
      </c>
      <c r="D828" t="s">
        <v>31</v>
      </c>
      <c r="E828" t="s">
        <v>32</v>
      </c>
      <c r="F828" t="s">
        <v>33</v>
      </c>
      <c r="G828" t="s">
        <v>34</v>
      </c>
      <c r="H828" t="s">
        <v>35</v>
      </c>
      <c r="I828" t="s">
        <v>46</v>
      </c>
      <c r="J828" t="s">
        <v>37</v>
      </c>
      <c r="K828">
        <v>25</v>
      </c>
      <c r="L828" t="s">
        <v>53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6</v>
      </c>
      <c r="V828">
        <v>1</v>
      </c>
      <c r="W828" t="s">
        <v>39</v>
      </c>
      <c r="X828" t="s">
        <v>39</v>
      </c>
      <c r="Y828" t="s">
        <v>40</v>
      </c>
      <c r="Z828" t="s">
        <v>133</v>
      </c>
      <c r="AA828">
        <v>84.980918437516493</v>
      </c>
      <c r="AB828">
        <v>95.639369968332801</v>
      </c>
      <c r="AC828">
        <v>79.151183633044596</v>
      </c>
      <c r="AD828">
        <v>80.930874950866794</v>
      </c>
      <c r="AE828">
        <f>VLOOKUP(A828&amp;Y828,Sheet2!C:E,2,FALSE)</f>
        <v>62.136912596559199</v>
      </c>
    </row>
    <row r="829" spans="1:31" x14ac:dyDescent="0.35">
      <c r="A829">
        <v>46373054</v>
      </c>
      <c r="B829" t="s">
        <v>29</v>
      </c>
      <c r="C829" t="s">
        <v>30</v>
      </c>
      <c r="D829" t="s">
        <v>31</v>
      </c>
      <c r="E829" t="s">
        <v>50</v>
      </c>
      <c r="F829" t="s">
        <v>51</v>
      </c>
      <c r="G829" t="s">
        <v>34</v>
      </c>
      <c r="H829" t="s">
        <v>45</v>
      </c>
      <c r="I829" t="s">
        <v>46</v>
      </c>
      <c r="J829" t="s">
        <v>37</v>
      </c>
      <c r="K829">
        <v>20</v>
      </c>
      <c r="L829" t="s">
        <v>38</v>
      </c>
      <c r="M829">
        <v>0</v>
      </c>
      <c r="N829">
        <v>0</v>
      </c>
      <c r="O829">
        <v>0</v>
      </c>
      <c r="P829">
        <v>8</v>
      </c>
      <c r="Q829">
        <v>0</v>
      </c>
      <c r="R829">
        <v>0</v>
      </c>
      <c r="S829">
        <v>9</v>
      </c>
      <c r="T829">
        <v>0</v>
      </c>
      <c r="U829">
        <v>0</v>
      </c>
      <c r="V829">
        <v>0</v>
      </c>
      <c r="W829" t="s">
        <v>47</v>
      </c>
      <c r="X829" t="s">
        <v>47</v>
      </c>
      <c r="Y829" t="s">
        <v>40</v>
      </c>
      <c r="Z829" t="s">
        <v>133</v>
      </c>
      <c r="AA829">
        <v>72.536631693694801</v>
      </c>
      <c r="AB829">
        <v>75</v>
      </c>
      <c r="AC829">
        <v>56.3219959323526</v>
      </c>
      <c r="AD829">
        <v>75</v>
      </c>
      <c r="AE829">
        <f>VLOOKUP(A829&amp;Y829,Sheet2!C:E,2,FALSE)</f>
        <v>51.033457994527197</v>
      </c>
    </row>
    <row r="830" spans="1:31" x14ac:dyDescent="0.35">
      <c r="A830">
        <v>74188543</v>
      </c>
      <c r="B830" t="s">
        <v>29</v>
      </c>
      <c r="C830" t="s">
        <v>30</v>
      </c>
      <c r="D830" t="s">
        <v>31</v>
      </c>
      <c r="E830" t="s">
        <v>54</v>
      </c>
      <c r="F830" t="s">
        <v>33</v>
      </c>
      <c r="G830" t="s">
        <v>34</v>
      </c>
      <c r="H830" t="s">
        <v>45</v>
      </c>
      <c r="I830" t="s">
        <v>46</v>
      </c>
      <c r="J830" t="s">
        <v>37</v>
      </c>
      <c r="K830">
        <v>25</v>
      </c>
      <c r="L830" t="s">
        <v>38</v>
      </c>
      <c r="M830">
        <v>9</v>
      </c>
      <c r="N830">
        <v>0</v>
      </c>
      <c r="O830">
        <v>8</v>
      </c>
      <c r="P830">
        <v>8</v>
      </c>
      <c r="Q830">
        <v>0</v>
      </c>
      <c r="R830">
        <v>8</v>
      </c>
      <c r="S830">
        <v>0</v>
      </c>
      <c r="T830">
        <v>7</v>
      </c>
      <c r="U830">
        <v>8</v>
      </c>
      <c r="V830">
        <v>0</v>
      </c>
      <c r="W830" t="s">
        <v>57</v>
      </c>
      <c r="X830" t="s">
        <v>39</v>
      </c>
      <c r="Y830" t="s">
        <v>40</v>
      </c>
      <c r="Z830" t="s">
        <v>133</v>
      </c>
      <c r="AA830">
        <v>97.630987227751007</v>
      </c>
      <c r="AB830">
        <v>100</v>
      </c>
      <c r="AC830">
        <v>64.526820434602797</v>
      </c>
      <c r="AD830">
        <v>91.696499959042399</v>
      </c>
      <c r="AE830">
        <f>VLOOKUP(A830&amp;Y830,Sheet2!C:E,2,FALSE)</f>
        <v>56.585185295543198</v>
      </c>
    </row>
    <row r="831" spans="1:31" x14ac:dyDescent="0.35">
      <c r="A831">
        <v>1053329740</v>
      </c>
      <c r="B831" t="s">
        <v>29</v>
      </c>
      <c r="C831" t="s">
        <v>30</v>
      </c>
      <c r="D831" t="s">
        <v>31</v>
      </c>
      <c r="E831" t="s">
        <v>32</v>
      </c>
      <c r="F831" t="s">
        <v>51</v>
      </c>
      <c r="G831" t="s">
        <v>34</v>
      </c>
      <c r="H831" t="s">
        <v>45</v>
      </c>
      <c r="I831" t="s">
        <v>52</v>
      </c>
      <c r="J831" t="s">
        <v>37</v>
      </c>
      <c r="K831">
        <v>25</v>
      </c>
      <c r="L831" t="s">
        <v>38</v>
      </c>
      <c r="M831">
        <v>9</v>
      </c>
      <c r="N831">
        <v>9</v>
      </c>
      <c r="O831">
        <v>9</v>
      </c>
      <c r="P831">
        <v>9</v>
      </c>
      <c r="Q831">
        <v>9</v>
      </c>
      <c r="R831">
        <v>9</v>
      </c>
      <c r="S831">
        <v>9</v>
      </c>
      <c r="T831">
        <v>9</v>
      </c>
      <c r="U831">
        <v>9</v>
      </c>
      <c r="V831">
        <v>9</v>
      </c>
      <c r="W831" t="s">
        <v>39</v>
      </c>
      <c r="X831" t="s">
        <v>39</v>
      </c>
      <c r="Y831" t="s">
        <v>40</v>
      </c>
      <c r="Z831" t="s">
        <v>133</v>
      </c>
      <c r="AA831">
        <v>0</v>
      </c>
      <c r="AB831">
        <v>100</v>
      </c>
      <c r="AC831">
        <v>75</v>
      </c>
      <c r="AD831">
        <v>75</v>
      </c>
      <c r="AE831">
        <f>VLOOKUP(A831&amp;Y831,Sheet2!C:E,2,FALSE)</f>
        <v>62.136912596559199</v>
      </c>
    </row>
    <row r="832" spans="1:31" x14ac:dyDescent="0.35">
      <c r="A832">
        <v>46371377</v>
      </c>
      <c r="B832" t="s">
        <v>29</v>
      </c>
      <c r="C832" t="s">
        <v>30</v>
      </c>
      <c r="D832" t="s">
        <v>31</v>
      </c>
      <c r="E832" t="s">
        <v>50</v>
      </c>
      <c r="F832" t="s">
        <v>51</v>
      </c>
      <c r="G832" t="s">
        <v>34</v>
      </c>
      <c r="H832" t="s">
        <v>45</v>
      </c>
      <c r="I832" t="s">
        <v>46</v>
      </c>
      <c r="J832" t="s">
        <v>37</v>
      </c>
      <c r="K832">
        <v>22</v>
      </c>
      <c r="L832" t="s">
        <v>53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3</v>
      </c>
      <c r="V832">
        <v>1</v>
      </c>
      <c r="W832" t="s">
        <v>39</v>
      </c>
      <c r="X832" t="s">
        <v>39</v>
      </c>
      <c r="Y832" t="s">
        <v>40</v>
      </c>
      <c r="Z832" t="s">
        <v>133</v>
      </c>
      <c r="AA832">
        <v>100</v>
      </c>
      <c r="AB832">
        <v>89.137407615758605</v>
      </c>
      <c r="AC832">
        <v>100</v>
      </c>
      <c r="AD832">
        <v>91.696499959042399</v>
      </c>
      <c r="AE832">
        <f>VLOOKUP(A832&amp;Y832,Sheet2!C:E,2,FALSE)</f>
        <v>45.481730693511203</v>
      </c>
    </row>
    <row r="833" spans="1:31" x14ac:dyDescent="0.35">
      <c r="A833">
        <v>46383467</v>
      </c>
      <c r="B833" t="s">
        <v>29</v>
      </c>
      <c r="C833" t="s">
        <v>30</v>
      </c>
      <c r="D833" t="s">
        <v>31</v>
      </c>
      <c r="E833" t="s">
        <v>54</v>
      </c>
      <c r="F833" t="s">
        <v>51</v>
      </c>
      <c r="G833" t="s">
        <v>34</v>
      </c>
      <c r="H833" t="s">
        <v>35</v>
      </c>
      <c r="I833" t="s">
        <v>46</v>
      </c>
      <c r="J833" t="s">
        <v>37</v>
      </c>
      <c r="K833">
        <v>30</v>
      </c>
      <c r="L833" t="s">
        <v>38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7</v>
      </c>
      <c r="U833">
        <v>7</v>
      </c>
      <c r="V833">
        <v>0</v>
      </c>
      <c r="W833" t="s">
        <v>39</v>
      </c>
      <c r="X833" t="s">
        <v>39</v>
      </c>
      <c r="Y833" t="s">
        <v>40</v>
      </c>
      <c r="Z833" t="s">
        <v>133</v>
      </c>
      <c r="AA833">
        <v>79.862288932807303</v>
      </c>
      <c r="AB833">
        <v>100</v>
      </c>
      <c r="AC833">
        <v>100</v>
      </c>
      <c r="AD833">
        <v>91.696499959042399</v>
      </c>
      <c r="AE833">
        <f>VLOOKUP(A833&amp;Y833,Sheet2!C:E,2,FALSE)</f>
        <v>51.033457994527197</v>
      </c>
    </row>
    <row r="834" spans="1:31" x14ac:dyDescent="0.35">
      <c r="A834">
        <v>46368739</v>
      </c>
      <c r="B834" t="s">
        <v>29</v>
      </c>
      <c r="C834" t="s">
        <v>30</v>
      </c>
      <c r="D834" t="s">
        <v>31</v>
      </c>
      <c r="E834" t="s">
        <v>50</v>
      </c>
      <c r="F834" t="s">
        <v>51</v>
      </c>
      <c r="G834" t="s">
        <v>34</v>
      </c>
      <c r="H834" t="s">
        <v>35</v>
      </c>
      <c r="I834" t="s">
        <v>55</v>
      </c>
      <c r="J834" t="s">
        <v>37</v>
      </c>
      <c r="K834">
        <v>22</v>
      </c>
      <c r="L834" t="s">
        <v>53</v>
      </c>
      <c r="M834">
        <v>0</v>
      </c>
      <c r="N834">
        <v>0</v>
      </c>
      <c r="O834">
        <v>0</v>
      </c>
      <c r="P834">
        <v>3</v>
      </c>
      <c r="Q834">
        <v>0</v>
      </c>
      <c r="R834">
        <v>0</v>
      </c>
      <c r="S834">
        <v>0</v>
      </c>
      <c r="T834">
        <v>0</v>
      </c>
      <c r="U834">
        <v>2</v>
      </c>
      <c r="V834">
        <v>0</v>
      </c>
      <c r="W834" t="s">
        <v>39</v>
      </c>
      <c r="X834" t="s">
        <v>39</v>
      </c>
      <c r="Y834" t="s">
        <v>40</v>
      </c>
      <c r="Z834" t="s">
        <v>133</v>
      </c>
      <c r="AA834">
        <v>100</v>
      </c>
      <c r="AB834">
        <v>100</v>
      </c>
      <c r="AC834">
        <v>62.6439918647052</v>
      </c>
      <c r="AD834">
        <v>100</v>
      </c>
      <c r="AE834">
        <f>VLOOKUP(A834&amp;Y834,Sheet2!C:E,2,FALSE)</f>
        <v>51.033457994527197</v>
      </c>
    </row>
    <row r="835" spans="1:31" x14ac:dyDescent="0.35">
      <c r="A835">
        <v>40039094</v>
      </c>
      <c r="B835" t="s">
        <v>29</v>
      </c>
      <c r="C835" t="s">
        <v>30</v>
      </c>
      <c r="D835" t="s">
        <v>31</v>
      </c>
      <c r="E835" t="s">
        <v>50</v>
      </c>
      <c r="F835" t="s">
        <v>51</v>
      </c>
      <c r="G835" t="s">
        <v>34</v>
      </c>
      <c r="H835" t="s">
        <v>45</v>
      </c>
      <c r="I835" t="s">
        <v>46</v>
      </c>
      <c r="J835" t="s">
        <v>37</v>
      </c>
      <c r="K835">
        <v>40</v>
      </c>
      <c r="L835" t="s">
        <v>53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1</v>
      </c>
      <c r="V835">
        <v>0</v>
      </c>
      <c r="W835" t="s">
        <v>39</v>
      </c>
      <c r="X835" t="s">
        <v>47</v>
      </c>
      <c r="Y835" t="s">
        <v>40</v>
      </c>
      <c r="Z835" t="s">
        <v>133</v>
      </c>
      <c r="AA835">
        <v>100</v>
      </c>
      <c r="AB835">
        <v>74.077840936549705</v>
      </c>
      <c r="AC835">
        <v>100</v>
      </c>
      <c r="AD835">
        <v>80.930874950866794</v>
      </c>
      <c r="AE835">
        <f>VLOOKUP(A835&amp;Y835,Sheet2!C:E,2,FALSE)</f>
        <v>34.378276091479201</v>
      </c>
    </row>
    <row r="836" spans="1:31" x14ac:dyDescent="0.35">
      <c r="A836">
        <v>46378234</v>
      </c>
      <c r="B836" t="s">
        <v>29</v>
      </c>
      <c r="C836" t="s">
        <v>30</v>
      </c>
      <c r="D836" t="s">
        <v>31</v>
      </c>
      <c r="E836" t="s">
        <v>54</v>
      </c>
      <c r="F836" t="s">
        <v>51</v>
      </c>
      <c r="G836" t="s">
        <v>34</v>
      </c>
      <c r="H836" t="s">
        <v>45</v>
      </c>
      <c r="I836" t="s">
        <v>46</v>
      </c>
      <c r="J836" t="s">
        <v>37</v>
      </c>
      <c r="K836">
        <v>22</v>
      </c>
      <c r="L836" t="s">
        <v>38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3</v>
      </c>
      <c r="V836">
        <v>1</v>
      </c>
      <c r="W836" t="s">
        <v>39</v>
      </c>
      <c r="X836" t="s">
        <v>39</v>
      </c>
      <c r="Y836" t="s">
        <v>40</v>
      </c>
      <c r="Z836" t="s">
        <v>133</v>
      </c>
      <c r="AA836">
        <v>95.073148498262199</v>
      </c>
      <c r="AB836">
        <v>95.639369968332801</v>
      </c>
      <c r="AC836">
        <v>100</v>
      </c>
      <c r="AD836">
        <v>100</v>
      </c>
      <c r="AE836">
        <f>VLOOKUP(A836&amp;Y836,Sheet2!C:E,2,FALSE)</f>
        <v>56.585185295543198</v>
      </c>
    </row>
    <row r="837" spans="1:31" x14ac:dyDescent="0.35">
      <c r="A837">
        <v>1054780156</v>
      </c>
      <c r="B837" t="s">
        <v>41</v>
      </c>
      <c r="C837" t="s">
        <v>30</v>
      </c>
      <c r="D837" t="s">
        <v>42</v>
      </c>
      <c r="E837" t="s">
        <v>32</v>
      </c>
      <c r="F837" t="s">
        <v>51</v>
      </c>
      <c r="G837" t="s">
        <v>34</v>
      </c>
      <c r="H837" t="s">
        <v>45</v>
      </c>
      <c r="I837" t="s">
        <v>36</v>
      </c>
      <c r="J837" t="s">
        <v>37</v>
      </c>
      <c r="K837">
        <v>6</v>
      </c>
      <c r="L837" t="s">
        <v>38</v>
      </c>
      <c r="M837">
        <v>9</v>
      </c>
      <c r="N837">
        <v>9</v>
      </c>
      <c r="O837">
        <v>9</v>
      </c>
      <c r="P837">
        <v>9</v>
      </c>
      <c r="Q837">
        <v>9</v>
      </c>
      <c r="R837">
        <v>9</v>
      </c>
      <c r="S837">
        <v>9</v>
      </c>
      <c r="T837">
        <v>9</v>
      </c>
      <c r="U837">
        <v>9</v>
      </c>
      <c r="V837">
        <v>9</v>
      </c>
      <c r="W837" t="s">
        <v>57</v>
      </c>
      <c r="X837" t="s">
        <v>39</v>
      </c>
      <c r="Y837" t="s">
        <v>40</v>
      </c>
      <c r="Z837" t="s">
        <v>133</v>
      </c>
      <c r="AA837">
        <v>75</v>
      </c>
      <c r="AB837">
        <v>70.710219255278005</v>
      </c>
      <c r="AC837">
        <v>75</v>
      </c>
      <c r="AD837">
        <v>75</v>
      </c>
      <c r="AE837">
        <f>VLOOKUP(A837&amp;Y837,Sheet2!C:E,2,FALSE)</f>
        <v>34.378276091479201</v>
      </c>
    </row>
    <row r="838" spans="1:31" x14ac:dyDescent="0.35">
      <c r="A838">
        <v>74184344</v>
      </c>
      <c r="B838" t="s">
        <v>29</v>
      </c>
      <c r="C838" t="s">
        <v>30</v>
      </c>
      <c r="D838" t="s">
        <v>31</v>
      </c>
      <c r="E838" t="s">
        <v>54</v>
      </c>
      <c r="F838" t="s">
        <v>33</v>
      </c>
      <c r="G838" t="s">
        <v>34</v>
      </c>
      <c r="H838" t="s">
        <v>35</v>
      </c>
      <c r="I838" t="s">
        <v>52</v>
      </c>
      <c r="J838" t="s">
        <v>37</v>
      </c>
      <c r="K838">
        <v>50</v>
      </c>
      <c r="L838" t="s">
        <v>53</v>
      </c>
      <c r="M838">
        <v>0</v>
      </c>
      <c r="N838">
        <v>0</v>
      </c>
      <c r="O838">
        <v>0</v>
      </c>
      <c r="P838">
        <v>4</v>
      </c>
      <c r="Q838">
        <v>0</v>
      </c>
      <c r="R838">
        <v>0</v>
      </c>
      <c r="S838">
        <v>0</v>
      </c>
      <c r="T838">
        <v>0</v>
      </c>
      <c r="U838">
        <v>2</v>
      </c>
      <c r="V838">
        <v>0</v>
      </c>
      <c r="W838" t="s">
        <v>39</v>
      </c>
      <c r="X838" t="s">
        <v>39</v>
      </c>
      <c r="Y838" t="s">
        <v>40</v>
      </c>
      <c r="Z838" t="s">
        <v>133</v>
      </c>
      <c r="AA838">
        <v>75</v>
      </c>
      <c r="AB838">
        <v>100</v>
      </c>
      <c r="AC838">
        <v>31.867104621554201</v>
      </c>
      <c r="AD838">
        <v>75</v>
      </c>
      <c r="AE838">
        <f>VLOOKUP(A838&amp;Y838,Sheet2!C:E,2,FALSE)</f>
        <v>51.033457994527197</v>
      </c>
    </row>
    <row r="839" spans="1:31" x14ac:dyDescent="0.35">
      <c r="A839">
        <v>43278674</v>
      </c>
      <c r="B839" t="s">
        <v>125</v>
      </c>
      <c r="C839" t="s">
        <v>30</v>
      </c>
      <c r="D839" t="s">
        <v>126</v>
      </c>
      <c r="E839" t="s">
        <v>54</v>
      </c>
      <c r="F839" t="s">
        <v>51</v>
      </c>
      <c r="G839" t="s">
        <v>44</v>
      </c>
      <c r="H839" t="s">
        <v>45</v>
      </c>
      <c r="I839" t="s">
        <v>46</v>
      </c>
      <c r="J839" t="s">
        <v>37</v>
      </c>
      <c r="K839">
        <v>25</v>
      </c>
      <c r="L839" t="s">
        <v>53</v>
      </c>
      <c r="M839">
        <v>7</v>
      </c>
      <c r="N839">
        <v>0</v>
      </c>
      <c r="O839">
        <v>7</v>
      </c>
      <c r="P839">
        <v>0</v>
      </c>
      <c r="Q839">
        <v>0</v>
      </c>
      <c r="R839">
        <v>0</v>
      </c>
      <c r="S839">
        <v>7</v>
      </c>
      <c r="T839">
        <v>7</v>
      </c>
      <c r="U839">
        <v>7</v>
      </c>
      <c r="V839">
        <v>7</v>
      </c>
      <c r="W839" t="s">
        <v>57</v>
      </c>
      <c r="X839" t="s">
        <v>47</v>
      </c>
      <c r="Y839" t="s">
        <v>40</v>
      </c>
      <c r="Z839" t="s">
        <v>133</v>
      </c>
      <c r="AA839">
        <v>65.025962160314407</v>
      </c>
      <c r="AB839">
        <v>70.639369968332801</v>
      </c>
      <c r="AC839">
        <v>75</v>
      </c>
      <c r="AD839">
        <v>75</v>
      </c>
      <c r="AE839">
        <f>VLOOKUP(A839&amp;Y839,Sheet2!C:E,2,FALSE)</f>
        <v>45.481730693511203</v>
      </c>
    </row>
    <row r="840" spans="1:31" x14ac:dyDescent="0.35">
      <c r="A840">
        <v>64867774</v>
      </c>
      <c r="B840" t="s">
        <v>125</v>
      </c>
      <c r="C840" t="s">
        <v>30</v>
      </c>
      <c r="D840" t="s">
        <v>126</v>
      </c>
      <c r="E840" t="s">
        <v>50</v>
      </c>
      <c r="F840" t="s">
        <v>51</v>
      </c>
      <c r="G840" t="s">
        <v>44</v>
      </c>
      <c r="H840" t="s">
        <v>45</v>
      </c>
      <c r="I840" t="s">
        <v>36</v>
      </c>
      <c r="J840" t="s">
        <v>37</v>
      </c>
      <c r="K840">
        <v>22</v>
      </c>
      <c r="L840" t="s">
        <v>53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3</v>
      </c>
      <c r="V840">
        <v>0</v>
      </c>
      <c r="W840" t="s">
        <v>39</v>
      </c>
      <c r="X840" t="s">
        <v>39</v>
      </c>
      <c r="Y840" t="s">
        <v>40</v>
      </c>
      <c r="Z840" t="s">
        <v>133</v>
      </c>
      <c r="AA840">
        <v>100</v>
      </c>
      <c r="AB840">
        <v>100</v>
      </c>
      <c r="AC840">
        <v>100</v>
      </c>
      <c r="AD840">
        <v>100</v>
      </c>
      <c r="AE840">
        <f>VLOOKUP(A840&amp;Y840,Sheet2!C:E,2,FALSE)</f>
        <v>34.378276091479201</v>
      </c>
    </row>
    <row r="841" spans="1:31" x14ac:dyDescent="0.35">
      <c r="A841">
        <v>98651926</v>
      </c>
      <c r="B841" t="s">
        <v>103</v>
      </c>
      <c r="C841" t="s">
        <v>30</v>
      </c>
      <c r="D841" t="s">
        <v>104</v>
      </c>
      <c r="E841" t="s">
        <v>54</v>
      </c>
      <c r="F841" t="s">
        <v>33</v>
      </c>
      <c r="G841" t="s">
        <v>34</v>
      </c>
      <c r="H841" t="s">
        <v>35</v>
      </c>
      <c r="I841" t="s">
        <v>55</v>
      </c>
      <c r="J841" t="s">
        <v>37</v>
      </c>
      <c r="K841">
        <v>22</v>
      </c>
      <c r="L841" t="s">
        <v>38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4</v>
      </c>
      <c r="U841">
        <v>0</v>
      </c>
      <c r="V841">
        <v>0</v>
      </c>
      <c r="W841" t="s">
        <v>39</v>
      </c>
      <c r="X841" t="s">
        <v>39</v>
      </c>
      <c r="Y841" t="s">
        <v>40</v>
      </c>
      <c r="Z841" t="s">
        <v>133</v>
      </c>
      <c r="AA841">
        <v>75</v>
      </c>
      <c r="AB841">
        <v>69.513003160630703</v>
      </c>
      <c r="AC841">
        <v>75</v>
      </c>
      <c r="AD841">
        <v>75</v>
      </c>
      <c r="AE841">
        <f>VLOOKUP(A841&amp;Y841,Sheet2!C:E,2,FALSE)</f>
        <v>62.136912596559199</v>
      </c>
    </row>
    <row r="842" spans="1:31" x14ac:dyDescent="0.35">
      <c r="A842">
        <v>78032030</v>
      </c>
      <c r="B842" t="s">
        <v>103</v>
      </c>
      <c r="C842" t="s">
        <v>30</v>
      </c>
      <c r="D842" t="s">
        <v>104</v>
      </c>
      <c r="E842" t="s">
        <v>54</v>
      </c>
      <c r="F842" t="s">
        <v>33</v>
      </c>
      <c r="G842" t="s">
        <v>34</v>
      </c>
      <c r="H842" t="s">
        <v>35</v>
      </c>
      <c r="I842" t="s">
        <v>52</v>
      </c>
      <c r="J842" t="s">
        <v>37</v>
      </c>
      <c r="K842">
        <v>30</v>
      </c>
      <c r="L842" t="s">
        <v>53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 t="s">
        <v>39</v>
      </c>
      <c r="X842" t="s">
        <v>39</v>
      </c>
      <c r="Y842" t="s">
        <v>40</v>
      </c>
      <c r="Z842" t="s">
        <v>133</v>
      </c>
      <c r="AA842">
        <v>75</v>
      </c>
      <c r="AB842">
        <v>75</v>
      </c>
      <c r="AC842">
        <v>63.189100553906798</v>
      </c>
      <c r="AD842">
        <v>75</v>
      </c>
      <c r="AE842">
        <f>VLOOKUP(A842&amp;Y842,Sheet2!C:E,2,FALSE)</f>
        <v>51.033457994527197</v>
      </c>
    </row>
    <row r="843" spans="1:31" x14ac:dyDescent="0.35">
      <c r="A843">
        <v>43549057</v>
      </c>
      <c r="B843" t="s">
        <v>125</v>
      </c>
      <c r="C843" t="s">
        <v>30</v>
      </c>
      <c r="D843" t="s">
        <v>126</v>
      </c>
      <c r="E843" t="s">
        <v>50</v>
      </c>
      <c r="F843" t="s">
        <v>51</v>
      </c>
      <c r="G843" t="s">
        <v>34</v>
      </c>
      <c r="H843" t="s">
        <v>35</v>
      </c>
      <c r="I843" t="s">
        <v>46</v>
      </c>
      <c r="J843" t="s">
        <v>37</v>
      </c>
      <c r="K843">
        <v>25</v>
      </c>
      <c r="L843" t="s">
        <v>53</v>
      </c>
      <c r="M843">
        <v>0</v>
      </c>
      <c r="N843">
        <v>9</v>
      </c>
      <c r="O843">
        <v>0</v>
      </c>
      <c r="P843">
        <v>0</v>
      </c>
      <c r="Q843">
        <v>0</v>
      </c>
      <c r="R843">
        <v>9</v>
      </c>
      <c r="S843">
        <v>0</v>
      </c>
      <c r="T843">
        <v>0</v>
      </c>
      <c r="U843">
        <v>9</v>
      </c>
      <c r="V843">
        <v>0</v>
      </c>
      <c r="W843" t="s">
        <v>47</v>
      </c>
      <c r="X843" t="s">
        <v>47</v>
      </c>
      <c r="Y843" t="s">
        <v>40</v>
      </c>
      <c r="Z843" t="s">
        <v>133</v>
      </c>
      <c r="AA843">
        <v>97.630987227751007</v>
      </c>
      <c r="AB843">
        <v>100</v>
      </c>
      <c r="AC843">
        <v>100</v>
      </c>
      <c r="AD843">
        <v>60.855124885302899</v>
      </c>
      <c r="AE843">
        <f>VLOOKUP(A843&amp;Y843,Sheet2!C:E,2,FALSE)</f>
        <v>51.033457994527197</v>
      </c>
    </row>
    <row r="844" spans="1:31" x14ac:dyDescent="0.35">
      <c r="A844">
        <v>32354742</v>
      </c>
      <c r="B844" t="s">
        <v>125</v>
      </c>
      <c r="C844" t="s">
        <v>30</v>
      </c>
      <c r="D844" t="s">
        <v>126</v>
      </c>
      <c r="E844" t="s">
        <v>54</v>
      </c>
      <c r="F844" t="s">
        <v>51</v>
      </c>
      <c r="G844" t="s">
        <v>44</v>
      </c>
      <c r="H844" t="s">
        <v>35</v>
      </c>
      <c r="I844" t="s">
        <v>36</v>
      </c>
      <c r="J844" t="s">
        <v>37</v>
      </c>
      <c r="K844">
        <v>22</v>
      </c>
      <c r="L844" t="s">
        <v>38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1</v>
      </c>
      <c r="S844">
        <v>6</v>
      </c>
      <c r="T844">
        <v>0</v>
      </c>
      <c r="U844">
        <v>0</v>
      </c>
      <c r="V844">
        <v>0</v>
      </c>
      <c r="W844" t="s">
        <v>47</v>
      </c>
      <c r="X844" t="s">
        <v>47</v>
      </c>
      <c r="Y844" t="s">
        <v>40</v>
      </c>
      <c r="Z844" t="s">
        <v>133</v>
      </c>
      <c r="AA844">
        <v>75</v>
      </c>
      <c r="AB844">
        <v>95.710219255278005</v>
      </c>
      <c r="AC844">
        <v>82.659715813048606</v>
      </c>
      <c r="AD844">
        <v>75</v>
      </c>
      <c r="AE844">
        <f>VLOOKUP(A844&amp;Y844,Sheet2!C:E,2,FALSE)</f>
        <v>51.033457994527197</v>
      </c>
    </row>
    <row r="845" spans="1:31" x14ac:dyDescent="0.35">
      <c r="A845">
        <v>43255602</v>
      </c>
      <c r="B845" t="s">
        <v>125</v>
      </c>
      <c r="C845" t="s">
        <v>30</v>
      </c>
      <c r="D845" t="s">
        <v>126</v>
      </c>
      <c r="E845" t="s">
        <v>54</v>
      </c>
      <c r="F845" t="s">
        <v>51</v>
      </c>
      <c r="G845" t="s">
        <v>34</v>
      </c>
      <c r="H845" t="s">
        <v>35</v>
      </c>
      <c r="I845" t="s">
        <v>46</v>
      </c>
      <c r="J845" t="s">
        <v>37</v>
      </c>
      <c r="K845">
        <v>25</v>
      </c>
      <c r="L845" t="s">
        <v>53</v>
      </c>
      <c r="M845">
        <v>9</v>
      </c>
      <c r="N845">
        <v>9</v>
      </c>
      <c r="O845">
        <v>9</v>
      </c>
      <c r="P845">
        <v>9</v>
      </c>
      <c r="Q845">
        <v>9</v>
      </c>
      <c r="R845">
        <v>9</v>
      </c>
      <c r="S845">
        <v>9</v>
      </c>
      <c r="T845">
        <v>9</v>
      </c>
      <c r="U845">
        <v>9</v>
      </c>
      <c r="V845">
        <v>0</v>
      </c>
      <c r="W845" t="s">
        <v>57</v>
      </c>
      <c r="X845" t="s">
        <v>47</v>
      </c>
      <c r="Y845" t="s">
        <v>40</v>
      </c>
      <c r="Z845" t="s">
        <v>133</v>
      </c>
      <c r="AA845">
        <v>77.369012772248993</v>
      </c>
      <c r="AB845">
        <v>100</v>
      </c>
      <c r="AC845">
        <v>100</v>
      </c>
      <c r="AD845">
        <v>77.462124967218102</v>
      </c>
      <c r="AE845">
        <f>VLOOKUP(A845&amp;Y845,Sheet2!C:E,2,FALSE)</f>
        <v>56.585185295543198</v>
      </c>
    </row>
    <row r="846" spans="1:31" x14ac:dyDescent="0.35">
      <c r="A846">
        <v>11814114</v>
      </c>
      <c r="B846" t="s">
        <v>127</v>
      </c>
      <c r="C846" t="s">
        <v>30</v>
      </c>
      <c r="D846" t="s">
        <v>128</v>
      </c>
      <c r="E846" t="s">
        <v>54</v>
      </c>
      <c r="F846" t="s">
        <v>33</v>
      </c>
      <c r="G846" t="s">
        <v>44</v>
      </c>
      <c r="H846" t="s">
        <v>35</v>
      </c>
      <c r="I846" t="s">
        <v>52</v>
      </c>
      <c r="J846" t="s">
        <v>61</v>
      </c>
      <c r="K846">
        <v>22</v>
      </c>
      <c r="L846" t="s">
        <v>38</v>
      </c>
      <c r="M846">
        <v>0</v>
      </c>
      <c r="N846">
        <v>1</v>
      </c>
      <c r="O846">
        <v>0</v>
      </c>
      <c r="P846">
        <v>3</v>
      </c>
      <c r="Q846">
        <v>0</v>
      </c>
      <c r="R846">
        <v>0</v>
      </c>
      <c r="S846">
        <v>0</v>
      </c>
      <c r="T846">
        <v>2</v>
      </c>
      <c r="U846">
        <v>0</v>
      </c>
      <c r="V846">
        <v>6</v>
      </c>
      <c r="W846" t="s">
        <v>39</v>
      </c>
      <c r="X846" t="s">
        <v>39</v>
      </c>
      <c r="Y846" t="s">
        <v>40</v>
      </c>
      <c r="Z846" t="s">
        <v>133</v>
      </c>
      <c r="AA846">
        <v>65.203503839134896</v>
      </c>
      <c r="AB846">
        <v>84.940433320791101</v>
      </c>
      <c r="AC846">
        <v>75</v>
      </c>
      <c r="AD846">
        <v>41.696499959042399</v>
      </c>
      <c r="AE846">
        <f>VLOOKUP(A846&amp;Y846,Sheet2!C:E,2,FALSE)</f>
        <v>62.136912596559199</v>
      </c>
    </row>
    <row r="847" spans="1:31" x14ac:dyDescent="0.35">
      <c r="A847">
        <v>32868185</v>
      </c>
      <c r="B847" t="s">
        <v>77</v>
      </c>
      <c r="C847" t="s">
        <v>30</v>
      </c>
      <c r="D847" t="s">
        <v>78</v>
      </c>
      <c r="E847" t="s">
        <v>50</v>
      </c>
      <c r="F847" t="s">
        <v>51</v>
      </c>
      <c r="G847" t="s">
        <v>44</v>
      </c>
      <c r="H847" t="s">
        <v>35</v>
      </c>
      <c r="I847" t="s">
        <v>46</v>
      </c>
      <c r="J847" t="s">
        <v>74</v>
      </c>
      <c r="K847">
        <v>25</v>
      </c>
      <c r="L847" t="s">
        <v>38</v>
      </c>
      <c r="M847">
        <v>9</v>
      </c>
      <c r="N847">
        <v>9</v>
      </c>
      <c r="O847">
        <v>9</v>
      </c>
      <c r="P847">
        <v>9</v>
      </c>
      <c r="Q847">
        <v>9</v>
      </c>
      <c r="R847">
        <v>9</v>
      </c>
      <c r="S847">
        <v>9</v>
      </c>
      <c r="T847">
        <v>9</v>
      </c>
      <c r="U847">
        <v>9</v>
      </c>
      <c r="V847">
        <v>9</v>
      </c>
      <c r="W847" t="s">
        <v>57</v>
      </c>
      <c r="X847" t="s">
        <v>39</v>
      </c>
      <c r="Y847" t="s">
        <v>40</v>
      </c>
      <c r="Z847" t="s">
        <v>133</v>
      </c>
      <c r="AA847">
        <v>75</v>
      </c>
      <c r="AB847">
        <v>75</v>
      </c>
      <c r="AC847">
        <v>75</v>
      </c>
      <c r="AD847">
        <v>75</v>
      </c>
      <c r="AE847">
        <f>VLOOKUP(A847&amp;Y847,Sheet2!C:E,2,FALSE)</f>
        <v>45.481730693511203</v>
      </c>
    </row>
    <row r="848" spans="1:31" x14ac:dyDescent="0.35">
      <c r="A848">
        <v>18955122</v>
      </c>
      <c r="B848" t="s">
        <v>77</v>
      </c>
      <c r="C848" t="s">
        <v>30</v>
      </c>
      <c r="D848" t="s">
        <v>78</v>
      </c>
      <c r="E848" t="s">
        <v>54</v>
      </c>
      <c r="F848" t="s">
        <v>33</v>
      </c>
      <c r="G848" t="s">
        <v>44</v>
      </c>
      <c r="H848" t="s">
        <v>35</v>
      </c>
      <c r="I848" t="s">
        <v>46</v>
      </c>
      <c r="J848" t="s">
        <v>61</v>
      </c>
      <c r="K848">
        <v>30</v>
      </c>
      <c r="L848" t="s">
        <v>38</v>
      </c>
      <c r="M848">
        <v>6</v>
      </c>
      <c r="N848">
        <v>5</v>
      </c>
      <c r="O848">
        <v>4</v>
      </c>
      <c r="P848">
        <v>3</v>
      </c>
      <c r="Q848">
        <v>3</v>
      </c>
      <c r="R848">
        <v>4</v>
      </c>
      <c r="S848">
        <v>5</v>
      </c>
      <c r="T848">
        <v>6</v>
      </c>
      <c r="U848">
        <v>6</v>
      </c>
      <c r="V848">
        <v>6</v>
      </c>
      <c r="W848" t="s">
        <v>39</v>
      </c>
      <c r="X848" t="s">
        <v>39</v>
      </c>
      <c r="Y848" t="s">
        <v>40</v>
      </c>
      <c r="Z848" t="s">
        <v>133</v>
      </c>
      <c r="AA848">
        <v>75</v>
      </c>
      <c r="AB848">
        <v>75</v>
      </c>
      <c r="AC848">
        <v>70.848816366955404</v>
      </c>
      <c r="AD848">
        <v>80.930874950866794</v>
      </c>
      <c r="AE848">
        <f>VLOOKUP(A848&amp;Y848,Sheet2!C:E,2,FALSE)</f>
        <v>39.930003392495202</v>
      </c>
    </row>
    <row r="849" spans="1:31" x14ac:dyDescent="0.35">
      <c r="A849">
        <v>91432913</v>
      </c>
      <c r="B849" t="s">
        <v>77</v>
      </c>
      <c r="C849" t="s">
        <v>30</v>
      </c>
      <c r="D849" t="s">
        <v>78</v>
      </c>
      <c r="E849" t="s">
        <v>50</v>
      </c>
      <c r="F849" t="s">
        <v>33</v>
      </c>
      <c r="G849" t="s">
        <v>34</v>
      </c>
      <c r="H849" t="s">
        <v>35</v>
      </c>
      <c r="I849" t="s">
        <v>46</v>
      </c>
      <c r="J849" t="s">
        <v>37</v>
      </c>
      <c r="K849">
        <v>28</v>
      </c>
      <c r="L849" t="s">
        <v>38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5</v>
      </c>
      <c r="T849">
        <v>0</v>
      </c>
      <c r="U849">
        <v>0</v>
      </c>
      <c r="V849">
        <v>0</v>
      </c>
      <c r="W849" t="s">
        <v>47</v>
      </c>
      <c r="X849" t="s">
        <v>47</v>
      </c>
      <c r="Y849" t="s">
        <v>40</v>
      </c>
      <c r="Z849" t="s">
        <v>133</v>
      </c>
      <c r="AA849">
        <v>72.506723839441605</v>
      </c>
      <c r="AB849">
        <v>59.572569839839502</v>
      </c>
      <c r="AC849">
        <v>75</v>
      </c>
      <c r="AD849">
        <v>75</v>
      </c>
      <c r="AE849">
        <f>VLOOKUP(A849&amp;Y849,Sheet2!C:E,2,FALSE)</f>
        <v>45.481730693511203</v>
      </c>
    </row>
    <row r="850" spans="1:31" x14ac:dyDescent="0.35">
      <c r="A850">
        <v>1065878983</v>
      </c>
      <c r="B850" t="s">
        <v>77</v>
      </c>
      <c r="C850" t="s">
        <v>30</v>
      </c>
      <c r="D850" t="s">
        <v>78</v>
      </c>
      <c r="E850" t="s">
        <v>32</v>
      </c>
      <c r="F850" t="s">
        <v>51</v>
      </c>
      <c r="G850" t="s">
        <v>44</v>
      </c>
      <c r="H850" t="s">
        <v>35</v>
      </c>
      <c r="I850" t="s">
        <v>55</v>
      </c>
      <c r="J850" t="s">
        <v>37</v>
      </c>
      <c r="K850">
        <v>25</v>
      </c>
      <c r="L850" t="s">
        <v>38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 t="s">
        <v>47</v>
      </c>
      <c r="X850" t="s">
        <v>47</v>
      </c>
      <c r="Y850" t="s">
        <v>40</v>
      </c>
      <c r="Z850" t="s">
        <v>133</v>
      </c>
      <c r="AA850">
        <v>75</v>
      </c>
      <c r="AB850">
        <v>75</v>
      </c>
      <c r="AC850">
        <v>66.697632733910893</v>
      </c>
      <c r="AD850">
        <v>75</v>
      </c>
      <c r="AE850">
        <f>VLOOKUP(A850&amp;Y850,Sheet2!C:E,2,FALSE)</f>
        <v>39.930003392495202</v>
      </c>
    </row>
    <row r="851" spans="1:31" x14ac:dyDescent="0.35">
      <c r="A851">
        <v>91471940</v>
      </c>
      <c r="B851" t="s">
        <v>77</v>
      </c>
      <c r="C851" t="s">
        <v>30</v>
      </c>
      <c r="D851" t="s">
        <v>78</v>
      </c>
      <c r="E851" t="s">
        <v>50</v>
      </c>
      <c r="F851" t="s">
        <v>33</v>
      </c>
      <c r="G851" t="s">
        <v>34</v>
      </c>
      <c r="H851" t="s">
        <v>35</v>
      </c>
      <c r="I851" t="s">
        <v>36</v>
      </c>
      <c r="J851" t="s">
        <v>37</v>
      </c>
      <c r="K851">
        <v>22</v>
      </c>
      <c r="L851" t="s">
        <v>38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6</v>
      </c>
      <c r="S851">
        <v>0</v>
      </c>
      <c r="T851">
        <v>0</v>
      </c>
      <c r="U851">
        <v>0</v>
      </c>
      <c r="V851">
        <v>0</v>
      </c>
      <c r="W851" t="s">
        <v>47</v>
      </c>
      <c r="X851" t="s">
        <v>47</v>
      </c>
      <c r="Y851" t="s">
        <v>40</v>
      </c>
      <c r="Z851" t="s">
        <v>133</v>
      </c>
      <c r="AA851">
        <v>62.622769033191602</v>
      </c>
      <c r="AB851">
        <v>50</v>
      </c>
      <c r="AC851">
        <v>75</v>
      </c>
      <c r="AD851">
        <v>47.6273749099092</v>
      </c>
      <c r="AE851">
        <f>VLOOKUP(A851&amp;Y851,Sheet2!C:E,2,FALSE)</f>
        <v>45.481730693511203</v>
      </c>
    </row>
    <row r="852" spans="1:31" x14ac:dyDescent="0.35">
      <c r="A852">
        <v>49785241</v>
      </c>
      <c r="B852" t="s">
        <v>77</v>
      </c>
      <c r="C852" t="s">
        <v>30</v>
      </c>
      <c r="D852" t="s">
        <v>78</v>
      </c>
      <c r="E852" t="s">
        <v>54</v>
      </c>
      <c r="F852" t="s">
        <v>51</v>
      </c>
      <c r="G852" t="s">
        <v>44</v>
      </c>
      <c r="H852" t="s">
        <v>45</v>
      </c>
      <c r="I852" t="s">
        <v>46</v>
      </c>
      <c r="J852" t="s">
        <v>37</v>
      </c>
      <c r="K852">
        <v>9</v>
      </c>
      <c r="L852" t="s">
        <v>38</v>
      </c>
      <c r="M852">
        <v>9</v>
      </c>
      <c r="N852">
        <v>9</v>
      </c>
      <c r="O852">
        <v>9</v>
      </c>
      <c r="P852">
        <v>9</v>
      </c>
      <c r="Q852">
        <v>9</v>
      </c>
      <c r="R852">
        <v>9</v>
      </c>
      <c r="S852">
        <v>9</v>
      </c>
      <c r="T852">
        <v>9</v>
      </c>
      <c r="U852">
        <v>9</v>
      </c>
      <c r="V852">
        <v>9</v>
      </c>
      <c r="W852" t="s">
        <v>39</v>
      </c>
      <c r="X852" t="s">
        <v>39</v>
      </c>
      <c r="Y852" t="s">
        <v>40</v>
      </c>
      <c r="Z852" t="s">
        <v>133</v>
      </c>
      <c r="AA852">
        <v>79.986427026681895</v>
      </c>
      <c r="AB852">
        <v>83.650410776389194</v>
      </c>
      <c r="AC852">
        <v>100</v>
      </c>
      <c r="AD852">
        <v>91.696499959042399</v>
      </c>
      <c r="AE852">
        <f>VLOOKUP(A852&amp;Y852,Sheet2!C:E,2,FALSE)</f>
        <v>34.378276091479201</v>
      </c>
    </row>
    <row r="853" spans="1:31" x14ac:dyDescent="0.35">
      <c r="A853">
        <v>36720503</v>
      </c>
      <c r="B853" t="s">
        <v>118</v>
      </c>
      <c r="C853" t="s">
        <v>30</v>
      </c>
      <c r="D853" t="s">
        <v>119</v>
      </c>
      <c r="E853" t="s">
        <v>54</v>
      </c>
      <c r="F853" t="s">
        <v>51</v>
      </c>
      <c r="G853" t="s">
        <v>34</v>
      </c>
      <c r="H853" t="s">
        <v>35</v>
      </c>
      <c r="I853" t="s">
        <v>36</v>
      </c>
      <c r="J853" t="s">
        <v>37</v>
      </c>
      <c r="K853">
        <v>30</v>
      </c>
      <c r="L853" t="s">
        <v>38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 t="s">
        <v>56</v>
      </c>
      <c r="X853" t="s">
        <v>39</v>
      </c>
      <c r="Y853" t="s">
        <v>40</v>
      </c>
      <c r="Z853" t="s">
        <v>133</v>
      </c>
      <c r="AA853">
        <v>90.333563702012299</v>
      </c>
      <c r="AB853">
        <v>100</v>
      </c>
      <c r="AC853">
        <v>100</v>
      </c>
      <c r="AD853">
        <v>91.696499959042399</v>
      </c>
      <c r="AE853">
        <f>VLOOKUP(A853&amp;Y853,Sheet2!C:E,2,FALSE)</f>
        <v>45.481730693511203</v>
      </c>
    </row>
    <row r="854" spans="1:31" x14ac:dyDescent="0.35">
      <c r="A854">
        <v>36721136</v>
      </c>
      <c r="B854" t="s">
        <v>118</v>
      </c>
      <c r="C854" t="s">
        <v>30</v>
      </c>
      <c r="D854" t="s">
        <v>119</v>
      </c>
      <c r="E854" t="s">
        <v>54</v>
      </c>
      <c r="F854" t="s">
        <v>51</v>
      </c>
      <c r="G854" t="s">
        <v>34</v>
      </c>
      <c r="H854" t="s">
        <v>45</v>
      </c>
      <c r="I854" t="s">
        <v>46</v>
      </c>
      <c r="J854" t="s">
        <v>37</v>
      </c>
      <c r="K854">
        <v>22</v>
      </c>
      <c r="L854" t="s">
        <v>53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1</v>
      </c>
      <c r="V854">
        <v>0</v>
      </c>
      <c r="W854" t="s">
        <v>39</v>
      </c>
      <c r="X854" t="s">
        <v>39</v>
      </c>
      <c r="Y854" t="s">
        <v>40</v>
      </c>
      <c r="Z854" t="s">
        <v>133</v>
      </c>
      <c r="AA854">
        <v>75</v>
      </c>
      <c r="AB854">
        <v>75</v>
      </c>
      <c r="AC854">
        <v>68.678004067647393</v>
      </c>
      <c r="AD854">
        <v>75</v>
      </c>
      <c r="AE854">
        <f>VLOOKUP(A854&amp;Y854,Sheet2!C:E,2,FALSE)</f>
        <v>73.240367198591301</v>
      </c>
    </row>
    <row r="855" spans="1:31" x14ac:dyDescent="0.35">
      <c r="A855">
        <v>85477643</v>
      </c>
      <c r="B855" t="s">
        <v>118</v>
      </c>
      <c r="C855" t="s">
        <v>30</v>
      </c>
      <c r="D855" t="s">
        <v>119</v>
      </c>
      <c r="E855" t="s">
        <v>54</v>
      </c>
      <c r="F855" t="s">
        <v>33</v>
      </c>
      <c r="G855" t="s">
        <v>34</v>
      </c>
      <c r="H855" t="s">
        <v>35</v>
      </c>
      <c r="I855" t="s">
        <v>46</v>
      </c>
      <c r="J855" t="s">
        <v>37</v>
      </c>
      <c r="K855">
        <v>22</v>
      </c>
      <c r="L855" t="s">
        <v>38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</v>
      </c>
      <c r="V855">
        <v>0</v>
      </c>
      <c r="W855" t="s">
        <v>39</v>
      </c>
      <c r="X855" t="s">
        <v>39</v>
      </c>
      <c r="Y855" t="s">
        <v>40</v>
      </c>
      <c r="Z855" t="s">
        <v>133</v>
      </c>
      <c r="AA855">
        <v>0</v>
      </c>
      <c r="AB855">
        <v>0</v>
      </c>
      <c r="AC855">
        <v>75</v>
      </c>
      <c r="AD855">
        <v>75</v>
      </c>
      <c r="AE855">
        <f>VLOOKUP(A855&amp;Y855,Sheet2!C:E,2,FALSE)</f>
        <v>51.033457994527197</v>
      </c>
    </row>
    <row r="856" spans="1:31" x14ac:dyDescent="0.35">
      <c r="A856">
        <v>60255892</v>
      </c>
      <c r="B856" t="s">
        <v>125</v>
      </c>
      <c r="C856" t="s">
        <v>30</v>
      </c>
      <c r="D856" t="s">
        <v>126</v>
      </c>
      <c r="E856" t="s">
        <v>50</v>
      </c>
      <c r="F856" t="s">
        <v>51</v>
      </c>
      <c r="G856" t="s">
        <v>34</v>
      </c>
      <c r="H856" t="s">
        <v>35</v>
      </c>
      <c r="I856" t="s">
        <v>36</v>
      </c>
      <c r="J856" t="s">
        <v>37</v>
      </c>
      <c r="K856">
        <v>40</v>
      </c>
      <c r="L856" t="s">
        <v>53</v>
      </c>
      <c r="M856">
        <v>6</v>
      </c>
      <c r="N856">
        <v>0</v>
      </c>
      <c r="O856">
        <v>0</v>
      </c>
      <c r="P856">
        <v>0</v>
      </c>
      <c r="Q856">
        <v>0</v>
      </c>
      <c r="R856">
        <v>3</v>
      </c>
      <c r="S856">
        <v>0</v>
      </c>
      <c r="T856">
        <v>4</v>
      </c>
      <c r="U856">
        <v>0</v>
      </c>
      <c r="V856">
        <v>0</v>
      </c>
      <c r="W856" t="s">
        <v>57</v>
      </c>
      <c r="X856" t="s">
        <v>39</v>
      </c>
      <c r="Y856" t="s">
        <v>40</v>
      </c>
      <c r="Z856" t="s">
        <v>133</v>
      </c>
      <c r="AA856">
        <v>77.250237187791001</v>
      </c>
      <c r="AB856">
        <v>65.223222415908694</v>
      </c>
      <c r="AC856">
        <v>69.511096486259504</v>
      </c>
      <c r="AD856">
        <v>80.930874950866794</v>
      </c>
      <c r="AE856">
        <f>VLOOKUP(A856&amp;Y856,Sheet2!C:E,2,FALSE)</f>
        <v>51.033457994527197</v>
      </c>
    </row>
    <row r="857" spans="1:31" x14ac:dyDescent="0.35">
      <c r="A857">
        <v>1077422766</v>
      </c>
      <c r="B857" t="s">
        <v>103</v>
      </c>
      <c r="C857" t="s">
        <v>30</v>
      </c>
      <c r="D857" t="s">
        <v>104</v>
      </c>
      <c r="E857" t="s">
        <v>54</v>
      </c>
      <c r="F857" t="s">
        <v>51</v>
      </c>
      <c r="G857" t="s">
        <v>44</v>
      </c>
      <c r="H857" t="s">
        <v>45</v>
      </c>
      <c r="I857" t="s">
        <v>36</v>
      </c>
      <c r="J857" t="s">
        <v>61</v>
      </c>
      <c r="K857">
        <v>6</v>
      </c>
      <c r="L857" t="s">
        <v>38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</v>
      </c>
      <c r="T857">
        <v>0</v>
      </c>
      <c r="U857">
        <v>0</v>
      </c>
      <c r="V857">
        <v>0</v>
      </c>
      <c r="W857" t="s">
        <v>47</v>
      </c>
      <c r="X857" t="s">
        <v>47</v>
      </c>
      <c r="Y857" t="s">
        <v>40</v>
      </c>
      <c r="Z857" t="s">
        <v>133</v>
      </c>
      <c r="AA857">
        <v>75</v>
      </c>
      <c r="AB857">
        <v>54.289780744722002</v>
      </c>
      <c r="AC857">
        <v>66.697632733910893</v>
      </c>
      <c r="AD857">
        <v>66.696499959042399</v>
      </c>
      <c r="AE857">
        <f>VLOOKUP(A857&amp;Y857,Sheet2!C:E,2,FALSE)</f>
        <v>34.378276091479201</v>
      </c>
    </row>
    <row r="858" spans="1:31" x14ac:dyDescent="0.35">
      <c r="A858">
        <v>15286644</v>
      </c>
      <c r="B858" t="s">
        <v>127</v>
      </c>
      <c r="C858" t="s">
        <v>30</v>
      </c>
      <c r="D858" t="s">
        <v>128</v>
      </c>
      <c r="E858" t="s">
        <v>50</v>
      </c>
      <c r="F858" t="s">
        <v>33</v>
      </c>
      <c r="G858" t="s">
        <v>44</v>
      </c>
      <c r="H858" t="s">
        <v>35</v>
      </c>
      <c r="I858" t="s">
        <v>36</v>
      </c>
      <c r="J858" t="s">
        <v>37</v>
      </c>
      <c r="K858">
        <v>25</v>
      </c>
      <c r="L858" t="s">
        <v>38</v>
      </c>
      <c r="M858">
        <v>8</v>
      </c>
      <c r="N858">
        <v>8</v>
      </c>
      <c r="O858">
        <v>8</v>
      </c>
      <c r="P858">
        <v>8</v>
      </c>
      <c r="Q858">
        <v>8</v>
      </c>
      <c r="R858">
        <v>8</v>
      </c>
      <c r="S858">
        <v>8</v>
      </c>
      <c r="T858">
        <v>8</v>
      </c>
      <c r="U858">
        <v>8</v>
      </c>
      <c r="V858">
        <v>8</v>
      </c>
      <c r="W858" t="s">
        <v>47</v>
      </c>
      <c r="X858" t="s">
        <v>47</v>
      </c>
      <c r="Y858" t="s">
        <v>40</v>
      </c>
      <c r="Z858" t="s">
        <v>133</v>
      </c>
      <c r="AA858">
        <v>72.630987227751106</v>
      </c>
      <c r="AB858">
        <v>55.211939808172303</v>
      </c>
      <c r="AC858">
        <v>50</v>
      </c>
      <c r="AD858">
        <v>55.930874950866801</v>
      </c>
      <c r="AE858">
        <f>VLOOKUP(A858&amp;Y858,Sheet2!C:E,2,FALSE)</f>
        <v>34.378276091479201</v>
      </c>
    </row>
    <row r="859" spans="1:31" x14ac:dyDescent="0.35">
      <c r="A859">
        <v>1121871537</v>
      </c>
      <c r="B859" t="s">
        <v>127</v>
      </c>
      <c r="C859" t="s">
        <v>30</v>
      </c>
      <c r="D859" t="s">
        <v>128</v>
      </c>
      <c r="E859" t="s">
        <v>32</v>
      </c>
      <c r="F859" t="s">
        <v>33</v>
      </c>
      <c r="G859" t="s">
        <v>34</v>
      </c>
      <c r="H859" t="s">
        <v>45</v>
      </c>
      <c r="I859" t="s">
        <v>46</v>
      </c>
      <c r="J859" t="s">
        <v>37</v>
      </c>
      <c r="K859">
        <v>22</v>
      </c>
      <c r="L859" t="s">
        <v>53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6</v>
      </c>
      <c r="S859">
        <v>0</v>
      </c>
      <c r="T859">
        <v>6</v>
      </c>
      <c r="U859">
        <v>5</v>
      </c>
      <c r="V859">
        <v>0</v>
      </c>
      <c r="W859" t="s">
        <v>57</v>
      </c>
      <c r="X859" t="s">
        <v>39</v>
      </c>
      <c r="Y859" t="s">
        <v>40</v>
      </c>
      <c r="Z859" t="s">
        <v>133</v>
      </c>
      <c r="AA859">
        <v>75</v>
      </c>
      <c r="AB859">
        <v>100</v>
      </c>
      <c r="AC859">
        <v>75</v>
      </c>
      <c r="AD859">
        <v>75</v>
      </c>
      <c r="AE859">
        <f>VLOOKUP(A859&amp;Y859,Sheet2!C:E,2,FALSE)</f>
        <v>67.6886398975753</v>
      </c>
    </row>
    <row r="860" spans="1:31" x14ac:dyDescent="0.35">
      <c r="A860">
        <v>71387762</v>
      </c>
      <c r="B860" t="s">
        <v>127</v>
      </c>
      <c r="C860" t="s">
        <v>30</v>
      </c>
      <c r="D860" t="s">
        <v>128</v>
      </c>
      <c r="E860" t="s">
        <v>54</v>
      </c>
      <c r="F860" t="s">
        <v>33</v>
      </c>
      <c r="G860" t="s">
        <v>34</v>
      </c>
      <c r="H860" t="s">
        <v>35</v>
      </c>
      <c r="I860" t="s">
        <v>46</v>
      </c>
      <c r="J860" t="s">
        <v>37</v>
      </c>
      <c r="K860">
        <v>22</v>
      </c>
      <c r="L860" t="s">
        <v>53</v>
      </c>
      <c r="M860">
        <v>5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 t="s">
        <v>39</v>
      </c>
      <c r="X860" t="s">
        <v>39</v>
      </c>
      <c r="Y860" t="s">
        <v>40</v>
      </c>
      <c r="Z860" t="s">
        <v>133</v>
      </c>
      <c r="AA860">
        <v>82.879255684842207</v>
      </c>
      <c r="AB860">
        <v>90.223222415908694</v>
      </c>
      <c r="AC860">
        <v>68.678004067647393</v>
      </c>
      <c r="AD860">
        <v>80.930874950866794</v>
      </c>
      <c r="AE860">
        <f>VLOOKUP(A860&amp;Y860,Sheet2!C:E,2,FALSE)</f>
        <v>67.6886398975753</v>
      </c>
    </row>
    <row r="861" spans="1:31" x14ac:dyDescent="0.35">
      <c r="A861">
        <v>1037616784</v>
      </c>
      <c r="B861" t="s">
        <v>127</v>
      </c>
      <c r="C861" t="s">
        <v>30</v>
      </c>
      <c r="D861" t="s">
        <v>128</v>
      </c>
      <c r="E861" t="s">
        <v>32</v>
      </c>
      <c r="F861" t="s">
        <v>51</v>
      </c>
      <c r="G861" t="s">
        <v>34</v>
      </c>
      <c r="H861" t="s">
        <v>45</v>
      </c>
      <c r="I861" t="s">
        <v>52</v>
      </c>
      <c r="J861" t="s">
        <v>37</v>
      </c>
      <c r="K861">
        <v>25</v>
      </c>
      <c r="L861" t="s">
        <v>53</v>
      </c>
      <c r="M861">
        <v>7</v>
      </c>
      <c r="N861">
        <v>7</v>
      </c>
      <c r="O861">
        <v>7</v>
      </c>
      <c r="P861">
        <v>7</v>
      </c>
      <c r="Q861">
        <v>7</v>
      </c>
      <c r="R861">
        <v>7</v>
      </c>
      <c r="S861">
        <v>7</v>
      </c>
      <c r="T861">
        <v>7</v>
      </c>
      <c r="U861">
        <v>7</v>
      </c>
      <c r="V861">
        <v>7</v>
      </c>
      <c r="W861" t="s">
        <v>57</v>
      </c>
      <c r="X861" t="s">
        <v>39</v>
      </c>
      <c r="Y861" t="s">
        <v>40</v>
      </c>
      <c r="Z861" t="s">
        <v>133</v>
      </c>
      <c r="AA861">
        <v>100</v>
      </c>
      <c r="AB861">
        <v>100</v>
      </c>
      <c r="AC861">
        <v>83.395265467821801</v>
      </c>
      <c r="AD861">
        <v>100</v>
      </c>
      <c r="AE861">
        <f>VLOOKUP(A861&amp;Y861,Sheet2!C:E,2,FALSE)</f>
        <v>34.378276091479201</v>
      </c>
    </row>
    <row r="862" spans="1:31" x14ac:dyDescent="0.35">
      <c r="A862">
        <v>70084138</v>
      </c>
      <c r="B862" t="s">
        <v>127</v>
      </c>
      <c r="C862" t="s">
        <v>30</v>
      </c>
      <c r="D862" t="s">
        <v>128</v>
      </c>
      <c r="E862" t="s">
        <v>50</v>
      </c>
      <c r="F862" t="s">
        <v>33</v>
      </c>
      <c r="G862" t="s">
        <v>34</v>
      </c>
      <c r="H862" t="s">
        <v>35</v>
      </c>
      <c r="I862" t="s">
        <v>46</v>
      </c>
      <c r="J862" t="s">
        <v>37</v>
      </c>
      <c r="K862">
        <v>24</v>
      </c>
      <c r="L862" t="s">
        <v>53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</v>
      </c>
      <c r="U862">
        <v>0</v>
      </c>
      <c r="V862">
        <v>0</v>
      </c>
      <c r="W862" t="s">
        <v>39</v>
      </c>
      <c r="X862" t="s">
        <v>39</v>
      </c>
      <c r="Y862" t="s">
        <v>40</v>
      </c>
      <c r="Z862" t="s">
        <v>133</v>
      </c>
      <c r="AA862">
        <v>75.243038972767394</v>
      </c>
      <c r="AB862">
        <v>95.710219255278005</v>
      </c>
      <c r="AC862">
        <v>88.189100553906897</v>
      </c>
      <c r="AD862">
        <v>75</v>
      </c>
      <c r="AE862">
        <f>VLOOKUP(A862&amp;Y862,Sheet2!C:E,2,FALSE)</f>
        <v>62.136912596559199</v>
      </c>
    </row>
    <row r="863" spans="1:31" x14ac:dyDescent="0.35">
      <c r="A863">
        <v>43208756</v>
      </c>
      <c r="B863" t="s">
        <v>125</v>
      </c>
      <c r="C863" t="s">
        <v>30</v>
      </c>
      <c r="D863" t="s">
        <v>126</v>
      </c>
      <c r="E863" t="s">
        <v>54</v>
      </c>
      <c r="F863" t="s">
        <v>51</v>
      </c>
      <c r="G863" t="s">
        <v>34</v>
      </c>
      <c r="H863" t="s">
        <v>35</v>
      </c>
      <c r="I863" t="s">
        <v>46</v>
      </c>
      <c r="J863" t="s">
        <v>37</v>
      </c>
      <c r="K863">
        <v>6</v>
      </c>
      <c r="L863" t="s">
        <v>53</v>
      </c>
      <c r="M863">
        <v>9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 t="s">
        <v>39</v>
      </c>
      <c r="X863" t="s">
        <v>39</v>
      </c>
      <c r="Y863" t="s">
        <v>40</v>
      </c>
      <c r="Z863" t="s">
        <v>133</v>
      </c>
      <c r="AA863">
        <v>97.630987227751007</v>
      </c>
      <c r="AB863">
        <v>88.862350584561497</v>
      </c>
      <c r="AC863">
        <v>50</v>
      </c>
      <c r="AD863">
        <v>91.696499959042399</v>
      </c>
      <c r="AE863">
        <f>VLOOKUP(A863&amp;Y863,Sheet2!C:E,2,FALSE)</f>
        <v>34.378276091479201</v>
      </c>
    </row>
    <row r="864" spans="1:31" x14ac:dyDescent="0.35">
      <c r="A864">
        <v>22116899</v>
      </c>
      <c r="B864" t="s">
        <v>127</v>
      </c>
      <c r="C864" t="s">
        <v>30</v>
      </c>
      <c r="D864" t="s">
        <v>128</v>
      </c>
      <c r="E864" t="s">
        <v>50</v>
      </c>
      <c r="F864" t="s">
        <v>51</v>
      </c>
      <c r="G864" t="s">
        <v>34</v>
      </c>
      <c r="H864" t="s">
        <v>45</v>
      </c>
      <c r="I864" t="s">
        <v>46</v>
      </c>
      <c r="J864" t="s">
        <v>37</v>
      </c>
      <c r="K864">
        <v>22</v>
      </c>
      <c r="L864" t="s">
        <v>53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5</v>
      </c>
      <c r="V864">
        <v>0</v>
      </c>
      <c r="W864" t="s">
        <v>39</v>
      </c>
      <c r="X864" t="s">
        <v>39</v>
      </c>
      <c r="Y864" t="s">
        <v>40</v>
      </c>
      <c r="Z864" t="s">
        <v>133</v>
      </c>
      <c r="AA864">
        <v>85.072869393420604</v>
      </c>
      <c r="AB864">
        <v>100</v>
      </c>
      <c r="AC864">
        <v>95.848816366955504</v>
      </c>
      <c r="AD864">
        <v>100</v>
      </c>
      <c r="AE864">
        <f>VLOOKUP(A864&amp;Y864,Sheet2!C:E,2,FALSE)</f>
        <v>56.585185295543198</v>
      </c>
    </row>
    <row r="865" spans="1:31" x14ac:dyDescent="0.35">
      <c r="A865">
        <v>1017132821</v>
      </c>
      <c r="B865" t="s">
        <v>127</v>
      </c>
      <c r="C865" t="s">
        <v>30</v>
      </c>
      <c r="D865" t="s">
        <v>128</v>
      </c>
      <c r="E865" t="s">
        <v>54</v>
      </c>
      <c r="F865" t="s">
        <v>51</v>
      </c>
      <c r="G865" t="s">
        <v>34</v>
      </c>
      <c r="H865" t="s">
        <v>45</v>
      </c>
      <c r="I865" t="s">
        <v>46</v>
      </c>
      <c r="J865" t="s">
        <v>37</v>
      </c>
      <c r="K865">
        <v>22</v>
      </c>
      <c r="L865" t="s">
        <v>53</v>
      </c>
      <c r="M865">
        <v>6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 t="s">
        <v>39</v>
      </c>
      <c r="X865" t="s">
        <v>39</v>
      </c>
      <c r="Y865" t="s">
        <v>40</v>
      </c>
      <c r="Z865" t="s">
        <v>133</v>
      </c>
      <c r="AA865">
        <v>69.647354735504194</v>
      </c>
      <c r="AB865">
        <v>79.289780744721995</v>
      </c>
      <c r="AC865">
        <v>63.189100553906798</v>
      </c>
      <c r="AD865">
        <v>66.696499959042399</v>
      </c>
      <c r="AE865">
        <f>VLOOKUP(A865&amp;Y865,Sheet2!C:E,2,FALSE)</f>
        <v>67.6886398975753</v>
      </c>
    </row>
    <row r="866" spans="1:31" x14ac:dyDescent="0.35">
      <c r="A866">
        <v>31178625</v>
      </c>
      <c r="B866" t="s">
        <v>127</v>
      </c>
      <c r="C866" t="s">
        <v>30</v>
      </c>
      <c r="D866" t="s">
        <v>128</v>
      </c>
      <c r="E866" t="s">
        <v>50</v>
      </c>
      <c r="F866" t="s">
        <v>51</v>
      </c>
      <c r="G866" t="s">
        <v>34</v>
      </c>
      <c r="H866" t="s">
        <v>45</v>
      </c>
      <c r="I866" t="s">
        <v>46</v>
      </c>
      <c r="J866" t="s">
        <v>37</v>
      </c>
      <c r="K866">
        <v>30</v>
      </c>
      <c r="L866" t="s">
        <v>53</v>
      </c>
      <c r="M866">
        <v>0</v>
      </c>
      <c r="N866">
        <v>7</v>
      </c>
      <c r="O866">
        <v>7</v>
      </c>
      <c r="P866">
        <v>7</v>
      </c>
      <c r="Q866">
        <v>0</v>
      </c>
      <c r="R866">
        <v>8</v>
      </c>
      <c r="S866">
        <v>7</v>
      </c>
      <c r="T866">
        <v>8</v>
      </c>
      <c r="U866">
        <v>7</v>
      </c>
      <c r="V866">
        <v>0</v>
      </c>
      <c r="W866" t="s">
        <v>57</v>
      </c>
      <c r="X866" t="s">
        <v>47</v>
      </c>
      <c r="Y866" t="s">
        <v>40</v>
      </c>
      <c r="Z866" t="s">
        <v>133</v>
      </c>
      <c r="AA866">
        <v>72.323969049450994</v>
      </c>
      <c r="AB866">
        <v>75</v>
      </c>
      <c r="AC866">
        <v>66.697632733910893</v>
      </c>
      <c r="AD866">
        <v>75</v>
      </c>
      <c r="AE866">
        <f>VLOOKUP(A866&amp;Y866,Sheet2!C:E,2,FALSE)</f>
        <v>62.136912596559199</v>
      </c>
    </row>
    <row r="867" spans="1:31" x14ac:dyDescent="0.35">
      <c r="A867">
        <v>3593521</v>
      </c>
      <c r="B867" t="s">
        <v>127</v>
      </c>
      <c r="C867" t="s">
        <v>30</v>
      </c>
      <c r="D867" t="s">
        <v>128</v>
      </c>
      <c r="E867" t="s">
        <v>54</v>
      </c>
      <c r="F867" t="s">
        <v>33</v>
      </c>
      <c r="G867" t="s">
        <v>44</v>
      </c>
      <c r="H867" t="s">
        <v>35</v>
      </c>
      <c r="I867" t="s">
        <v>52</v>
      </c>
      <c r="J867" t="s">
        <v>37</v>
      </c>
      <c r="K867">
        <v>22</v>
      </c>
      <c r="L867" t="s">
        <v>38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6</v>
      </c>
      <c r="S867">
        <v>4</v>
      </c>
      <c r="T867">
        <v>4</v>
      </c>
      <c r="U867">
        <v>0</v>
      </c>
      <c r="V867">
        <v>0</v>
      </c>
      <c r="W867" t="s">
        <v>39</v>
      </c>
      <c r="X867" t="s">
        <v>39</v>
      </c>
      <c r="Y867" t="s">
        <v>40</v>
      </c>
      <c r="Z867" t="s">
        <v>133</v>
      </c>
      <c r="AA867">
        <v>75</v>
      </c>
      <c r="AB867">
        <v>70.781068542223196</v>
      </c>
      <c r="AC867">
        <v>72.869668927809698</v>
      </c>
      <c r="AD867">
        <v>91.696499959042399</v>
      </c>
      <c r="AE867">
        <f>VLOOKUP(A867&amp;Y867,Sheet2!C:E,2,FALSE)</f>
        <v>56.585185295543198</v>
      </c>
    </row>
    <row r="868" spans="1:31" x14ac:dyDescent="0.35">
      <c r="A868">
        <v>98506447</v>
      </c>
      <c r="B868" t="s">
        <v>127</v>
      </c>
      <c r="C868" t="s">
        <v>30</v>
      </c>
      <c r="D868" t="s">
        <v>128</v>
      </c>
      <c r="E868" t="s">
        <v>50</v>
      </c>
      <c r="F868" t="s">
        <v>33</v>
      </c>
      <c r="G868" t="s">
        <v>34</v>
      </c>
      <c r="H868" t="s">
        <v>35</v>
      </c>
      <c r="I868" t="s">
        <v>55</v>
      </c>
      <c r="J868" t="s">
        <v>37</v>
      </c>
      <c r="K868">
        <v>30</v>
      </c>
      <c r="L868" t="s">
        <v>53</v>
      </c>
      <c r="M868">
        <v>0</v>
      </c>
      <c r="N868">
        <v>0</v>
      </c>
      <c r="O868">
        <v>0</v>
      </c>
      <c r="P868">
        <v>0</v>
      </c>
      <c r="Q868">
        <v>3</v>
      </c>
      <c r="R868">
        <v>0</v>
      </c>
      <c r="S868">
        <v>0</v>
      </c>
      <c r="T868">
        <v>0</v>
      </c>
      <c r="U868">
        <v>2</v>
      </c>
      <c r="V868">
        <v>0</v>
      </c>
      <c r="W868" t="s">
        <v>57</v>
      </c>
      <c r="X868" t="s">
        <v>39</v>
      </c>
      <c r="Y868" t="s">
        <v>40</v>
      </c>
      <c r="Z868" t="s">
        <v>133</v>
      </c>
      <c r="AA868">
        <v>72.414772883537594</v>
      </c>
      <c r="AB868">
        <v>75</v>
      </c>
      <c r="AC868">
        <v>75</v>
      </c>
      <c r="AD868">
        <v>75</v>
      </c>
      <c r="AE868">
        <f>VLOOKUP(A868&amp;Y868,Sheet2!C:E,2,FALSE)</f>
        <v>45.481730693511203</v>
      </c>
    </row>
    <row r="869" spans="1:31" x14ac:dyDescent="0.35">
      <c r="A869">
        <v>76322241</v>
      </c>
      <c r="B869" t="s">
        <v>125</v>
      </c>
      <c r="C869" t="s">
        <v>30</v>
      </c>
      <c r="D869" t="s">
        <v>126</v>
      </c>
      <c r="E869" t="s">
        <v>50</v>
      </c>
      <c r="F869" t="s">
        <v>33</v>
      </c>
      <c r="G869" t="s">
        <v>34</v>
      </c>
      <c r="H869" t="s">
        <v>45</v>
      </c>
      <c r="I869" t="s">
        <v>36</v>
      </c>
      <c r="J869" t="s">
        <v>37</v>
      </c>
      <c r="K869">
        <v>24</v>
      </c>
      <c r="L869" t="s">
        <v>53</v>
      </c>
      <c r="M869">
        <v>0</v>
      </c>
      <c r="N869">
        <v>0</v>
      </c>
      <c r="O869">
        <v>0</v>
      </c>
      <c r="P869">
        <v>4</v>
      </c>
      <c r="Q869">
        <v>0</v>
      </c>
      <c r="R869">
        <v>0</v>
      </c>
      <c r="S869">
        <v>0</v>
      </c>
      <c r="T869">
        <v>2</v>
      </c>
      <c r="U869">
        <v>4</v>
      </c>
      <c r="V869">
        <v>0</v>
      </c>
      <c r="W869" t="s">
        <v>39</v>
      </c>
      <c r="X869" t="s">
        <v>39</v>
      </c>
      <c r="Y869" t="s">
        <v>40</v>
      </c>
      <c r="Z869" t="s">
        <v>133</v>
      </c>
      <c r="AA869">
        <v>100</v>
      </c>
      <c r="AB869">
        <v>100</v>
      </c>
      <c r="AC869">
        <v>70.056205175461102</v>
      </c>
      <c r="AD869">
        <v>100</v>
      </c>
      <c r="AE869">
        <f>VLOOKUP(A869&amp;Y869,Sheet2!C:E,2,FALSE)</f>
        <v>73.240367198591301</v>
      </c>
    </row>
    <row r="870" spans="1:31" x14ac:dyDescent="0.35">
      <c r="A870">
        <v>43589529</v>
      </c>
      <c r="B870" t="s">
        <v>127</v>
      </c>
      <c r="C870" t="s">
        <v>30</v>
      </c>
      <c r="D870" t="s">
        <v>128</v>
      </c>
      <c r="E870" t="s">
        <v>50</v>
      </c>
      <c r="F870" t="s">
        <v>51</v>
      </c>
      <c r="G870" t="s">
        <v>34</v>
      </c>
      <c r="H870" t="s">
        <v>45</v>
      </c>
      <c r="I870" t="s">
        <v>46</v>
      </c>
      <c r="J870" t="s">
        <v>37</v>
      </c>
      <c r="K870">
        <v>22</v>
      </c>
      <c r="L870" t="s">
        <v>91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5</v>
      </c>
      <c r="V870">
        <v>0</v>
      </c>
      <c r="W870" t="s">
        <v>39</v>
      </c>
      <c r="X870" t="s">
        <v>39</v>
      </c>
      <c r="Y870" t="s">
        <v>40</v>
      </c>
      <c r="Z870" t="s">
        <v>133</v>
      </c>
      <c r="AA870">
        <v>100</v>
      </c>
      <c r="AB870">
        <v>100</v>
      </c>
      <c r="AC870">
        <v>100</v>
      </c>
      <c r="AD870">
        <v>80.930874950866794</v>
      </c>
      <c r="AE870">
        <f>VLOOKUP(A870&amp;Y870,Sheet2!C:E,2,FALSE)</f>
        <v>39.930003392495202</v>
      </c>
    </row>
    <row r="871" spans="1:31" x14ac:dyDescent="0.35">
      <c r="A871">
        <v>11937918</v>
      </c>
      <c r="B871" t="s">
        <v>103</v>
      </c>
      <c r="C871" t="s">
        <v>30</v>
      </c>
      <c r="D871" t="s">
        <v>104</v>
      </c>
      <c r="E871" t="s">
        <v>54</v>
      </c>
      <c r="F871" t="s">
        <v>33</v>
      </c>
      <c r="G871" t="s">
        <v>44</v>
      </c>
      <c r="H871" t="s">
        <v>35</v>
      </c>
      <c r="I871" t="s">
        <v>46</v>
      </c>
      <c r="J871" t="s">
        <v>61</v>
      </c>
      <c r="K871">
        <v>40</v>
      </c>
      <c r="L871" t="s">
        <v>38</v>
      </c>
      <c r="M871">
        <v>7</v>
      </c>
      <c r="N871">
        <v>7</v>
      </c>
      <c r="O871">
        <v>7</v>
      </c>
      <c r="P871">
        <v>7</v>
      </c>
      <c r="Q871">
        <v>7</v>
      </c>
      <c r="R871">
        <v>7</v>
      </c>
      <c r="S871">
        <v>7</v>
      </c>
      <c r="T871">
        <v>7</v>
      </c>
      <c r="U871">
        <v>7</v>
      </c>
      <c r="V871">
        <v>7</v>
      </c>
      <c r="W871" t="s">
        <v>57</v>
      </c>
      <c r="X871" t="s">
        <v>47</v>
      </c>
      <c r="Y871" t="s">
        <v>40</v>
      </c>
      <c r="Z871" t="s">
        <v>133</v>
      </c>
      <c r="AA871">
        <v>75</v>
      </c>
      <c r="AB871">
        <v>100</v>
      </c>
      <c r="AC871">
        <v>50</v>
      </c>
      <c r="AD871">
        <v>50</v>
      </c>
      <c r="AE871">
        <f>VLOOKUP(A871&amp;Y871,Sheet2!C:E,2,FALSE)</f>
        <v>45.481730693511203</v>
      </c>
    </row>
    <row r="872" spans="1:31" x14ac:dyDescent="0.35">
      <c r="A872">
        <v>1017160286</v>
      </c>
      <c r="B872" t="s">
        <v>125</v>
      </c>
      <c r="C872" t="s">
        <v>30</v>
      </c>
      <c r="D872" t="s">
        <v>126</v>
      </c>
      <c r="E872" t="s">
        <v>32</v>
      </c>
      <c r="F872" t="s">
        <v>33</v>
      </c>
      <c r="G872" t="s">
        <v>44</v>
      </c>
      <c r="H872" t="s">
        <v>35</v>
      </c>
      <c r="I872" t="s">
        <v>46</v>
      </c>
      <c r="J872" t="s">
        <v>60</v>
      </c>
      <c r="K872">
        <v>22</v>
      </c>
      <c r="L872" t="s">
        <v>38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4</v>
      </c>
      <c r="V872">
        <v>0</v>
      </c>
      <c r="W872" t="s">
        <v>39</v>
      </c>
      <c r="X872" t="s">
        <v>39</v>
      </c>
      <c r="Y872" t="s">
        <v>40</v>
      </c>
      <c r="Z872" t="s">
        <v>133</v>
      </c>
      <c r="AA872">
        <v>75</v>
      </c>
      <c r="AB872">
        <v>100</v>
      </c>
      <c r="AC872">
        <v>66.697632733910893</v>
      </c>
      <c r="AD872">
        <v>80.930874950866794</v>
      </c>
      <c r="AE872">
        <f>VLOOKUP(A872&amp;Y872,Sheet2!C:E,2,FALSE)</f>
        <v>51.033457994527197</v>
      </c>
    </row>
    <row r="873" spans="1:31" x14ac:dyDescent="0.35">
      <c r="A873">
        <v>1128387446</v>
      </c>
      <c r="B873" t="s">
        <v>103</v>
      </c>
      <c r="C873" t="s">
        <v>30</v>
      </c>
      <c r="D873" t="s">
        <v>104</v>
      </c>
      <c r="E873" t="s">
        <v>32</v>
      </c>
      <c r="F873" t="s">
        <v>51</v>
      </c>
      <c r="G873" t="s">
        <v>34</v>
      </c>
      <c r="H873" t="s">
        <v>35</v>
      </c>
      <c r="I873" t="s">
        <v>46</v>
      </c>
      <c r="J873" t="s">
        <v>37</v>
      </c>
      <c r="K873">
        <v>22</v>
      </c>
      <c r="L873" t="s">
        <v>38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5</v>
      </c>
      <c r="U873">
        <v>0</v>
      </c>
      <c r="V873">
        <v>0</v>
      </c>
      <c r="W873" t="s">
        <v>39</v>
      </c>
      <c r="X873" t="s">
        <v>39</v>
      </c>
      <c r="Y873" t="s">
        <v>40</v>
      </c>
      <c r="Z873" t="s">
        <v>133</v>
      </c>
      <c r="AA873">
        <v>79.870228022525197</v>
      </c>
      <c r="AB873">
        <v>62.2525374813059</v>
      </c>
      <c r="AC873">
        <v>48.662280119304</v>
      </c>
      <c r="AD873">
        <v>75</v>
      </c>
      <c r="AE873">
        <f>VLOOKUP(A873&amp;Y873,Sheet2!C:E,2,FALSE)</f>
        <v>56.585185295543198</v>
      </c>
    </row>
    <row r="874" spans="1:31" x14ac:dyDescent="0.35">
      <c r="A874">
        <v>43464132</v>
      </c>
      <c r="B874" t="s">
        <v>48</v>
      </c>
      <c r="C874" t="s">
        <v>30</v>
      </c>
      <c r="D874" t="s">
        <v>49</v>
      </c>
      <c r="E874" t="s">
        <v>54</v>
      </c>
      <c r="F874" t="s">
        <v>51</v>
      </c>
      <c r="G874" t="s">
        <v>44</v>
      </c>
      <c r="H874" t="s">
        <v>45</v>
      </c>
      <c r="I874" t="s">
        <v>36</v>
      </c>
      <c r="J874" t="s">
        <v>37</v>
      </c>
      <c r="K874">
        <v>25</v>
      </c>
      <c r="L874" t="s">
        <v>53</v>
      </c>
      <c r="M874">
        <v>9</v>
      </c>
      <c r="N874">
        <v>9</v>
      </c>
      <c r="O874">
        <v>9</v>
      </c>
      <c r="P874">
        <v>9</v>
      </c>
      <c r="Q874">
        <v>9</v>
      </c>
      <c r="R874">
        <v>9</v>
      </c>
      <c r="S874">
        <v>9</v>
      </c>
      <c r="T874">
        <v>9</v>
      </c>
      <c r="U874">
        <v>9</v>
      </c>
      <c r="V874">
        <v>9</v>
      </c>
      <c r="W874" t="s">
        <v>57</v>
      </c>
      <c r="X874" t="s">
        <v>39</v>
      </c>
      <c r="Y874" t="s">
        <v>40</v>
      </c>
      <c r="Z874" t="s">
        <v>133</v>
      </c>
      <c r="AA874">
        <v>100</v>
      </c>
      <c r="AB874">
        <v>100</v>
      </c>
      <c r="AC874">
        <v>70.206164913914904</v>
      </c>
      <c r="AD874">
        <v>56.020374827994097</v>
      </c>
      <c r="AE874">
        <f>VLOOKUP(A874&amp;Y874,Sheet2!C:E,2,FALSE)</f>
        <v>34.378276091479201</v>
      </c>
    </row>
    <row r="875" spans="1:31" x14ac:dyDescent="0.35">
      <c r="A875">
        <v>15490275</v>
      </c>
      <c r="B875" t="s">
        <v>103</v>
      </c>
      <c r="C875" t="s">
        <v>30</v>
      </c>
      <c r="D875" t="s">
        <v>104</v>
      </c>
      <c r="E875" t="s">
        <v>54</v>
      </c>
      <c r="F875" t="s">
        <v>33</v>
      </c>
      <c r="G875" t="s">
        <v>44</v>
      </c>
      <c r="H875" t="s">
        <v>45</v>
      </c>
      <c r="I875" t="s">
        <v>46</v>
      </c>
      <c r="J875" t="s">
        <v>37</v>
      </c>
      <c r="K875">
        <v>25</v>
      </c>
      <c r="L875" t="s">
        <v>38</v>
      </c>
      <c r="M875">
        <v>8</v>
      </c>
      <c r="N875">
        <v>8</v>
      </c>
      <c r="O875">
        <v>8</v>
      </c>
      <c r="P875">
        <v>8</v>
      </c>
      <c r="Q875">
        <v>8</v>
      </c>
      <c r="R875">
        <v>8</v>
      </c>
      <c r="S875">
        <v>8</v>
      </c>
      <c r="T875">
        <v>8</v>
      </c>
      <c r="U875">
        <v>8</v>
      </c>
      <c r="V875">
        <v>8</v>
      </c>
      <c r="W875" t="s">
        <v>39</v>
      </c>
      <c r="X875" t="s">
        <v>47</v>
      </c>
      <c r="Y875" t="s">
        <v>40</v>
      </c>
      <c r="Z875" t="s">
        <v>133</v>
      </c>
      <c r="AA875">
        <v>62.2852596372405</v>
      </c>
      <c r="AB875">
        <v>80.211939808172303</v>
      </c>
      <c r="AC875">
        <v>67.340284186951394</v>
      </c>
      <c r="AD875">
        <v>64.234374991824396</v>
      </c>
      <c r="AE875">
        <f>VLOOKUP(A875&amp;Y875,Sheet2!C:E,2,FALSE)</f>
        <v>45.481730693511203</v>
      </c>
    </row>
    <row r="876" spans="1:31" x14ac:dyDescent="0.35">
      <c r="A876">
        <v>11802787</v>
      </c>
      <c r="B876" t="s">
        <v>103</v>
      </c>
      <c r="C876" t="s">
        <v>30</v>
      </c>
      <c r="D876" t="s">
        <v>104</v>
      </c>
      <c r="E876" t="s">
        <v>50</v>
      </c>
      <c r="F876" t="s">
        <v>33</v>
      </c>
      <c r="G876" t="s">
        <v>34</v>
      </c>
      <c r="H876" t="s">
        <v>35</v>
      </c>
      <c r="I876" t="s">
        <v>36</v>
      </c>
      <c r="J876" t="s">
        <v>61</v>
      </c>
      <c r="K876">
        <v>27</v>
      </c>
      <c r="L876" t="s">
        <v>38</v>
      </c>
      <c r="M876">
        <v>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 t="s">
        <v>39</v>
      </c>
      <c r="X876" t="s">
        <v>39</v>
      </c>
      <c r="Y876" t="s">
        <v>40</v>
      </c>
      <c r="Z876" t="s">
        <v>133</v>
      </c>
      <c r="AA876">
        <v>72.414772883537594</v>
      </c>
      <c r="AB876">
        <v>75</v>
      </c>
      <c r="AC876">
        <v>53.508532180004003</v>
      </c>
      <c r="AD876">
        <v>66.696499959042399</v>
      </c>
      <c r="AE876">
        <f>VLOOKUP(A876&amp;Y876,Sheet2!C:E,2,FALSE)</f>
        <v>45.481730693511203</v>
      </c>
    </row>
    <row r="877" spans="1:31" x14ac:dyDescent="0.35">
      <c r="A877">
        <v>70251809</v>
      </c>
      <c r="B877" t="s">
        <v>48</v>
      </c>
      <c r="C877" t="s">
        <v>30</v>
      </c>
      <c r="D877" t="s">
        <v>49</v>
      </c>
      <c r="E877" t="s">
        <v>50</v>
      </c>
      <c r="F877" t="s">
        <v>33</v>
      </c>
      <c r="G877" t="s">
        <v>44</v>
      </c>
      <c r="H877" t="s">
        <v>35</v>
      </c>
      <c r="I877" t="s">
        <v>52</v>
      </c>
      <c r="J877" t="s">
        <v>37</v>
      </c>
      <c r="K877">
        <v>25</v>
      </c>
      <c r="L877" t="s">
        <v>38</v>
      </c>
      <c r="M877">
        <v>7</v>
      </c>
      <c r="N877">
        <v>7</v>
      </c>
      <c r="O877">
        <v>7</v>
      </c>
      <c r="P877">
        <v>7</v>
      </c>
      <c r="Q877">
        <v>7</v>
      </c>
      <c r="R877">
        <v>7</v>
      </c>
      <c r="S877">
        <v>7</v>
      </c>
      <c r="T877">
        <v>7</v>
      </c>
      <c r="U877">
        <v>7</v>
      </c>
      <c r="V877">
        <v>7</v>
      </c>
      <c r="W877" t="s">
        <v>39</v>
      </c>
      <c r="X877" t="s">
        <v>47</v>
      </c>
      <c r="Y877" t="s">
        <v>40</v>
      </c>
      <c r="Z877" t="s">
        <v>133</v>
      </c>
      <c r="AA877">
        <v>67.760759205225895</v>
      </c>
      <c r="AB877">
        <v>58.579561489444004</v>
      </c>
      <c r="AC877">
        <v>100</v>
      </c>
      <c r="AD877">
        <v>58.392999918084897</v>
      </c>
      <c r="AE877">
        <f>VLOOKUP(A877&amp;Y877,Sheet2!C:E,2,FALSE)</f>
        <v>51.033457994527197</v>
      </c>
    </row>
    <row r="878" spans="1:31" x14ac:dyDescent="0.35">
      <c r="A878">
        <v>12988752</v>
      </c>
      <c r="B878" t="s">
        <v>88</v>
      </c>
      <c r="C878" t="s">
        <v>30</v>
      </c>
      <c r="D878" t="s">
        <v>89</v>
      </c>
      <c r="E878" t="s">
        <v>50</v>
      </c>
      <c r="F878" t="s">
        <v>33</v>
      </c>
      <c r="G878" t="s">
        <v>44</v>
      </c>
      <c r="H878" t="s">
        <v>35</v>
      </c>
      <c r="I878" t="s">
        <v>36</v>
      </c>
      <c r="J878" t="s">
        <v>90</v>
      </c>
      <c r="K878">
        <v>25</v>
      </c>
      <c r="L878" t="s">
        <v>38</v>
      </c>
      <c r="M878">
        <v>8</v>
      </c>
      <c r="N878">
        <v>8</v>
      </c>
      <c r="O878">
        <v>8</v>
      </c>
      <c r="P878">
        <v>8</v>
      </c>
      <c r="Q878">
        <v>8</v>
      </c>
      <c r="R878">
        <v>8</v>
      </c>
      <c r="S878">
        <v>8</v>
      </c>
      <c r="T878">
        <v>8</v>
      </c>
      <c r="U878">
        <v>8</v>
      </c>
      <c r="V878">
        <v>8</v>
      </c>
      <c r="W878" t="s">
        <v>39</v>
      </c>
      <c r="X878" t="s">
        <v>47</v>
      </c>
      <c r="Y878" t="s">
        <v>40</v>
      </c>
      <c r="Z878" t="s">
        <v>133</v>
      </c>
      <c r="AA878">
        <v>100</v>
      </c>
      <c r="AB878">
        <v>100</v>
      </c>
      <c r="AC878">
        <v>100</v>
      </c>
      <c r="AD878">
        <v>91.696499959042399</v>
      </c>
      <c r="AE878">
        <f>VLOOKUP(A878&amp;Y878,Sheet2!C:E,2,FALSE)</f>
        <v>51.033457994527197</v>
      </c>
    </row>
    <row r="879" spans="1:31" x14ac:dyDescent="0.35">
      <c r="A879">
        <v>1130615977</v>
      </c>
      <c r="B879" t="s">
        <v>88</v>
      </c>
      <c r="C879" t="s">
        <v>30</v>
      </c>
      <c r="D879" t="s">
        <v>89</v>
      </c>
      <c r="E879" t="s">
        <v>32</v>
      </c>
      <c r="F879" t="s">
        <v>33</v>
      </c>
      <c r="G879" t="s">
        <v>44</v>
      </c>
      <c r="H879" t="s">
        <v>45</v>
      </c>
      <c r="I879" t="s">
        <v>36</v>
      </c>
      <c r="J879" t="s">
        <v>37</v>
      </c>
      <c r="K879">
        <v>30</v>
      </c>
      <c r="L879" t="s">
        <v>38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6</v>
      </c>
      <c r="V879">
        <v>5</v>
      </c>
      <c r="W879" t="s">
        <v>39</v>
      </c>
      <c r="X879" t="s">
        <v>39</v>
      </c>
      <c r="Y879" t="s">
        <v>40</v>
      </c>
      <c r="Z879" t="s">
        <v>133</v>
      </c>
      <c r="AA879">
        <v>97.593140283780002</v>
      </c>
      <c r="AB879">
        <v>90.498279447105702</v>
      </c>
      <c r="AC879">
        <v>80.529384740858205</v>
      </c>
      <c r="AD879">
        <v>91.696499959042399</v>
      </c>
      <c r="AE879">
        <f>VLOOKUP(A879&amp;Y879,Sheet2!C:E,2,FALSE)</f>
        <v>56.585185295543198</v>
      </c>
    </row>
    <row r="880" spans="1:31" x14ac:dyDescent="0.35">
      <c r="A880">
        <v>98386361</v>
      </c>
      <c r="B880" t="s">
        <v>88</v>
      </c>
      <c r="C880" t="s">
        <v>30</v>
      </c>
      <c r="D880" t="s">
        <v>89</v>
      </c>
      <c r="E880" t="s">
        <v>50</v>
      </c>
      <c r="F880" t="s">
        <v>33</v>
      </c>
      <c r="G880" t="s">
        <v>44</v>
      </c>
      <c r="H880" t="s">
        <v>35</v>
      </c>
      <c r="I880" t="s">
        <v>46</v>
      </c>
      <c r="J880" t="s">
        <v>37</v>
      </c>
      <c r="K880">
        <v>0</v>
      </c>
      <c r="L880" t="s">
        <v>38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 t="s">
        <v>56</v>
      </c>
      <c r="X880" t="s">
        <v>39</v>
      </c>
      <c r="Y880" t="s">
        <v>40</v>
      </c>
      <c r="Z880" t="s">
        <v>133</v>
      </c>
      <c r="AA880">
        <v>77.250237187791001</v>
      </c>
      <c r="AB880">
        <v>80.650652576069106</v>
      </c>
      <c r="AC880">
        <v>75</v>
      </c>
      <c r="AD880">
        <v>75</v>
      </c>
      <c r="AE880">
        <f>VLOOKUP(A880&amp;Y880,Sheet2!C:E,2,FALSE)</f>
        <v>56.585185295543198</v>
      </c>
    </row>
    <row r="881" spans="1:31" x14ac:dyDescent="0.35">
      <c r="A881">
        <v>30736940</v>
      </c>
      <c r="B881" t="s">
        <v>88</v>
      </c>
      <c r="C881" t="s">
        <v>30</v>
      </c>
      <c r="D881" t="s">
        <v>89</v>
      </c>
      <c r="E881" t="s">
        <v>50</v>
      </c>
      <c r="F881" t="s">
        <v>51</v>
      </c>
      <c r="G881" t="s">
        <v>44</v>
      </c>
      <c r="H881" t="s">
        <v>35</v>
      </c>
      <c r="I881" t="s">
        <v>46</v>
      </c>
      <c r="J881" t="s">
        <v>37</v>
      </c>
      <c r="K881">
        <v>13</v>
      </c>
      <c r="L881" t="s">
        <v>38</v>
      </c>
      <c r="M881">
        <v>0</v>
      </c>
      <c r="N881">
        <v>7</v>
      </c>
      <c r="O881">
        <v>0</v>
      </c>
      <c r="P881">
        <v>0</v>
      </c>
      <c r="Q881">
        <v>7</v>
      </c>
      <c r="R881">
        <v>7</v>
      </c>
      <c r="S881">
        <v>7</v>
      </c>
      <c r="T881">
        <v>0</v>
      </c>
      <c r="U881">
        <v>0</v>
      </c>
      <c r="V881">
        <v>0</v>
      </c>
      <c r="W881" t="s">
        <v>47</v>
      </c>
      <c r="X881" t="s">
        <v>47</v>
      </c>
      <c r="Y881" t="s">
        <v>40</v>
      </c>
      <c r="Z881" t="s">
        <v>133</v>
      </c>
      <c r="AA881">
        <v>50</v>
      </c>
      <c r="AB881">
        <v>70.710219255278005</v>
      </c>
      <c r="AC881">
        <v>56.3219959323526</v>
      </c>
      <c r="AD881">
        <v>75</v>
      </c>
      <c r="AE881">
        <f>VLOOKUP(A881&amp;Y881,Sheet2!C:E,2,FALSE)</f>
        <v>39.930003392495202</v>
      </c>
    </row>
    <row r="882" spans="1:31" x14ac:dyDescent="0.35">
      <c r="A882">
        <v>30740663</v>
      </c>
      <c r="B882" t="s">
        <v>88</v>
      </c>
      <c r="C882" t="s">
        <v>30</v>
      </c>
      <c r="D882" t="s">
        <v>89</v>
      </c>
      <c r="E882" t="s">
        <v>50</v>
      </c>
      <c r="F882" t="s">
        <v>51</v>
      </c>
      <c r="G882" t="s">
        <v>34</v>
      </c>
      <c r="H882" t="s">
        <v>35</v>
      </c>
      <c r="I882" t="s">
        <v>52</v>
      </c>
      <c r="J882" t="s">
        <v>37</v>
      </c>
      <c r="K882">
        <v>25</v>
      </c>
      <c r="L882" t="s">
        <v>38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4</v>
      </c>
      <c r="V882">
        <v>0</v>
      </c>
      <c r="W882" t="s">
        <v>39</v>
      </c>
      <c r="X882" t="s">
        <v>39</v>
      </c>
      <c r="Y882" t="s">
        <v>40</v>
      </c>
      <c r="Z882" t="s">
        <v>133</v>
      </c>
      <c r="AA882">
        <v>84.698623435958197</v>
      </c>
      <c r="AB882">
        <v>95.710219255278005</v>
      </c>
      <c r="AC882">
        <v>67.340284186951394</v>
      </c>
      <c r="AD882">
        <v>91.696499959042399</v>
      </c>
      <c r="AE882">
        <f>VLOOKUP(A882&amp;Y882,Sheet2!C:E,2,FALSE)</f>
        <v>45.481730693511203</v>
      </c>
    </row>
    <row r="883" spans="1:31" x14ac:dyDescent="0.35">
      <c r="A883">
        <v>27169379</v>
      </c>
      <c r="B883" t="s">
        <v>88</v>
      </c>
      <c r="C883" t="s">
        <v>30</v>
      </c>
      <c r="D883" t="s">
        <v>89</v>
      </c>
      <c r="E883" t="s">
        <v>54</v>
      </c>
      <c r="F883" t="s">
        <v>51</v>
      </c>
      <c r="G883" t="s">
        <v>34</v>
      </c>
      <c r="H883" t="s">
        <v>35</v>
      </c>
      <c r="I883" t="s">
        <v>52</v>
      </c>
      <c r="J883" t="s">
        <v>90</v>
      </c>
      <c r="K883">
        <v>24</v>
      </c>
      <c r="L883" t="s">
        <v>38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4</v>
      </c>
      <c r="V883">
        <v>0</v>
      </c>
      <c r="W883" t="s">
        <v>39</v>
      </c>
      <c r="X883" t="s">
        <v>39</v>
      </c>
      <c r="Y883" t="s">
        <v>40</v>
      </c>
      <c r="Z883" t="s">
        <v>133</v>
      </c>
      <c r="AA883">
        <v>79.619249960039895</v>
      </c>
      <c r="AB883">
        <v>100</v>
      </c>
      <c r="AC883">
        <v>70.206164913914904</v>
      </c>
      <c r="AD883">
        <v>91.696499959042399</v>
      </c>
      <c r="AE883">
        <f>VLOOKUP(A883&amp;Y883,Sheet2!C:E,2,FALSE)</f>
        <v>45.481730693511203</v>
      </c>
    </row>
    <row r="884" spans="1:31" x14ac:dyDescent="0.35">
      <c r="A884">
        <v>87512092</v>
      </c>
      <c r="B884" t="s">
        <v>88</v>
      </c>
      <c r="C884" t="s">
        <v>30</v>
      </c>
      <c r="D884" t="s">
        <v>89</v>
      </c>
      <c r="E884" t="s">
        <v>50</v>
      </c>
      <c r="F884" t="s">
        <v>33</v>
      </c>
      <c r="G884" t="s">
        <v>44</v>
      </c>
      <c r="H884" t="s">
        <v>35</v>
      </c>
      <c r="I884" t="s">
        <v>46</v>
      </c>
      <c r="J884" t="s">
        <v>90</v>
      </c>
      <c r="K884">
        <v>25</v>
      </c>
      <c r="L884" t="s">
        <v>38</v>
      </c>
      <c r="M884">
        <v>9</v>
      </c>
      <c r="N884">
        <v>0</v>
      </c>
      <c r="O884">
        <v>9</v>
      </c>
      <c r="P884">
        <v>7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 t="s">
        <v>39</v>
      </c>
      <c r="X884" t="s">
        <v>39</v>
      </c>
      <c r="Y884" t="s">
        <v>40</v>
      </c>
      <c r="Z884" t="s">
        <v>133</v>
      </c>
      <c r="AA884">
        <v>95.380750039960105</v>
      </c>
      <c r="AB884">
        <v>100</v>
      </c>
      <c r="AC884">
        <v>100</v>
      </c>
      <c r="AD884">
        <v>80.930874950866794</v>
      </c>
      <c r="AE884">
        <f>VLOOKUP(A884&amp;Y884,Sheet2!C:E,2,FALSE)</f>
        <v>45.481730693511203</v>
      </c>
    </row>
    <row r="885" spans="1:31" x14ac:dyDescent="0.35">
      <c r="A885">
        <v>12994225</v>
      </c>
      <c r="B885" t="s">
        <v>88</v>
      </c>
      <c r="C885" t="s">
        <v>30</v>
      </c>
      <c r="D885" t="s">
        <v>89</v>
      </c>
      <c r="E885" t="s">
        <v>50</v>
      </c>
      <c r="F885" t="s">
        <v>33</v>
      </c>
      <c r="G885" t="s">
        <v>44</v>
      </c>
      <c r="H885" t="s">
        <v>35</v>
      </c>
      <c r="I885" t="s">
        <v>46</v>
      </c>
      <c r="J885" t="s">
        <v>37</v>
      </c>
      <c r="K885">
        <v>22</v>
      </c>
      <c r="L885" t="s">
        <v>53</v>
      </c>
      <c r="M885">
        <v>0</v>
      </c>
      <c r="N885">
        <v>2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3</v>
      </c>
      <c r="V885">
        <v>0</v>
      </c>
      <c r="W885" t="s">
        <v>39</v>
      </c>
      <c r="X885" t="s">
        <v>39</v>
      </c>
      <c r="Y885" t="s">
        <v>40</v>
      </c>
      <c r="Z885" t="s">
        <v>133</v>
      </c>
      <c r="AA885">
        <v>82.112526120598304</v>
      </c>
      <c r="AB885">
        <v>100</v>
      </c>
      <c r="AC885">
        <v>63.189100553906798</v>
      </c>
      <c r="AD885">
        <v>91.696499959042399</v>
      </c>
      <c r="AE885">
        <f>VLOOKUP(A885&amp;Y885,Sheet2!C:E,2,FALSE)</f>
        <v>45.481730693511203</v>
      </c>
    </row>
    <row r="886" spans="1:31" x14ac:dyDescent="0.35">
      <c r="A886">
        <v>13017545</v>
      </c>
      <c r="B886" t="s">
        <v>99</v>
      </c>
      <c r="C886" t="s">
        <v>30</v>
      </c>
      <c r="D886" t="s">
        <v>100</v>
      </c>
      <c r="E886" t="s">
        <v>50</v>
      </c>
      <c r="F886" t="s">
        <v>33</v>
      </c>
      <c r="G886" t="s">
        <v>44</v>
      </c>
      <c r="H886" t="s">
        <v>35</v>
      </c>
      <c r="I886" t="s">
        <v>46</v>
      </c>
      <c r="J886" t="s">
        <v>37</v>
      </c>
      <c r="K886">
        <v>24</v>
      </c>
      <c r="L886" t="s">
        <v>53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6</v>
      </c>
      <c r="U886">
        <v>1</v>
      </c>
      <c r="V886">
        <v>0</v>
      </c>
      <c r="W886" t="s">
        <v>39</v>
      </c>
      <c r="X886" t="s">
        <v>39</v>
      </c>
      <c r="Y886" t="s">
        <v>40</v>
      </c>
      <c r="Z886" t="s">
        <v>133</v>
      </c>
      <c r="AA886">
        <v>97.323969049450994</v>
      </c>
      <c r="AB886">
        <v>90.498279447105702</v>
      </c>
      <c r="AC886">
        <v>75</v>
      </c>
      <c r="AD886">
        <v>91.696499959042399</v>
      </c>
      <c r="AE886">
        <f>VLOOKUP(A886&amp;Y886,Sheet2!C:E,2,FALSE)</f>
        <v>39.930003392495202</v>
      </c>
    </row>
    <row r="887" spans="1:31" x14ac:dyDescent="0.35">
      <c r="A887">
        <v>13009615</v>
      </c>
      <c r="B887" t="s">
        <v>99</v>
      </c>
      <c r="C887" t="s">
        <v>30</v>
      </c>
      <c r="D887" t="s">
        <v>100</v>
      </c>
      <c r="E887" t="s">
        <v>50</v>
      </c>
      <c r="F887" t="s">
        <v>33</v>
      </c>
      <c r="G887" t="s">
        <v>34</v>
      </c>
      <c r="H887" t="s">
        <v>35</v>
      </c>
      <c r="I887" t="s">
        <v>46</v>
      </c>
      <c r="J887" t="s">
        <v>37</v>
      </c>
      <c r="K887">
        <v>6</v>
      </c>
      <c r="L887" t="s">
        <v>53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 t="s">
        <v>56</v>
      </c>
      <c r="X887" t="s">
        <v>39</v>
      </c>
      <c r="Y887" t="s">
        <v>40</v>
      </c>
      <c r="Z887" t="s">
        <v>133</v>
      </c>
      <c r="AA887">
        <v>72.536631693694801</v>
      </c>
      <c r="AB887">
        <v>100</v>
      </c>
      <c r="AC887">
        <v>100</v>
      </c>
      <c r="AD887">
        <v>100</v>
      </c>
      <c r="AE887">
        <f>VLOOKUP(A887&amp;Y887,Sheet2!C:E,2,FALSE)</f>
        <v>51.033457994527197</v>
      </c>
    </row>
    <row r="888" spans="1:31" x14ac:dyDescent="0.35">
      <c r="A888">
        <v>1087047459</v>
      </c>
      <c r="B888" t="s">
        <v>88</v>
      </c>
      <c r="C888" t="s">
        <v>30</v>
      </c>
      <c r="D888" t="s">
        <v>89</v>
      </c>
      <c r="E888" t="s">
        <v>32</v>
      </c>
      <c r="F888" t="s">
        <v>33</v>
      </c>
      <c r="G888" t="s">
        <v>44</v>
      </c>
      <c r="H888" t="s">
        <v>35</v>
      </c>
      <c r="I888" t="s">
        <v>52</v>
      </c>
      <c r="J888" t="s">
        <v>37</v>
      </c>
      <c r="K888">
        <v>27</v>
      </c>
      <c r="L888" t="s">
        <v>38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1</v>
      </c>
      <c r="V888">
        <v>2</v>
      </c>
      <c r="W888" t="s">
        <v>39</v>
      </c>
      <c r="X888" t="s">
        <v>39</v>
      </c>
      <c r="Y888" t="s">
        <v>40</v>
      </c>
      <c r="Z888" t="s">
        <v>133</v>
      </c>
      <c r="AA888">
        <v>75</v>
      </c>
      <c r="AB888">
        <v>33.721260063334398</v>
      </c>
      <c r="AC888">
        <v>75</v>
      </c>
      <c r="AD888">
        <v>55.930874950866801</v>
      </c>
      <c r="AE888">
        <f>VLOOKUP(A888&amp;Y888,Sheet2!C:E,2,FALSE)</f>
        <v>45.481730693511203</v>
      </c>
    </row>
    <row r="889" spans="1:31" x14ac:dyDescent="0.35">
      <c r="A889">
        <v>1087193635</v>
      </c>
      <c r="B889" t="s">
        <v>88</v>
      </c>
      <c r="C889" t="s">
        <v>30</v>
      </c>
      <c r="D889" t="s">
        <v>89</v>
      </c>
      <c r="E889" t="s">
        <v>32</v>
      </c>
      <c r="F889" t="s">
        <v>33</v>
      </c>
      <c r="G889" t="s">
        <v>34</v>
      </c>
      <c r="H889" t="s">
        <v>35</v>
      </c>
      <c r="I889" t="s">
        <v>46</v>
      </c>
      <c r="J889" t="s">
        <v>61</v>
      </c>
      <c r="K889">
        <v>22</v>
      </c>
      <c r="L889" t="s">
        <v>38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5</v>
      </c>
      <c r="U889">
        <v>0</v>
      </c>
      <c r="V889">
        <v>3</v>
      </c>
      <c r="W889" t="s">
        <v>39</v>
      </c>
      <c r="X889" t="s">
        <v>39</v>
      </c>
      <c r="Y889" t="s">
        <v>40</v>
      </c>
      <c r="Z889" t="s">
        <v>133</v>
      </c>
      <c r="AA889">
        <v>90.0281047754643</v>
      </c>
      <c r="AB889">
        <v>76.635928862544105</v>
      </c>
      <c r="AC889">
        <v>79.151183633044596</v>
      </c>
      <c r="AD889">
        <v>66.696499959042399</v>
      </c>
      <c r="AE889">
        <f>VLOOKUP(A889&amp;Y889,Sheet2!C:E,2,FALSE)</f>
        <v>45.481730693511203</v>
      </c>
    </row>
    <row r="890" spans="1:31" x14ac:dyDescent="0.35">
      <c r="A890">
        <v>36810801</v>
      </c>
      <c r="B890" t="s">
        <v>88</v>
      </c>
      <c r="C890" t="s">
        <v>30</v>
      </c>
      <c r="D890" t="s">
        <v>89</v>
      </c>
      <c r="E890" t="s">
        <v>50</v>
      </c>
      <c r="F890" t="s">
        <v>51</v>
      </c>
      <c r="G890" t="s">
        <v>34</v>
      </c>
      <c r="H890" t="s">
        <v>45</v>
      </c>
      <c r="I890" t="s">
        <v>52</v>
      </c>
      <c r="J890" t="s">
        <v>61</v>
      </c>
      <c r="K890">
        <v>25</v>
      </c>
      <c r="L890" t="s">
        <v>38</v>
      </c>
      <c r="M890">
        <v>0</v>
      </c>
      <c r="N890">
        <v>0</v>
      </c>
      <c r="O890">
        <v>9</v>
      </c>
      <c r="P890">
        <v>0</v>
      </c>
      <c r="Q890">
        <v>0</v>
      </c>
      <c r="R890">
        <v>0</v>
      </c>
      <c r="S890">
        <v>0</v>
      </c>
      <c r="T890">
        <v>7</v>
      </c>
      <c r="U890">
        <v>6</v>
      </c>
      <c r="V890">
        <v>0</v>
      </c>
      <c r="W890" t="s">
        <v>57</v>
      </c>
      <c r="X890" t="s">
        <v>47</v>
      </c>
      <c r="Y890" t="s">
        <v>40</v>
      </c>
      <c r="Z890" t="s">
        <v>133</v>
      </c>
      <c r="AA890">
        <v>62.591452094118502</v>
      </c>
      <c r="AB890">
        <v>31.234021424285199</v>
      </c>
      <c r="AC890">
        <v>50</v>
      </c>
      <c r="AD890">
        <v>66.785999836169793</v>
      </c>
      <c r="AE890">
        <f>VLOOKUP(A890&amp;Y890,Sheet2!C:E,2,FALSE)</f>
        <v>39.930003392495202</v>
      </c>
    </row>
    <row r="891" spans="1:31" x14ac:dyDescent="0.35">
      <c r="A891">
        <v>12985947</v>
      </c>
      <c r="B891" t="s">
        <v>88</v>
      </c>
      <c r="C891" t="s">
        <v>30</v>
      </c>
      <c r="D891" t="s">
        <v>89</v>
      </c>
      <c r="E891" t="s">
        <v>50</v>
      </c>
      <c r="F891" t="s">
        <v>33</v>
      </c>
      <c r="G891" t="s">
        <v>44</v>
      </c>
      <c r="H891" t="s">
        <v>35</v>
      </c>
      <c r="I891" t="s">
        <v>46</v>
      </c>
      <c r="J891" t="s">
        <v>37</v>
      </c>
      <c r="K891">
        <v>24</v>
      </c>
      <c r="L891" t="s">
        <v>53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4</v>
      </c>
      <c r="U891">
        <v>0</v>
      </c>
      <c r="V891">
        <v>0</v>
      </c>
      <c r="W891" t="s">
        <v>39</v>
      </c>
      <c r="X891" t="s">
        <v>39</v>
      </c>
      <c r="Y891" t="s">
        <v>40</v>
      </c>
      <c r="Z891" t="s">
        <v>133</v>
      </c>
      <c r="AA891">
        <v>75</v>
      </c>
      <c r="AB891">
        <v>75</v>
      </c>
      <c r="AC891">
        <v>75</v>
      </c>
      <c r="AD891">
        <v>75</v>
      </c>
      <c r="AE891">
        <f>VLOOKUP(A891&amp;Y891,Sheet2!C:E,2,FALSE)</f>
        <v>39.930003392495202</v>
      </c>
    </row>
    <row r="892" spans="1:31" x14ac:dyDescent="0.35">
      <c r="A892">
        <v>1085250347</v>
      </c>
      <c r="B892" t="s">
        <v>88</v>
      </c>
      <c r="C892" t="s">
        <v>30</v>
      </c>
      <c r="D892" t="s">
        <v>89</v>
      </c>
      <c r="E892" t="s">
        <v>54</v>
      </c>
      <c r="F892" t="s">
        <v>51</v>
      </c>
      <c r="G892" t="s">
        <v>34</v>
      </c>
      <c r="H892" t="s">
        <v>45</v>
      </c>
      <c r="I892" t="s">
        <v>46</v>
      </c>
      <c r="J892" t="s">
        <v>37</v>
      </c>
      <c r="K892">
        <v>24</v>
      </c>
      <c r="L892" t="s">
        <v>53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4</v>
      </c>
      <c r="V892">
        <v>0</v>
      </c>
      <c r="W892" t="s">
        <v>57</v>
      </c>
      <c r="X892" t="s">
        <v>39</v>
      </c>
      <c r="Y892" t="s">
        <v>40</v>
      </c>
      <c r="Z892" t="s">
        <v>133</v>
      </c>
      <c r="AA892">
        <v>97.323969049450994</v>
      </c>
      <c r="AB892">
        <v>100</v>
      </c>
      <c r="AC892">
        <v>42.340284186951401</v>
      </c>
      <c r="AD892">
        <v>80.930874950866794</v>
      </c>
      <c r="AE892">
        <f>VLOOKUP(A892&amp;Y892,Sheet2!C:E,2,FALSE)</f>
        <v>67.6886398975753</v>
      </c>
    </row>
    <row r="893" spans="1:31" x14ac:dyDescent="0.35">
      <c r="A893">
        <v>30338147</v>
      </c>
      <c r="B893" t="s">
        <v>116</v>
      </c>
      <c r="C893" t="s">
        <v>30</v>
      </c>
      <c r="D893" t="s">
        <v>117</v>
      </c>
      <c r="E893" t="s">
        <v>50</v>
      </c>
      <c r="F893" t="s">
        <v>51</v>
      </c>
      <c r="G893" t="s">
        <v>44</v>
      </c>
      <c r="H893" t="s">
        <v>35</v>
      </c>
      <c r="I893" t="s">
        <v>36</v>
      </c>
      <c r="J893" t="s">
        <v>37</v>
      </c>
      <c r="K893">
        <v>22</v>
      </c>
      <c r="L893" t="s">
        <v>38</v>
      </c>
      <c r="M893">
        <v>2</v>
      </c>
      <c r="N893">
        <v>0</v>
      </c>
      <c r="O893">
        <v>4</v>
      </c>
      <c r="P893">
        <v>0</v>
      </c>
      <c r="Q893">
        <v>0</v>
      </c>
      <c r="R893">
        <v>0</v>
      </c>
      <c r="S893">
        <v>0</v>
      </c>
      <c r="T893">
        <v>4</v>
      </c>
      <c r="U893">
        <v>5</v>
      </c>
      <c r="V893">
        <v>0</v>
      </c>
      <c r="W893" t="s">
        <v>57</v>
      </c>
      <c r="X893" t="s">
        <v>39</v>
      </c>
      <c r="Y893" t="s">
        <v>40</v>
      </c>
      <c r="Z893" t="s">
        <v>133</v>
      </c>
      <c r="AA893">
        <v>75</v>
      </c>
      <c r="AB893">
        <v>95.639369968332801</v>
      </c>
      <c r="AC893">
        <v>79.151183633044596</v>
      </c>
      <c r="AD893">
        <v>75</v>
      </c>
      <c r="AE893">
        <f>VLOOKUP(A893&amp;Y893,Sheet2!C:E,2,FALSE)</f>
        <v>67.6886398975753</v>
      </c>
    </row>
    <row r="894" spans="1:31" x14ac:dyDescent="0.35">
      <c r="A894">
        <v>9698289</v>
      </c>
      <c r="B894" t="s">
        <v>116</v>
      </c>
      <c r="C894" t="s">
        <v>30</v>
      </c>
      <c r="D894" t="s">
        <v>117</v>
      </c>
      <c r="E894" t="s">
        <v>54</v>
      </c>
      <c r="F894" t="s">
        <v>33</v>
      </c>
      <c r="G894" t="s">
        <v>34</v>
      </c>
      <c r="H894" t="s">
        <v>45</v>
      </c>
      <c r="I894" t="s">
        <v>36</v>
      </c>
      <c r="J894" t="s">
        <v>37</v>
      </c>
      <c r="K894">
        <v>22</v>
      </c>
      <c r="L894" t="s">
        <v>38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5</v>
      </c>
      <c r="U894">
        <v>1</v>
      </c>
      <c r="V894">
        <v>0</v>
      </c>
      <c r="W894" t="s">
        <v>39</v>
      </c>
      <c r="X894" t="s">
        <v>39</v>
      </c>
      <c r="Y894" t="s">
        <v>40</v>
      </c>
      <c r="Z894" t="s">
        <v>133</v>
      </c>
      <c r="AA894">
        <v>75</v>
      </c>
      <c r="AB894">
        <v>59.847626871036603</v>
      </c>
      <c r="AC894">
        <v>73.564737355465098</v>
      </c>
      <c r="AD894">
        <v>75</v>
      </c>
      <c r="AE894">
        <f>VLOOKUP(A894&amp;Y894,Sheet2!C:E,2,FALSE)</f>
        <v>45.481730693511203</v>
      </c>
    </row>
    <row r="895" spans="1:31" x14ac:dyDescent="0.35">
      <c r="A895">
        <v>24437009</v>
      </c>
      <c r="B895" t="s">
        <v>116</v>
      </c>
      <c r="C895" t="s">
        <v>30</v>
      </c>
      <c r="D895" t="s">
        <v>117</v>
      </c>
      <c r="E895" t="s">
        <v>54</v>
      </c>
      <c r="F895" t="s">
        <v>51</v>
      </c>
      <c r="G895" t="s">
        <v>34</v>
      </c>
      <c r="H895" t="s">
        <v>45</v>
      </c>
      <c r="I895" t="s">
        <v>36</v>
      </c>
      <c r="J895" t="s">
        <v>37</v>
      </c>
      <c r="K895">
        <v>22</v>
      </c>
      <c r="L895" t="s">
        <v>38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4</v>
      </c>
      <c r="U895">
        <v>0</v>
      </c>
      <c r="V895">
        <v>0</v>
      </c>
      <c r="W895" t="s">
        <v>39</v>
      </c>
      <c r="X895" t="s">
        <v>39</v>
      </c>
      <c r="Y895" t="s">
        <v>40</v>
      </c>
      <c r="Z895" t="s">
        <v>133</v>
      </c>
      <c r="AA895">
        <v>72.593140283780102</v>
      </c>
      <c r="AB895">
        <v>95.639369968332801</v>
      </c>
      <c r="AC895">
        <v>95.848816366955504</v>
      </c>
      <c r="AD895">
        <v>91.696499959042399</v>
      </c>
      <c r="AE895">
        <f>VLOOKUP(A895&amp;Y895,Sheet2!C:E,2,FALSE)</f>
        <v>45.481730693511203</v>
      </c>
    </row>
    <row r="896" spans="1:31" x14ac:dyDescent="0.35">
      <c r="A896">
        <v>24434879</v>
      </c>
      <c r="B896" t="s">
        <v>116</v>
      </c>
      <c r="C896" t="s">
        <v>30</v>
      </c>
      <c r="D896" t="s">
        <v>117</v>
      </c>
      <c r="E896" t="s">
        <v>50</v>
      </c>
      <c r="F896" t="s">
        <v>51</v>
      </c>
      <c r="G896" t="s">
        <v>44</v>
      </c>
      <c r="H896" t="s">
        <v>35</v>
      </c>
      <c r="I896" t="s">
        <v>55</v>
      </c>
      <c r="J896" t="s">
        <v>37</v>
      </c>
      <c r="K896">
        <v>30</v>
      </c>
      <c r="L896" t="s">
        <v>38</v>
      </c>
      <c r="M896">
        <v>9</v>
      </c>
      <c r="N896">
        <v>8</v>
      </c>
      <c r="O896">
        <v>7</v>
      </c>
      <c r="P896">
        <v>9</v>
      </c>
      <c r="Q896">
        <v>8</v>
      </c>
      <c r="R896">
        <v>7</v>
      </c>
      <c r="S896">
        <v>9</v>
      </c>
      <c r="T896">
        <v>8</v>
      </c>
      <c r="U896">
        <v>7</v>
      </c>
      <c r="V896">
        <v>9</v>
      </c>
      <c r="W896" t="s">
        <v>57</v>
      </c>
      <c r="X896" t="s">
        <v>39</v>
      </c>
      <c r="Y896" t="s">
        <v>40</v>
      </c>
      <c r="Z896" t="s">
        <v>133</v>
      </c>
      <c r="AA896">
        <v>100</v>
      </c>
      <c r="AB896">
        <v>75</v>
      </c>
      <c r="AC896">
        <v>100</v>
      </c>
      <c r="AD896">
        <v>69.158624926260501</v>
      </c>
      <c r="AE896">
        <f>VLOOKUP(A896&amp;Y896,Sheet2!C:E,2,FALSE)</f>
        <v>34.378276091479201</v>
      </c>
    </row>
    <row r="897" spans="1:31" x14ac:dyDescent="0.35">
      <c r="A897">
        <v>24336753</v>
      </c>
      <c r="B897" t="s">
        <v>116</v>
      </c>
      <c r="C897" t="s">
        <v>30</v>
      </c>
      <c r="D897" t="s">
        <v>117</v>
      </c>
      <c r="E897" t="s">
        <v>54</v>
      </c>
      <c r="F897" t="s">
        <v>51</v>
      </c>
      <c r="G897" t="s">
        <v>34</v>
      </c>
      <c r="H897" t="s">
        <v>35</v>
      </c>
      <c r="I897" t="s">
        <v>52</v>
      </c>
      <c r="J897" t="s">
        <v>37</v>
      </c>
      <c r="K897">
        <v>22</v>
      </c>
      <c r="L897" t="s">
        <v>53</v>
      </c>
      <c r="M897">
        <v>0</v>
      </c>
      <c r="N897">
        <v>0</v>
      </c>
      <c r="O897">
        <v>6</v>
      </c>
      <c r="P897">
        <v>5</v>
      </c>
      <c r="Q897">
        <v>0</v>
      </c>
      <c r="R897">
        <v>0</v>
      </c>
      <c r="S897">
        <v>0</v>
      </c>
      <c r="T897">
        <v>6</v>
      </c>
      <c r="U897">
        <v>2</v>
      </c>
      <c r="V897">
        <v>5</v>
      </c>
      <c r="W897" t="s">
        <v>57</v>
      </c>
      <c r="X897" t="s">
        <v>39</v>
      </c>
      <c r="Y897" t="s">
        <v>40</v>
      </c>
      <c r="Z897" t="s">
        <v>133</v>
      </c>
      <c r="AA897">
        <v>75</v>
      </c>
      <c r="AB897">
        <v>90.498279447105702</v>
      </c>
      <c r="AC897">
        <v>75</v>
      </c>
      <c r="AD897">
        <v>91.696499959042399</v>
      </c>
      <c r="AE897">
        <f>VLOOKUP(A897&amp;Y897,Sheet2!C:E,2,FALSE)</f>
        <v>51.033457994527197</v>
      </c>
    </row>
    <row r="898" spans="1:31" x14ac:dyDescent="0.35">
      <c r="A898">
        <v>72016167</v>
      </c>
      <c r="B898" t="s">
        <v>116</v>
      </c>
      <c r="C898" t="s">
        <v>30</v>
      </c>
      <c r="D898" t="s">
        <v>117</v>
      </c>
      <c r="E898" t="s">
        <v>50</v>
      </c>
      <c r="F898" t="s">
        <v>33</v>
      </c>
      <c r="G898" t="s">
        <v>44</v>
      </c>
      <c r="H898" t="s">
        <v>35</v>
      </c>
      <c r="I898" t="s">
        <v>52</v>
      </c>
      <c r="J898" t="s">
        <v>37</v>
      </c>
      <c r="K898">
        <v>30</v>
      </c>
      <c r="L898" t="s">
        <v>38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3</v>
      </c>
      <c r="U898">
        <v>4</v>
      </c>
      <c r="V898">
        <v>0</v>
      </c>
      <c r="W898" t="s">
        <v>39</v>
      </c>
      <c r="X898" t="s">
        <v>39</v>
      </c>
      <c r="Y898" t="s">
        <v>40</v>
      </c>
      <c r="Z898" t="s">
        <v>133</v>
      </c>
      <c r="AA898">
        <v>80.024273970652899</v>
      </c>
      <c r="AB898">
        <v>100</v>
      </c>
      <c r="AC898">
        <v>89.526820434602797</v>
      </c>
      <c r="AD898">
        <v>91.696499959042399</v>
      </c>
      <c r="AE898">
        <f>VLOOKUP(A898&amp;Y898,Sheet2!C:E,2,FALSE)</f>
        <v>45.481730693511203</v>
      </c>
    </row>
    <row r="899" spans="1:31" x14ac:dyDescent="0.35">
      <c r="A899">
        <v>75073770</v>
      </c>
      <c r="B899" t="s">
        <v>116</v>
      </c>
      <c r="C899" t="s">
        <v>30</v>
      </c>
      <c r="D899" t="s">
        <v>117</v>
      </c>
      <c r="E899" t="s">
        <v>50</v>
      </c>
      <c r="F899" t="s">
        <v>33</v>
      </c>
      <c r="G899" t="s">
        <v>44</v>
      </c>
      <c r="H899" t="s">
        <v>45</v>
      </c>
      <c r="I899" t="s">
        <v>52</v>
      </c>
      <c r="J899" t="s">
        <v>37</v>
      </c>
      <c r="K899">
        <v>30</v>
      </c>
      <c r="L899" t="s">
        <v>53</v>
      </c>
      <c r="M899">
        <v>7</v>
      </c>
      <c r="N899">
        <v>9</v>
      </c>
      <c r="O899">
        <v>0</v>
      </c>
      <c r="P899">
        <v>3</v>
      </c>
      <c r="Q899">
        <v>0</v>
      </c>
      <c r="R899">
        <v>3</v>
      </c>
      <c r="S899">
        <v>0</v>
      </c>
      <c r="T899">
        <v>0</v>
      </c>
      <c r="U899">
        <v>0</v>
      </c>
      <c r="V899">
        <v>0</v>
      </c>
      <c r="W899" t="s">
        <v>57</v>
      </c>
      <c r="X899" t="s">
        <v>39</v>
      </c>
      <c r="Y899" t="s">
        <v>40</v>
      </c>
      <c r="Z899" t="s">
        <v>133</v>
      </c>
      <c r="AA899">
        <v>100</v>
      </c>
      <c r="AB899">
        <v>100</v>
      </c>
      <c r="AC899">
        <v>100</v>
      </c>
      <c r="AD899">
        <v>91.696499959042399</v>
      </c>
      <c r="AE899">
        <f>VLOOKUP(A899&amp;Y899,Sheet2!C:E,2,FALSE)</f>
        <v>45.481730693511203</v>
      </c>
    </row>
    <row r="900" spans="1:31" x14ac:dyDescent="0.35">
      <c r="A900">
        <v>52881478</v>
      </c>
      <c r="B900" t="s">
        <v>116</v>
      </c>
      <c r="C900" t="s">
        <v>30</v>
      </c>
      <c r="D900" t="s">
        <v>117</v>
      </c>
      <c r="E900" t="s">
        <v>54</v>
      </c>
      <c r="F900" t="s">
        <v>51</v>
      </c>
      <c r="G900" t="s">
        <v>34</v>
      </c>
      <c r="H900" t="s">
        <v>45</v>
      </c>
      <c r="I900" t="s">
        <v>46</v>
      </c>
      <c r="J900" t="s">
        <v>37</v>
      </c>
      <c r="K900">
        <v>22</v>
      </c>
      <c r="L900" t="s">
        <v>38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5</v>
      </c>
      <c r="U900">
        <v>5</v>
      </c>
      <c r="V900">
        <v>0</v>
      </c>
      <c r="W900" t="s">
        <v>39</v>
      </c>
      <c r="X900" t="s">
        <v>39</v>
      </c>
      <c r="Y900" t="s">
        <v>40</v>
      </c>
      <c r="Z900" t="s">
        <v>133</v>
      </c>
      <c r="AA900">
        <v>75</v>
      </c>
      <c r="AB900">
        <v>75</v>
      </c>
      <c r="AC900">
        <v>85.473179565397203</v>
      </c>
      <c r="AD900">
        <v>91.696499959042399</v>
      </c>
      <c r="AE900">
        <f>VLOOKUP(A900&amp;Y900,Sheet2!C:E,2,FALSE)</f>
        <v>51.033457994527197</v>
      </c>
    </row>
    <row r="901" spans="1:31" x14ac:dyDescent="0.35">
      <c r="A901">
        <v>10188111</v>
      </c>
      <c r="B901" t="s">
        <v>116</v>
      </c>
      <c r="C901" t="s">
        <v>30</v>
      </c>
      <c r="D901" t="s">
        <v>117</v>
      </c>
      <c r="E901" t="s">
        <v>54</v>
      </c>
      <c r="F901" t="s">
        <v>33</v>
      </c>
      <c r="G901" t="s">
        <v>44</v>
      </c>
      <c r="H901" t="s">
        <v>35</v>
      </c>
      <c r="I901" t="s">
        <v>52</v>
      </c>
      <c r="J901" t="s">
        <v>37</v>
      </c>
      <c r="K901">
        <v>30</v>
      </c>
      <c r="L901" t="s">
        <v>38</v>
      </c>
      <c r="M901">
        <v>0</v>
      </c>
      <c r="N901">
        <v>0</v>
      </c>
      <c r="O901">
        <v>7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7</v>
      </c>
      <c r="V901">
        <v>0</v>
      </c>
      <c r="W901" t="s">
        <v>57</v>
      </c>
      <c r="X901" t="s">
        <v>39</v>
      </c>
      <c r="Y901" t="s">
        <v>40</v>
      </c>
      <c r="Z901" t="s">
        <v>133</v>
      </c>
      <c r="AA901">
        <v>100</v>
      </c>
      <c r="AB901">
        <v>100</v>
      </c>
      <c r="AC901">
        <v>79.151183633044596</v>
      </c>
      <c r="AD901">
        <v>100</v>
      </c>
      <c r="AE901">
        <f>VLOOKUP(A901&amp;Y901,Sheet2!C:E,2,FALSE)</f>
        <v>62.136912596559199</v>
      </c>
    </row>
    <row r="902" spans="1:31" x14ac:dyDescent="0.35">
      <c r="A902">
        <v>75003082</v>
      </c>
      <c r="B902" t="s">
        <v>116</v>
      </c>
      <c r="C902" t="s">
        <v>30</v>
      </c>
      <c r="D902" t="s">
        <v>117</v>
      </c>
      <c r="E902" t="s">
        <v>50</v>
      </c>
      <c r="F902" t="s">
        <v>33</v>
      </c>
      <c r="G902" t="s">
        <v>34</v>
      </c>
      <c r="H902" t="s">
        <v>35</v>
      </c>
      <c r="I902" t="s">
        <v>46</v>
      </c>
      <c r="J902" t="s">
        <v>37</v>
      </c>
      <c r="K902">
        <v>25</v>
      </c>
      <c r="L902" t="s">
        <v>53</v>
      </c>
      <c r="M902">
        <v>0</v>
      </c>
      <c r="N902">
        <v>0</v>
      </c>
      <c r="O902">
        <v>7</v>
      </c>
      <c r="P902">
        <v>7</v>
      </c>
      <c r="Q902">
        <v>7</v>
      </c>
      <c r="R902">
        <v>7</v>
      </c>
      <c r="S902">
        <v>7</v>
      </c>
      <c r="T902">
        <v>7</v>
      </c>
      <c r="U902">
        <v>7</v>
      </c>
      <c r="V902">
        <v>0</v>
      </c>
      <c r="W902" t="s">
        <v>57</v>
      </c>
      <c r="X902" t="s">
        <v>47</v>
      </c>
      <c r="Y902" t="s">
        <v>40</v>
      </c>
      <c r="Z902" t="s">
        <v>133</v>
      </c>
      <c r="AA902">
        <v>80.294028568379801</v>
      </c>
      <c r="AB902">
        <v>100</v>
      </c>
      <c r="AC902">
        <v>92.340284186951394</v>
      </c>
      <c r="AD902">
        <v>80.930874950866794</v>
      </c>
      <c r="AE902">
        <f>VLOOKUP(A902&amp;Y902,Sheet2!C:E,2,FALSE)</f>
        <v>51.033457994527197</v>
      </c>
    </row>
    <row r="903" spans="1:31" x14ac:dyDescent="0.35">
      <c r="A903">
        <v>30399119</v>
      </c>
      <c r="B903" t="s">
        <v>116</v>
      </c>
      <c r="C903" t="s">
        <v>30</v>
      </c>
      <c r="D903" t="s">
        <v>117</v>
      </c>
      <c r="E903" t="s">
        <v>54</v>
      </c>
      <c r="F903" t="s">
        <v>51</v>
      </c>
      <c r="G903" t="s">
        <v>34</v>
      </c>
      <c r="H903" t="s">
        <v>35</v>
      </c>
      <c r="I903" t="s">
        <v>55</v>
      </c>
      <c r="J903" t="s">
        <v>37</v>
      </c>
      <c r="K903">
        <v>20</v>
      </c>
      <c r="L903" t="s">
        <v>91</v>
      </c>
      <c r="M903">
        <v>7</v>
      </c>
      <c r="N903">
        <v>7</v>
      </c>
      <c r="O903">
        <v>7</v>
      </c>
      <c r="P903">
        <v>7</v>
      </c>
      <c r="Q903">
        <v>0</v>
      </c>
      <c r="R903">
        <v>7</v>
      </c>
      <c r="S903">
        <v>7</v>
      </c>
      <c r="T903">
        <v>7</v>
      </c>
      <c r="U903">
        <v>7</v>
      </c>
      <c r="V903">
        <v>7</v>
      </c>
      <c r="W903" t="s">
        <v>57</v>
      </c>
      <c r="X903" t="s">
        <v>39</v>
      </c>
      <c r="Y903" t="s">
        <v>40</v>
      </c>
      <c r="Z903" t="s">
        <v>133</v>
      </c>
      <c r="AA903">
        <v>100</v>
      </c>
      <c r="AB903">
        <v>75</v>
      </c>
      <c r="AC903">
        <v>100</v>
      </c>
      <c r="AD903">
        <v>91.696499959042399</v>
      </c>
      <c r="AE903">
        <f>VLOOKUP(A903&amp;Y903,Sheet2!C:E,2,FALSE)</f>
        <v>39.930003392495202</v>
      </c>
    </row>
    <row r="904" spans="1:31" x14ac:dyDescent="0.35">
      <c r="A904">
        <v>1053773842</v>
      </c>
      <c r="B904" t="s">
        <v>116</v>
      </c>
      <c r="C904" t="s">
        <v>30</v>
      </c>
      <c r="D904" t="s">
        <v>117</v>
      </c>
      <c r="E904" t="s">
        <v>32</v>
      </c>
      <c r="F904" t="s">
        <v>51</v>
      </c>
      <c r="G904" t="s">
        <v>44</v>
      </c>
      <c r="H904" t="s">
        <v>45</v>
      </c>
      <c r="I904" t="s">
        <v>36</v>
      </c>
      <c r="J904" t="s">
        <v>37</v>
      </c>
      <c r="K904">
        <v>24</v>
      </c>
      <c r="L904" t="s">
        <v>53</v>
      </c>
      <c r="M904">
        <v>2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 t="s">
        <v>39</v>
      </c>
      <c r="X904" t="s">
        <v>39</v>
      </c>
      <c r="Y904" t="s">
        <v>40</v>
      </c>
      <c r="Z904" t="s">
        <v>133</v>
      </c>
      <c r="AA904">
        <v>75</v>
      </c>
      <c r="AB904">
        <v>84.501720552894298</v>
      </c>
      <c r="AC904">
        <v>70.848816366955404</v>
      </c>
      <c r="AD904">
        <v>80.930874950866794</v>
      </c>
      <c r="AE904">
        <f>VLOOKUP(A904&amp;Y904,Sheet2!C:E,2,FALSE)</f>
        <v>51.033457994527197</v>
      </c>
    </row>
    <row r="905" spans="1:31" x14ac:dyDescent="0.35">
      <c r="A905">
        <v>30393321</v>
      </c>
      <c r="B905" t="s">
        <v>116</v>
      </c>
      <c r="C905" t="s">
        <v>30</v>
      </c>
      <c r="D905" t="s">
        <v>117</v>
      </c>
      <c r="E905" t="s">
        <v>54</v>
      </c>
      <c r="F905" t="s">
        <v>51</v>
      </c>
      <c r="G905" t="s">
        <v>34</v>
      </c>
      <c r="H905" t="s">
        <v>35</v>
      </c>
      <c r="I905" t="s">
        <v>46</v>
      </c>
      <c r="J905" t="s">
        <v>37</v>
      </c>
      <c r="K905">
        <v>22</v>
      </c>
      <c r="L905" t="s">
        <v>91</v>
      </c>
      <c r="M905">
        <v>0</v>
      </c>
      <c r="N905">
        <v>0</v>
      </c>
      <c r="O905">
        <v>0</v>
      </c>
      <c r="P905">
        <v>5</v>
      </c>
      <c r="Q905">
        <v>0</v>
      </c>
      <c r="R905">
        <v>0</v>
      </c>
      <c r="S905">
        <v>0</v>
      </c>
      <c r="T905">
        <v>5</v>
      </c>
      <c r="U905">
        <v>6</v>
      </c>
      <c r="V905">
        <v>4</v>
      </c>
      <c r="W905" t="s">
        <v>39</v>
      </c>
      <c r="X905" t="s">
        <v>39</v>
      </c>
      <c r="Y905" t="s">
        <v>40</v>
      </c>
      <c r="Z905" t="s">
        <v>133</v>
      </c>
      <c r="AA905">
        <v>75</v>
      </c>
      <c r="AB905">
        <v>100</v>
      </c>
      <c r="AC905">
        <v>75.735549654773195</v>
      </c>
      <c r="AD905">
        <v>100</v>
      </c>
      <c r="AE905">
        <f>VLOOKUP(A905&amp;Y905,Sheet2!C:E,2,FALSE)</f>
        <v>62.136912596559199</v>
      </c>
    </row>
    <row r="906" spans="1:31" x14ac:dyDescent="0.35">
      <c r="A906">
        <v>18396518</v>
      </c>
      <c r="B906" t="s">
        <v>116</v>
      </c>
      <c r="C906" t="s">
        <v>30</v>
      </c>
      <c r="D906" t="s">
        <v>117</v>
      </c>
      <c r="E906" t="s">
        <v>50</v>
      </c>
      <c r="F906" t="s">
        <v>33</v>
      </c>
      <c r="G906" t="s">
        <v>44</v>
      </c>
      <c r="H906" t="s">
        <v>35</v>
      </c>
      <c r="I906" t="s">
        <v>52</v>
      </c>
      <c r="J906" t="s">
        <v>37</v>
      </c>
      <c r="K906">
        <v>22</v>
      </c>
      <c r="L906" t="s">
        <v>53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2</v>
      </c>
      <c r="U906">
        <v>3</v>
      </c>
      <c r="V906">
        <v>1</v>
      </c>
      <c r="W906" t="s">
        <v>39</v>
      </c>
      <c r="X906" t="s">
        <v>39</v>
      </c>
      <c r="Y906" t="s">
        <v>40</v>
      </c>
      <c r="Z906" t="s">
        <v>133</v>
      </c>
      <c r="AA906">
        <v>100</v>
      </c>
      <c r="AB906">
        <v>95.639369968332801</v>
      </c>
      <c r="AC906">
        <v>85.473179565397203</v>
      </c>
      <c r="AD906">
        <v>91.696499959042399</v>
      </c>
      <c r="AE906">
        <f>VLOOKUP(A906&amp;Y906,Sheet2!C:E,2,FALSE)</f>
        <v>51.033457994527197</v>
      </c>
    </row>
    <row r="907" spans="1:31" x14ac:dyDescent="0.35">
      <c r="A907">
        <v>94461322</v>
      </c>
      <c r="B907" t="s">
        <v>116</v>
      </c>
      <c r="C907" t="s">
        <v>30</v>
      </c>
      <c r="D907" t="s">
        <v>117</v>
      </c>
      <c r="E907" t="s">
        <v>54</v>
      </c>
      <c r="F907" t="s">
        <v>33</v>
      </c>
      <c r="G907" t="s">
        <v>44</v>
      </c>
      <c r="H907" t="s">
        <v>35</v>
      </c>
      <c r="I907" t="s">
        <v>36</v>
      </c>
      <c r="J907" t="s">
        <v>37</v>
      </c>
      <c r="K907">
        <v>22</v>
      </c>
      <c r="L907" t="s">
        <v>53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 t="s">
        <v>39</v>
      </c>
      <c r="X907" t="s">
        <v>39</v>
      </c>
      <c r="Y907" t="s">
        <v>40</v>
      </c>
      <c r="Z907" t="s">
        <v>133</v>
      </c>
      <c r="AA907">
        <v>100</v>
      </c>
      <c r="AB907">
        <v>100</v>
      </c>
      <c r="AC907">
        <v>100</v>
      </c>
      <c r="AD907">
        <v>85.765625008175604</v>
      </c>
      <c r="AE907">
        <f>VLOOKUP(A907&amp;Y907,Sheet2!C:E,2,FALSE)</f>
        <v>62.136912596559199</v>
      </c>
    </row>
    <row r="908" spans="1:31" x14ac:dyDescent="0.35">
      <c r="A908">
        <v>24436485</v>
      </c>
      <c r="B908" t="s">
        <v>116</v>
      </c>
      <c r="C908" t="s">
        <v>30</v>
      </c>
      <c r="D908" t="s">
        <v>117</v>
      </c>
      <c r="E908" t="s">
        <v>54</v>
      </c>
      <c r="F908" t="s">
        <v>51</v>
      </c>
      <c r="G908" t="s">
        <v>34</v>
      </c>
      <c r="H908" t="s">
        <v>35</v>
      </c>
      <c r="I908" t="s">
        <v>46</v>
      </c>
      <c r="J908" t="s">
        <v>37</v>
      </c>
      <c r="K908">
        <v>25</v>
      </c>
      <c r="L908" t="s">
        <v>53</v>
      </c>
      <c r="M908">
        <v>8</v>
      </c>
      <c r="N908">
        <v>8</v>
      </c>
      <c r="O908">
        <v>8</v>
      </c>
      <c r="P908">
        <v>8</v>
      </c>
      <c r="Q908">
        <v>0</v>
      </c>
      <c r="R908">
        <v>8</v>
      </c>
      <c r="S908">
        <v>8</v>
      </c>
      <c r="T908">
        <v>8</v>
      </c>
      <c r="U908">
        <v>8</v>
      </c>
      <c r="V908">
        <v>0</v>
      </c>
      <c r="W908" t="s">
        <v>57</v>
      </c>
      <c r="X908" t="s">
        <v>39</v>
      </c>
      <c r="Y908" t="s">
        <v>40</v>
      </c>
      <c r="Z908" t="s">
        <v>133</v>
      </c>
      <c r="AA908">
        <v>77.369012772248993</v>
      </c>
      <c r="AB908">
        <v>91.349589223610806</v>
      </c>
      <c r="AC908">
        <v>100</v>
      </c>
      <c r="AD908">
        <v>91.696499959042399</v>
      </c>
      <c r="AE908">
        <f>VLOOKUP(A908&amp;Y908,Sheet2!C:E,2,FALSE)</f>
        <v>51.033457994527197</v>
      </c>
    </row>
    <row r="909" spans="1:31" x14ac:dyDescent="0.35">
      <c r="A909">
        <v>39655841</v>
      </c>
      <c r="B909" t="s">
        <v>116</v>
      </c>
      <c r="C909" t="s">
        <v>30</v>
      </c>
      <c r="D909" t="s">
        <v>117</v>
      </c>
      <c r="E909" t="s">
        <v>50</v>
      </c>
      <c r="F909" t="s">
        <v>51</v>
      </c>
      <c r="G909" t="s">
        <v>34</v>
      </c>
      <c r="H909" t="s">
        <v>45</v>
      </c>
      <c r="I909" t="s">
        <v>46</v>
      </c>
      <c r="J909" t="s">
        <v>37</v>
      </c>
      <c r="K909">
        <v>22</v>
      </c>
      <c r="L909" t="s">
        <v>53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</v>
      </c>
      <c r="V909">
        <v>0</v>
      </c>
      <c r="W909" t="s">
        <v>39</v>
      </c>
      <c r="X909" t="s">
        <v>39</v>
      </c>
      <c r="Y909" t="s">
        <v>40</v>
      </c>
      <c r="Z909" t="s">
        <v>133</v>
      </c>
      <c r="AA909">
        <v>72.506723839441605</v>
      </c>
      <c r="AB909">
        <v>95.639369968332801</v>
      </c>
      <c r="AC909">
        <v>40.714580576845002</v>
      </c>
      <c r="AD909">
        <v>75</v>
      </c>
      <c r="AE909">
        <f>VLOOKUP(A909&amp;Y909,Sheet2!C:E,2,FALSE)</f>
        <v>56.585185295543198</v>
      </c>
    </row>
    <row r="910" spans="1:31" x14ac:dyDescent="0.35">
      <c r="A910">
        <v>11804404</v>
      </c>
      <c r="B910" t="s">
        <v>48</v>
      </c>
      <c r="C910" t="s">
        <v>30</v>
      </c>
      <c r="D910" t="s">
        <v>49</v>
      </c>
      <c r="E910" t="s">
        <v>50</v>
      </c>
      <c r="F910" t="s">
        <v>33</v>
      </c>
      <c r="G910" t="s">
        <v>44</v>
      </c>
      <c r="H910" t="s">
        <v>45</v>
      </c>
      <c r="I910" t="s">
        <v>46</v>
      </c>
      <c r="J910" t="s">
        <v>60</v>
      </c>
      <c r="K910">
        <v>22</v>
      </c>
      <c r="L910" t="s">
        <v>38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2</v>
      </c>
      <c r="V910">
        <v>0</v>
      </c>
      <c r="W910" t="s">
        <v>39</v>
      </c>
      <c r="X910" t="s">
        <v>39</v>
      </c>
      <c r="Y910" t="s">
        <v>40</v>
      </c>
      <c r="Z910" t="s">
        <v>133</v>
      </c>
      <c r="AA910">
        <v>72.323969049450994</v>
      </c>
      <c r="AB910">
        <v>75</v>
      </c>
      <c r="AC910">
        <v>63.189100553906798</v>
      </c>
      <c r="AD910">
        <v>80.930874950866794</v>
      </c>
      <c r="AE910">
        <f>VLOOKUP(A910&amp;Y910,Sheet2!C:E,2,FALSE)</f>
        <v>45.481730693511203</v>
      </c>
    </row>
    <row r="911" spans="1:31" x14ac:dyDescent="0.35">
      <c r="A911">
        <v>15427362</v>
      </c>
      <c r="B911" t="s">
        <v>103</v>
      </c>
      <c r="C911" t="s">
        <v>30</v>
      </c>
      <c r="D911" t="s">
        <v>104</v>
      </c>
      <c r="E911" t="s">
        <v>50</v>
      </c>
      <c r="F911" t="s">
        <v>33</v>
      </c>
      <c r="G911" t="s">
        <v>34</v>
      </c>
      <c r="H911" t="s">
        <v>35</v>
      </c>
      <c r="I911" t="s">
        <v>46</v>
      </c>
      <c r="J911" t="s">
        <v>37</v>
      </c>
      <c r="K911">
        <v>22</v>
      </c>
      <c r="L911" t="s">
        <v>53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1</v>
      </c>
      <c r="V911">
        <v>0</v>
      </c>
      <c r="W911" t="s">
        <v>39</v>
      </c>
      <c r="X911" t="s">
        <v>39</v>
      </c>
      <c r="Y911" t="s">
        <v>40</v>
      </c>
      <c r="Z911" t="s">
        <v>133</v>
      </c>
      <c r="AA911">
        <v>97.323385686053101</v>
      </c>
      <c r="AB911">
        <v>100</v>
      </c>
      <c r="AC911">
        <v>42.885392876152999</v>
      </c>
      <c r="AD911">
        <v>100</v>
      </c>
      <c r="AE911">
        <f>VLOOKUP(A911&amp;Y911,Sheet2!C:E,2,FALSE)</f>
        <v>62.136912596559199</v>
      </c>
    </row>
    <row r="912" spans="1:31" x14ac:dyDescent="0.35">
      <c r="A912">
        <v>39455046</v>
      </c>
      <c r="B912" t="s">
        <v>103</v>
      </c>
      <c r="C912" t="s">
        <v>30</v>
      </c>
      <c r="D912" t="s">
        <v>104</v>
      </c>
      <c r="E912" t="s">
        <v>54</v>
      </c>
      <c r="F912" t="s">
        <v>51</v>
      </c>
      <c r="G912" t="s">
        <v>44</v>
      </c>
      <c r="H912" t="s">
        <v>35</v>
      </c>
      <c r="I912" t="s">
        <v>55</v>
      </c>
      <c r="J912" t="s">
        <v>37</v>
      </c>
      <c r="K912">
        <v>3</v>
      </c>
      <c r="L912" t="s">
        <v>53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7</v>
      </c>
      <c r="T912">
        <v>0</v>
      </c>
      <c r="U912">
        <v>0</v>
      </c>
      <c r="V912">
        <v>0</v>
      </c>
      <c r="W912" t="s">
        <v>47</v>
      </c>
      <c r="X912" t="s">
        <v>47</v>
      </c>
      <c r="Y912" t="s">
        <v>40</v>
      </c>
      <c r="Z912" t="s">
        <v>133</v>
      </c>
      <c r="AA912">
        <v>87.832348451736095</v>
      </c>
      <c r="AB912">
        <v>0</v>
      </c>
      <c r="AC912">
        <v>79.151183633044596</v>
      </c>
      <c r="AD912">
        <v>66.696499959042399</v>
      </c>
      <c r="AE912">
        <f>VLOOKUP(A912&amp;Y912,Sheet2!C:E,2,FALSE)</f>
        <v>51.033457994527197</v>
      </c>
    </row>
    <row r="913" spans="1:31" x14ac:dyDescent="0.35">
      <c r="A913">
        <v>39455462</v>
      </c>
      <c r="B913" t="s">
        <v>103</v>
      </c>
      <c r="C913" t="s">
        <v>30</v>
      </c>
      <c r="D913" t="s">
        <v>104</v>
      </c>
      <c r="E913" t="s">
        <v>54</v>
      </c>
      <c r="F913" t="s">
        <v>51</v>
      </c>
      <c r="G913" t="s">
        <v>44</v>
      </c>
      <c r="H913" t="s">
        <v>45</v>
      </c>
      <c r="I913" t="s">
        <v>36</v>
      </c>
      <c r="J913" t="s">
        <v>37</v>
      </c>
      <c r="K913">
        <v>22</v>
      </c>
      <c r="L913" t="s">
        <v>53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4</v>
      </c>
      <c r="T913">
        <v>0</v>
      </c>
      <c r="U913">
        <v>0</v>
      </c>
      <c r="V913">
        <v>0</v>
      </c>
      <c r="W913" t="s">
        <v>47</v>
      </c>
      <c r="X913" t="s">
        <v>47</v>
      </c>
      <c r="Y913" t="s">
        <v>40</v>
      </c>
      <c r="Z913" t="s">
        <v>133</v>
      </c>
      <c r="AA913">
        <v>67.606587962663298</v>
      </c>
      <c r="AB913">
        <v>89.137407615758605</v>
      </c>
      <c r="AC913">
        <v>75</v>
      </c>
      <c r="AD913">
        <v>64.323874868951705</v>
      </c>
      <c r="AE913">
        <f>VLOOKUP(A913&amp;Y913,Sheet2!C:E,2,FALSE)</f>
        <v>73.240367198591301</v>
      </c>
    </row>
    <row r="914" spans="1:31" x14ac:dyDescent="0.35">
      <c r="A914">
        <v>75051592</v>
      </c>
      <c r="B914" t="s">
        <v>127</v>
      </c>
      <c r="C914" t="s">
        <v>30</v>
      </c>
      <c r="D914" t="s">
        <v>128</v>
      </c>
      <c r="E914" t="s">
        <v>54</v>
      </c>
      <c r="F914" t="s">
        <v>33</v>
      </c>
      <c r="G914" t="s">
        <v>34</v>
      </c>
      <c r="H914" t="s">
        <v>35</v>
      </c>
      <c r="I914" t="s">
        <v>52</v>
      </c>
      <c r="J914" t="s">
        <v>37</v>
      </c>
      <c r="K914">
        <v>24</v>
      </c>
      <c r="L914" t="s">
        <v>53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</v>
      </c>
      <c r="U914">
        <v>0</v>
      </c>
      <c r="V914">
        <v>0</v>
      </c>
      <c r="W914" t="s">
        <v>39</v>
      </c>
      <c r="X914" t="s">
        <v>39</v>
      </c>
      <c r="Y914" t="s">
        <v>40</v>
      </c>
      <c r="Z914" t="s">
        <v>133</v>
      </c>
      <c r="AA914">
        <v>50</v>
      </c>
      <c r="AB914">
        <v>50</v>
      </c>
      <c r="AC914">
        <v>50</v>
      </c>
      <c r="AD914">
        <v>50</v>
      </c>
      <c r="AE914">
        <f>VLOOKUP(A914&amp;Y914,Sheet2!C:E,2,FALSE)</f>
        <v>45.481730693511203</v>
      </c>
    </row>
    <row r="915" spans="1:31" x14ac:dyDescent="0.35">
      <c r="A915">
        <v>1033339550</v>
      </c>
      <c r="B915" t="s">
        <v>103</v>
      </c>
      <c r="C915" t="s">
        <v>30</v>
      </c>
      <c r="D915" t="s">
        <v>104</v>
      </c>
      <c r="E915" t="s">
        <v>32</v>
      </c>
      <c r="F915" t="s">
        <v>51</v>
      </c>
      <c r="G915" t="s">
        <v>34</v>
      </c>
      <c r="H915" t="s">
        <v>45</v>
      </c>
      <c r="I915" t="s">
        <v>52</v>
      </c>
      <c r="J915" t="s">
        <v>37</v>
      </c>
      <c r="K915">
        <v>25</v>
      </c>
      <c r="L915" t="s">
        <v>53</v>
      </c>
      <c r="M915">
        <v>9</v>
      </c>
      <c r="N915">
        <v>9</v>
      </c>
      <c r="O915">
        <v>9</v>
      </c>
      <c r="P915">
        <v>9</v>
      </c>
      <c r="Q915">
        <v>9</v>
      </c>
      <c r="R915">
        <v>9</v>
      </c>
      <c r="S915">
        <v>9</v>
      </c>
      <c r="T915">
        <v>9</v>
      </c>
      <c r="U915">
        <v>9</v>
      </c>
      <c r="V915">
        <v>9</v>
      </c>
      <c r="W915" t="s">
        <v>57</v>
      </c>
      <c r="X915" t="s">
        <v>39</v>
      </c>
      <c r="Y915" t="s">
        <v>40</v>
      </c>
      <c r="Z915" t="s">
        <v>133</v>
      </c>
      <c r="AA915">
        <v>69.951404577232395</v>
      </c>
      <c r="AB915">
        <v>75</v>
      </c>
      <c r="AC915">
        <v>75</v>
      </c>
      <c r="AD915">
        <v>75</v>
      </c>
      <c r="AE915">
        <f>VLOOKUP(A915&amp;Y915,Sheet2!C:E,2,FALSE)</f>
        <v>45.481730693511203</v>
      </c>
    </row>
    <row r="916" spans="1:31" x14ac:dyDescent="0.35">
      <c r="A916">
        <v>98563337</v>
      </c>
      <c r="B916" t="s">
        <v>125</v>
      </c>
      <c r="C916" t="s">
        <v>30</v>
      </c>
      <c r="D916" t="s">
        <v>126</v>
      </c>
      <c r="E916" t="s">
        <v>50</v>
      </c>
      <c r="F916" t="s">
        <v>33</v>
      </c>
      <c r="G916" t="s">
        <v>44</v>
      </c>
      <c r="H916" t="s">
        <v>35</v>
      </c>
      <c r="I916" t="s">
        <v>46</v>
      </c>
      <c r="J916" t="s">
        <v>37</v>
      </c>
      <c r="K916">
        <v>30</v>
      </c>
      <c r="L916" t="s">
        <v>53</v>
      </c>
      <c r="M916">
        <v>2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  <c r="W916" t="s">
        <v>39</v>
      </c>
      <c r="X916" t="s">
        <v>39</v>
      </c>
      <c r="Y916" t="s">
        <v>40</v>
      </c>
      <c r="Z916" t="s">
        <v>133</v>
      </c>
      <c r="AA916">
        <v>50</v>
      </c>
      <c r="AB916">
        <v>70.710219255278005</v>
      </c>
      <c r="AC916">
        <v>75</v>
      </c>
      <c r="AD916">
        <v>66.696499959042399</v>
      </c>
      <c r="AE916">
        <f>VLOOKUP(A916&amp;Y916,Sheet2!C:E,2,FALSE)</f>
        <v>45.481730693511203</v>
      </c>
    </row>
    <row r="917" spans="1:31" x14ac:dyDescent="0.35">
      <c r="A917">
        <v>8685149</v>
      </c>
      <c r="B917" t="s">
        <v>97</v>
      </c>
      <c r="C917" t="s">
        <v>30</v>
      </c>
      <c r="D917" t="s">
        <v>98</v>
      </c>
      <c r="E917" t="s">
        <v>50</v>
      </c>
      <c r="F917" t="s">
        <v>33</v>
      </c>
      <c r="G917" t="s">
        <v>34</v>
      </c>
      <c r="H917" t="s">
        <v>35</v>
      </c>
      <c r="I917" t="s">
        <v>52</v>
      </c>
      <c r="J917" t="s">
        <v>37</v>
      </c>
      <c r="K917">
        <v>10</v>
      </c>
      <c r="L917" t="s">
        <v>38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 t="s">
        <v>56</v>
      </c>
      <c r="X917" t="s">
        <v>47</v>
      </c>
      <c r="Y917" t="s">
        <v>40</v>
      </c>
      <c r="Z917" t="s">
        <v>133</v>
      </c>
      <c r="AA917">
        <v>75</v>
      </c>
      <c r="AB917">
        <v>82.628329160276394</v>
      </c>
      <c r="AC917">
        <v>75</v>
      </c>
      <c r="AD917">
        <v>64.234374991824396</v>
      </c>
      <c r="AE917">
        <f>VLOOKUP(A917&amp;Y917,Sheet2!C:E,2,FALSE)</f>
        <v>45.481730693511203</v>
      </c>
    </row>
    <row r="918" spans="1:31" x14ac:dyDescent="0.35">
      <c r="A918">
        <v>32755263</v>
      </c>
      <c r="B918" t="s">
        <v>92</v>
      </c>
      <c r="C918" t="s">
        <v>30</v>
      </c>
      <c r="D918" t="s">
        <v>93</v>
      </c>
      <c r="E918" t="s">
        <v>50</v>
      </c>
      <c r="F918" t="s">
        <v>51</v>
      </c>
      <c r="G918" t="s">
        <v>34</v>
      </c>
      <c r="H918" t="s">
        <v>35</v>
      </c>
      <c r="I918" t="s">
        <v>46</v>
      </c>
      <c r="J918" t="s">
        <v>61</v>
      </c>
      <c r="K918">
        <v>26</v>
      </c>
      <c r="L918" t="s">
        <v>38</v>
      </c>
      <c r="M918">
        <v>0</v>
      </c>
      <c r="N918">
        <v>6</v>
      </c>
      <c r="O918">
        <v>0</v>
      </c>
      <c r="P918">
        <v>5</v>
      </c>
      <c r="Q918">
        <v>0</v>
      </c>
      <c r="R918">
        <v>3</v>
      </c>
      <c r="S918">
        <v>0</v>
      </c>
      <c r="T918">
        <v>0</v>
      </c>
      <c r="U918">
        <v>0</v>
      </c>
      <c r="V918">
        <v>0</v>
      </c>
      <c r="W918" t="s">
        <v>47</v>
      </c>
      <c r="X918" t="s">
        <v>47</v>
      </c>
      <c r="Y918" t="s">
        <v>40</v>
      </c>
      <c r="Z918" t="s">
        <v>133</v>
      </c>
      <c r="AA918">
        <v>75</v>
      </c>
      <c r="AB918">
        <v>59.847626871036603</v>
      </c>
      <c r="AC918">
        <v>100</v>
      </c>
      <c r="AD918">
        <v>75</v>
      </c>
      <c r="AE918">
        <f>VLOOKUP(A918&amp;Y918,Sheet2!C:E,2,FALSE)</f>
        <v>51.033457994527197</v>
      </c>
    </row>
    <row r="919" spans="1:31" x14ac:dyDescent="0.35">
      <c r="A919">
        <v>8634576</v>
      </c>
      <c r="B919" t="s">
        <v>92</v>
      </c>
      <c r="C919" t="s">
        <v>30</v>
      </c>
      <c r="D919" t="s">
        <v>93</v>
      </c>
      <c r="E919" t="s">
        <v>50</v>
      </c>
      <c r="F919" t="s">
        <v>33</v>
      </c>
      <c r="G919" t="s">
        <v>34</v>
      </c>
      <c r="H919" t="s">
        <v>35</v>
      </c>
      <c r="I919" t="s">
        <v>52</v>
      </c>
      <c r="J919" t="s">
        <v>37</v>
      </c>
      <c r="K919">
        <v>24</v>
      </c>
      <c r="L919" t="s">
        <v>53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 t="s">
        <v>39</v>
      </c>
      <c r="X919" t="s">
        <v>39</v>
      </c>
      <c r="Y919" t="s">
        <v>40</v>
      </c>
      <c r="Z919" t="s">
        <v>133</v>
      </c>
      <c r="AA919">
        <v>100</v>
      </c>
      <c r="AB919">
        <v>100</v>
      </c>
      <c r="AC919">
        <v>86.018288254598801</v>
      </c>
      <c r="AD919">
        <v>100</v>
      </c>
      <c r="AE919">
        <f>VLOOKUP(A919&amp;Y919,Sheet2!C:E,2,FALSE)</f>
        <v>56.585185295543198</v>
      </c>
    </row>
    <row r="920" spans="1:31" x14ac:dyDescent="0.35">
      <c r="A920">
        <v>9097173</v>
      </c>
      <c r="B920" t="s">
        <v>92</v>
      </c>
      <c r="C920" t="s">
        <v>30</v>
      </c>
      <c r="D920" t="s">
        <v>93</v>
      </c>
      <c r="E920" t="s">
        <v>54</v>
      </c>
      <c r="F920" t="s">
        <v>33</v>
      </c>
      <c r="G920" t="s">
        <v>44</v>
      </c>
      <c r="H920" t="s">
        <v>35</v>
      </c>
      <c r="I920" t="s">
        <v>46</v>
      </c>
      <c r="J920" t="s">
        <v>37</v>
      </c>
      <c r="K920">
        <v>22</v>
      </c>
      <c r="L920" t="s">
        <v>53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 t="s">
        <v>39</v>
      </c>
      <c r="X920" t="s">
        <v>39</v>
      </c>
      <c r="Y920" t="s">
        <v>40</v>
      </c>
      <c r="Z920" t="s">
        <v>133</v>
      </c>
      <c r="AA920">
        <v>100</v>
      </c>
      <c r="AB920">
        <v>100</v>
      </c>
      <c r="AC920">
        <v>100</v>
      </c>
      <c r="AD920">
        <v>100</v>
      </c>
      <c r="AE920">
        <f>VLOOKUP(A920&amp;Y920,Sheet2!C:E,2,FALSE)</f>
        <v>67.6886398975753</v>
      </c>
    </row>
    <row r="921" spans="1:31" x14ac:dyDescent="0.35">
      <c r="A921">
        <v>1102825084</v>
      </c>
      <c r="B921" t="s">
        <v>92</v>
      </c>
      <c r="C921" t="s">
        <v>30</v>
      </c>
      <c r="D921" t="s">
        <v>93</v>
      </c>
      <c r="E921" t="s">
        <v>32</v>
      </c>
      <c r="F921" t="s">
        <v>51</v>
      </c>
      <c r="G921" t="s">
        <v>34</v>
      </c>
      <c r="H921" t="s">
        <v>45</v>
      </c>
      <c r="I921" t="s">
        <v>36</v>
      </c>
      <c r="J921" t="s">
        <v>37</v>
      </c>
      <c r="K921">
        <v>40</v>
      </c>
      <c r="L921" t="s">
        <v>53</v>
      </c>
      <c r="M921">
        <v>6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 t="s">
        <v>39</v>
      </c>
      <c r="X921" t="s">
        <v>39</v>
      </c>
      <c r="Y921" t="s">
        <v>40</v>
      </c>
      <c r="Z921" t="s">
        <v>133</v>
      </c>
      <c r="AA921">
        <v>75</v>
      </c>
      <c r="AB921">
        <v>81.706170096826</v>
      </c>
      <c r="AC921">
        <v>75</v>
      </c>
      <c r="AD921">
        <v>75</v>
      </c>
      <c r="AE921">
        <f>VLOOKUP(A921&amp;Y921,Sheet2!C:E,2,FALSE)</f>
        <v>51.033457994527197</v>
      </c>
    </row>
    <row r="922" spans="1:31" x14ac:dyDescent="0.35">
      <c r="A922">
        <v>22564312</v>
      </c>
      <c r="B922" t="s">
        <v>92</v>
      </c>
      <c r="C922" t="s">
        <v>30</v>
      </c>
      <c r="D922" t="s">
        <v>93</v>
      </c>
      <c r="E922" t="s">
        <v>54</v>
      </c>
      <c r="F922" t="s">
        <v>51</v>
      </c>
      <c r="G922" t="s">
        <v>44</v>
      </c>
      <c r="H922" t="s">
        <v>35</v>
      </c>
      <c r="I922" t="s">
        <v>55</v>
      </c>
      <c r="J922" t="s">
        <v>37</v>
      </c>
      <c r="K922">
        <v>22</v>
      </c>
      <c r="L922" t="s">
        <v>38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6</v>
      </c>
      <c r="U922">
        <v>6</v>
      </c>
      <c r="V922">
        <v>0</v>
      </c>
      <c r="W922" t="s">
        <v>39</v>
      </c>
      <c r="X922" t="s">
        <v>39</v>
      </c>
      <c r="Y922" t="s">
        <v>40</v>
      </c>
      <c r="Z922" t="s">
        <v>133</v>
      </c>
      <c r="AA922">
        <v>82.175564715581501</v>
      </c>
      <c r="AB922">
        <v>70.710219255278005</v>
      </c>
      <c r="AC922">
        <v>61.018288254598801</v>
      </c>
      <c r="AD922">
        <v>91.696499959042399</v>
      </c>
      <c r="AE922">
        <f>VLOOKUP(A922&amp;Y922,Sheet2!C:E,2,FALSE)</f>
        <v>39.930003392495202</v>
      </c>
    </row>
    <row r="923" spans="1:31" x14ac:dyDescent="0.35">
      <c r="A923">
        <v>1045168171</v>
      </c>
      <c r="B923" t="s">
        <v>97</v>
      </c>
      <c r="C923" t="s">
        <v>30</v>
      </c>
      <c r="D923" t="s">
        <v>98</v>
      </c>
      <c r="E923" t="s">
        <v>32</v>
      </c>
      <c r="F923" t="s">
        <v>51</v>
      </c>
      <c r="G923" t="s">
        <v>34</v>
      </c>
      <c r="H923" t="s">
        <v>35</v>
      </c>
      <c r="I923" t="s">
        <v>46</v>
      </c>
      <c r="J923" t="s">
        <v>37</v>
      </c>
      <c r="K923">
        <v>22</v>
      </c>
      <c r="L923" t="s">
        <v>38</v>
      </c>
      <c r="M923">
        <v>2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 t="s">
        <v>39</v>
      </c>
      <c r="X923" t="s">
        <v>39</v>
      </c>
      <c r="Y923" t="s">
        <v>40</v>
      </c>
      <c r="Z923" t="s">
        <v>133</v>
      </c>
      <c r="AA923">
        <v>75</v>
      </c>
      <c r="AB923">
        <v>80.211939808172303</v>
      </c>
      <c r="AC923">
        <v>79.151183633044596</v>
      </c>
      <c r="AD923">
        <v>80.930874950866794</v>
      </c>
      <c r="AE923">
        <f>VLOOKUP(A923&amp;Y923,Sheet2!C:E,2,FALSE)</f>
        <v>45.481730693511203</v>
      </c>
    </row>
    <row r="924" spans="1:31" x14ac:dyDescent="0.35">
      <c r="A924">
        <v>44152847</v>
      </c>
      <c r="B924" t="s">
        <v>97</v>
      </c>
      <c r="C924" t="s">
        <v>30</v>
      </c>
      <c r="D924" t="s">
        <v>98</v>
      </c>
      <c r="E924" t="s">
        <v>54</v>
      </c>
      <c r="F924" t="s">
        <v>51</v>
      </c>
      <c r="G924" t="s">
        <v>34</v>
      </c>
      <c r="H924" t="s">
        <v>45</v>
      </c>
      <c r="I924" t="s">
        <v>36</v>
      </c>
      <c r="J924" t="s">
        <v>61</v>
      </c>
      <c r="K924">
        <v>26</v>
      </c>
      <c r="L924" t="s">
        <v>53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6</v>
      </c>
      <c r="V924">
        <v>0</v>
      </c>
      <c r="W924" t="s">
        <v>39</v>
      </c>
      <c r="X924" t="s">
        <v>39</v>
      </c>
      <c r="Y924" t="s">
        <v>40</v>
      </c>
      <c r="Z924" t="s">
        <v>133</v>
      </c>
      <c r="AA924">
        <v>75</v>
      </c>
      <c r="AB924">
        <v>100</v>
      </c>
      <c r="AC924">
        <v>100</v>
      </c>
      <c r="AD924">
        <v>91.696499959042399</v>
      </c>
      <c r="AE924">
        <f>VLOOKUP(A924&amp;Y924,Sheet2!C:E,2,FALSE)</f>
        <v>62.136912596559199</v>
      </c>
    </row>
    <row r="925" spans="1:31" x14ac:dyDescent="0.35">
      <c r="A925">
        <v>72161420</v>
      </c>
      <c r="B925" t="s">
        <v>92</v>
      </c>
      <c r="C925" t="s">
        <v>30</v>
      </c>
      <c r="D925" t="s">
        <v>93</v>
      </c>
      <c r="E925" t="s">
        <v>50</v>
      </c>
      <c r="F925" t="s">
        <v>51</v>
      </c>
      <c r="G925" t="s">
        <v>34</v>
      </c>
      <c r="H925" t="s">
        <v>35</v>
      </c>
      <c r="I925" t="s">
        <v>46</v>
      </c>
      <c r="J925" t="s">
        <v>37</v>
      </c>
      <c r="K925">
        <v>30</v>
      </c>
      <c r="L925" t="s">
        <v>38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4</v>
      </c>
      <c r="U925">
        <v>0</v>
      </c>
      <c r="V925">
        <v>0</v>
      </c>
      <c r="W925" t="s">
        <v>39</v>
      </c>
      <c r="X925" t="s">
        <v>39</v>
      </c>
      <c r="Y925" t="s">
        <v>40</v>
      </c>
      <c r="Z925" t="s">
        <v>133</v>
      </c>
      <c r="AA925">
        <v>100</v>
      </c>
      <c r="AB925">
        <v>100</v>
      </c>
      <c r="AC925">
        <v>100</v>
      </c>
      <c r="AD925">
        <v>91.696499959042399</v>
      </c>
      <c r="AE925">
        <f>VLOOKUP(A925&amp;Y925,Sheet2!C:E,2,FALSE)</f>
        <v>51.033457994527197</v>
      </c>
    </row>
    <row r="926" spans="1:31" x14ac:dyDescent="0.35">
      <c r="A926">
        <v>32723540</v>
      </c>
      <c r="B926" t="s">
        <v>97</v>
      </c>
      <c r="C926" t="s">
        <v>30</v>
      </c>
      <c r="D926" t="s">
        <v>98</v>
      </c>
      <c r="E926" t="s">
        <v>50</v>
      </c>
      <c r="F926" t="s">
        <v>51</v>
      </c>
      <c r="G926" t="s">
        <v>34</v>
      </c>
      <c r="H926" t="s">
        <v>35</v>
      </c>
      <c r="I926" t="s">
        <v>55</v>
      </c>
      <c r="J926" t="s">
        <v>37</v>
      </c>
      <c r="K926">
        <v>8</v>
      </c>
      <c r="L926" t="s">
        <v>53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 t="s">
        <v>56</v>
      </c>
      <c r="X926" t="s">
        <v>39</v>
      </c>
      <c r="Y926" t="s">
        <v>40</v>
      </c>
      <c r="Z926" t="s">
        <v>133</v>
      </c>
      <c r="AA926">
        <v>84.666436297987701</v>
      </c>
      <c r="AB926">
        <v>95.710219255278005</v>
      </c>
      <c r="AC926">
        <v>100</v>
      </c>
      <c r="AD926">
        <v>100</v>
      </c>
      <c r="AE926">
        <f>VLOOKUP(A926&amp;Y926,Sheet2!C:E,2,FALSE)</f>
        <v>45.481730693511203</v>
      </c>
    </row>
    <row r="927" spans="1:31" x14ac:dyDescent="0.35">
      <c r="A927">
        <v>1143120263</v>
      </c>
      <c r="B927" t="s">
        <v>92</v>
      </c>
      <c r="C927" t="s">
        <v>30</v>
      </c>
      <c r="D927" t="s">
        <v>93</v>
      </c>
      <c r="E927" t="s">
        <v>32</v>
      </c>
      <c r="F927" t="s">
        <v>51</v>
      </c>
      <c r="G927" t="s">
        <v>34</v>
      </c>
      <c r="H927" t="s">
        <v>35</v>
      </c>
      <c r="I927" t="s">
        <v>46</v>
      </c>
      <c r="J927" t="s">
        <v>37</v>
      </c>
      <c r="K927">
        <v>20</v>
      </c>
      <c r="L927" t="s">
        <v>38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9</v>
      </c>
      <c r="T927">
        <v>0</v>
      </c>
      <c r="U927">
        <v>0</v>
      </c>
      <c r="V927">
        <v>0</v>
      </c>
      <c r="W927" t="s">
        <v>47</v>
      </c>
      <c r="X927" t="s">
        <v>47</v>
      </c>
      <c r="Y927" t="s">
        <v>40</v>
      </c>
      <c r="Z927" t="s">
        <v>133</v>
      </c>
      <c r="AA927">
        <v>75</v>
      </c>
      <c r="AB927">
        <v>100</v>
      </c>
      <c r="AC927">
        <v>79.151183633044596</v>
      </c>
      <c r="AD927">
        <v>75</v>
      </c>
      <c r="AE927">
        <f>VLOOKUP(A927&amp;Y927,Sheet2!C:E,2,FALSE)</f>
        <v>51.033457994527197</v>
      </c>
    </row>
    <row r="928" spans="1:31" x14ac:dyDescent="0.35">
      <c r="A928">
        <v>66929553</v>
      </c>
      <c r="B928" t="s">
        <v>107</v>
      </c>
      <c r="C928" t="s">
        <v>30</v>
      </c>
      <c r="D928" t="s">
        <v>108</v>
      </c>
      <c r="E928" t="s">
        <v>50</v>
      </c>
      <c r="F928" t="s">
        <v>51</v>
      </c>
      <c r="G928" t="s">
        <v>34</v>
      </c>
      <c r="H928" t="s">
        <v>35</v>
      </c>
      <c r="I928" t="s">
        <v>52</v>
      </c>
      <c r="J928" t="s">
        <v>90</v>
      </c>
      <c r="K928">
        <v>30</v>
      </c>
      <c r="L928" t="s">
        <v>38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6</v>
      </c>
      <c r="U928">
        <v>4</v>
      </c>
      <c r="V928">
        <v>0</v>
      </c>
      <c r="W928" t="s">
        <v>39</v>
      </c>
      <c r="X928" t="s">
        <v>39</v>
      </c>
      <c r="Y928" t="s">
        <v>40</v>
      </c>
      <c r="Z928" t="s">
        <v>133</v>
      </c>
      <c r="AA928">
        <v>77.493276160558395</v>
      </c>
      <c r="AB928">
        <v>100</v>
      </c>
      <c r="AC928">
        <v>79.151183633044596</v>
      </c>
      <c r="AD928">
        <v>91.696499959042399</v>
      </c>
      <c r="AE928">
        <f>VLOOKUP(A928&amp;Y928,Sheet2!C:E,2,FALSE)</f>
        <v>39.930003392495202</v>
      </c>
    </row>
    <row r="929" spans="1:31" x14ac:dyDescent="0.35">
      <c r="A929">
        <v>16365597</v>
      </c>
      <c r="B929" t="s">
        <v>107</v>
      </c>
      <c r="C929" t="s">
        <v>30</v>
      </c>
      <c r="D929" t="s">
        <v>108</v>
      </c>
      <c r="E929" t="s">
        <v>50</v>
      </c>
      <c r="F929" t="s">
        <v>33</v>
      </c>
      <c r="G929" t="s">
        <v>34</v>
      </c>
      <c r="H929" t="s">
        <v>35</v>
      </c>
      <c r="I929" t="s">
        <v>36</v>
      </c>
      <c r="J929" t="s">
        <v>37</v>
      </c>
      <c r="K929">
        <v>22</v>
      </c>
      <c r="L929" t="s">
        <v>53</v>
      </c>
      <c r="M929">
        <v>0</v>
      </c>
      <c r="N929">
        <v>0</v>
      </c>
      <c r="O929">
        <v>0</v>
      </c>
      <c r="P929">
        <v>4</v>
      </c>
      <c r="Q929">
        <v>0</v>
      </c>
      <c r="R929">
        <v>0</v>
      </c>
      <c r="S929">
        <v>0</v>
      </c>
      <c r="T929">
        <v>0</v>
      </c>
      <c r="U929">
        <v>5</v>
      </c>
      <c r="V929">
        <v>0</v>
      </c>
      <c r="W929" t="s">
        <v>39</v>
      </c>
      <c r="X929" t="s">
        <v>39</v>
      </c>
      <c r="Y929" t="s">
        <v>40</v>
      </c>
      <c r="Z929" t="s">
        <v>133</v>
      </c>
      <c r="AA929">
        <v>94.706554795018107</v>
      </c>
      <c r="AB929">
        <v>100</v>
      </c>
      <c r="AC929">
        <v>75</v>
      </c>
      <c r="AD929">
        <v>100</v>
      </c>
      <c r="AE929">
        <f>VLOOKUP(A929&amp;Y929,Sheet2!C:E,2,FALSE)</f>
        <v>56.585185295543198</v>
      </c>
    </row>
    <row r="930" spans="1:31" x14ac:dyDescent="0.35">
      <c r="A930">
        <v>19262912</v>
      </c>
      <c r="B930" t="s">
        <v>120</v>
      </c>
      <c r="C930" t="s">
        <v>30</v>
      </c>
      <c r="D930" t="s">
        <v>121</v>
      </c>
      <c r="E930" t="s">
        <v>50</v>
      </c>
      <c r="F930" t="s">
        <v>33</v>
      </c>
      <c r="G930" t="s">
        <v>44</v>
      </c>
      <c r="H930" t="s">
        <v>35</v>
      </c>
      <c r="I930" t="s">
        <v>52</v>
      </c>
      <c r="J930" t="s">
        <v>37</v>
      </c>
      <c r="K930">
        <v>24</v>
      </c>
      <c r="L930" t="s">
        <v>53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</v>
      </c>
      <c r="U930">
        <v>0</v>
      </c>
      <c r="V930">
        <v>0</v>
      </c>
      <c r="W930" t="s">
        <v>39</v>
      </c>
      <c r="X930" t="s">
        <v>39</v>
      </c>
      <c r="Y930" t="s">
        <v>40</v>
      </c>
      <c r="Z930" t="s">
        <v>133</v>
      </c>
      <c r="AA930">
        <v>75</v>
      </c>
      <c r="AB930">
        <v>54.524285768367001</v>
      </c>
      <c r="AC930">
        <v>75</v>
      </c>
      <c r="AD930">
        <v>66.696499959042399</v>
      </c>
      <c r="AE930">
        <f>VLOOKUP(A930&amp;Y930,Sheet2!C:E,2,FALSE)</f>
        <v>39.930003392495202</v>
      </c>
    </row>
    <row r="931" spans="1:31" x14ac:dyDescent="0.35">
      <c r="A931">
        <v>94154251</v>
      </c>
      <c r="B931" t="s">
        <v>120</v>
      </c>
      <c r="C931" t="s">
        <v>30</v>
      </c>
      <c r="D931" t="s">
        <v>121</v>
      </c>
      <c r="E931" t="s">
        <v>54</v>
      </c>
      <c r="F931" t="s">
        <v>33</v>
      </c>
      <c r="G931" t="s">
        <v>34</v>
      </c>
      <c r="H931" t="s">
        <v>35</v>
      </c>
      <c r="I931" t="s">
        <v>46</v>
      </c>
      <c r="J931" t="s">
        <v>37</v>
      </c>
      <c r="K931">
        <v>24</v>
      </c>
      <c r="L931" t="s">
        <v>38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</v>
      </c>
      <c r="V931">
        <v>0</v>
      </c>
      <c r="W931" t="s">
        <v>39</v>
      </c>
      <c r="X931" t="s">
        <v>39</v>
      </c>
      <c r="Y931" t="s">
        <v>40</v>
      </c>
      <c r="Z931" t="s">
        <v>133</v>
      </c>
      <c r="AA931">
        <v>75</v>
      </c>
      <c r="AB931">
        <v>75</v>
      </c>
      <c r="AC931">
        <v>70.848816366955404</v>
      </c>
      <c r="AD931">
        <v>75</v>
      </c>
      <c r="AE931">
        <f>VLOOKUP(A931&amp;Y931,Sheet2!C:E,2,FALSE)</f>
        <v>62.136912596559199</v>
      </c>
    </row>
    <row r="932" spans="1:31" x14ac:dyDescent="0.35">
      <c r="A932">
        <v>10306637</v>
      </c>
      <c r="B932" t="s">
        <v>123</v>
      </c>
      <c r="C932" t="s">
        <v>30</v>
      </c>
      <c r="D932" t="s">
        <v>124</v>
      </c>
      <c r="E932" t="s">
        <v>54</v>
      </c>
      <c r="F932" t="s">
        <v>33</v>
      </c>
      <c r="G932" t="s">
        <v>44</v>
      </c>
      <c r="H932" t="s">
        <v>35</v>
      </c>
      <c r="I932" t="s">
        <v>46</v>
      </c>
      <c r="J932" t="s">
        <v>37</v>
      </c>
      <c r="K932">
        <v>22</v>
      </c>
      <c r="L932" t="s">
        <v>53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  <c r="W932" t="s">
        <v>39</v>
      </c>
      <c r="X932" t="s">
        <v>39</v>
      </c>
      <c r="Y932" t="s">
        <v>40</v>
      </c>
      <c r="Z932" t="s">
        <v>133</v>
      </c>
      <c r="AA932">
        <v>85.161977307187598</v>
      </c>
      <c r="AB932">
        <v>91.420438510555996</v>
      </c>
      <c r="AC932">
        <v>86.018288254598801</v>
      </c>
      <c r="AD932">
        <v>80.930874950866794</v>
      </c>
      <c r="AE932">
        <f>VLOOKUP(A932&amp;Y932,Sheet2!C:E,2,FALSE)</f>
        <v>39.930003392495202</v>
      </c>
    </row>
    <row r="933" spans="1:31" x14ac:dyDescent="0.35">
      <c r="A933">
        <v>27210327</v>
      </c>
      <c r="B933" t="s">
        <v>123</v>
      </c>
      <c r="C933" t="s">
        <v>30</v>
      </c>
      <c r="D933" t="s">
        <v>124</v>
      </c>
      <c r="E933" t="s">
        <v>50</v>
      </c>
      <c r="F933" t="s">
        <v>51</v>
      </c>
      <c r="G933" t="s">
        <v>34</v>
      </c>
      <c r="H933" t="s">
        <v>35</v>
      </c>
      <c r="I933" t="s">
        <v>55</v>
      </c>
      <c r="J933" t="s">
        <v>37</v>
      </c>
      <c r="K933">
        <v>25</v>
      </c>
      <c r="L933" t="s">
        <v>38</v>
      </c>
      <c r="M933">
        <v>7</v>
      </c>
      <c r="N933">
        <v>7</v>
      </c>
      <c r="O933">
        <v>7</v>
      </c>
      <c r="P933">
        <v>7</v>
      </c>
      <c r="Q933">
        <v>7</v>
      </c>
      <c r="R933">
        <v>7</v>
      </c>
      <c r="S933">
        <v>7</v>
      </c>
      <c r="T933">
        <v>7</v>
      </c>
      <c r="U933">
        <v>7</v>
      </c>
      <c r="V933">
        <v>8</v>
      </c>
      <c r="W933" t="s">
        <v>57</v>
      </c>
      <c r="X933" t="s">
        <v>39</v>
      </c>
      <c r="Y933" t="s">
        <v>40</v>
      </c>
      <c r="Z933" t="s">
        <v>133</v>
      </c>
      <c r="AA933">
        <v>79.619249960039895</v>
      </c>
      <c r="AB933">
        <v>71.6323783187283</v>
      </c>
      <c r="AC933">
        <v>64.526820434602797</v>
      </c>
      <c r="AD933">
        <v>64.323874868951705</v>
      </c>
      <c r="AE933">
        <f>VLOOKUP(A933&amp;Y933,Sheet2!C:E,2,FALSE)</f>
        <v>45.481730693511203</v>
      </c>
    </row>
    <row r="934" spans="1:31" x14ac:dyDescent="0.35">
      <c r="A934">
        <v>16189386</v>
      </c>
      <c r="B934" t="s">
        <v>123</v>
      </c>
      <c r="C934" t="s">
        <v>30</v>
      </c>
      <c r="D934" t="s">
        <v>124</v>
      </c>
      <c r="E934" t="s">
        <v>54</v>
      </c>
      <c r="F934" t="s">
        <v>33</v>
      </c>
      <c r="G934" t="s">
        <v>44</v>
      </c>
      <c r="H934" t="s">
        <v>35</v>
      </c>
      <c r="I934" t="s">
        <v>46</v>
      </c>
      <c r="J934" t="s">
        <v>37</v>
      </c>
      <c r="K934">
        <v>6</v>
      </c>
      <c r="L934" t="s">
        <v>38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6</v>
      </c>
      <c r="U934">
        <v>6</v>
      </c>
      <c r="V934">
        <v>0</v>
      </c>
      <c r="W934" t="s">
        <v>39</v>
      </c>
      <c r="X934" t="s">
        <v>39</v>
      </c>
      <c r="Y934" t="s">
        <v>40</v>
      </c>
      <c r="Z934" t="s">
        <v>133</v>
      </c>
      <c r="AA934">
        <v>75.213246007641601</v>
      </c>
      <c r="AB934">
        <v>100</v>
      </c>
      <c r="AC934">
        <v>72.036576509197602</v>
      </c>
      <c r="AD934">
        <v>75</v>
      </c>
      <c r="AE934">
        <f>VLOOKUP(A934&amp;Y934,Sheet2!C:E,2,FALSE)</f>
        <v>51.033457994527197</v>
      </c>
    </row>
    <row r="935" spans="1:31" x14ac:dyDescent="0.35">
      <c r="A935">
        <v>1117525328</v>
      </c>
      <c r="B935" t="s">
        <v>123</v>
      </c>
      <c r="C935" t="s">
        <v>30</v>
      </c>
      <c r="D935" t="s">
        <v>124</v>
      </c>
      <c r="E935" t="s">
        <v>32</v>
      </c>
      <c r="F935" t="s">
        <v>51</v>
      </c>
      <c r="G935" t="s">
        <v>44</v>
      </c>
      <c r="H935" t="s">
        <v>45</v>
      </c>
      <c r="I935" t="s">
        <v>36</v>
      </c>
      <c r="J935" t="s">
        <v>37</v>
      </c>
      <c r="K935">
        <v>22</v>
      </c>
      <c r="L935" t="s">
        <v>38</v>
      </c>
      <c r="M935">
        <v>0</v>
      </c>
      <c r="N935">
        <v>0</v>
      </c>
      <c r="O935">
        <v>0</v>
      </c>
      <c r="P935">
        <v>3</v>
      </c>
      <c r="Q935">
        <v>0</v>
      </c>
      <c r="R935">
        <v>0</v>
      </c>
      <c r="S935">
        <v>0</v>
      </c>
      <c r="T935">
        <v>3</v>
      </c>
      <c r="U935">
        <v>3</v>
      </c>
      <c r="V935">
        <v>0</v>
      </c>
      <c r="W935" t="s">
        <v>39</v>
      </c>
      <c r="X935" t="s">
        <v>39</v>
      </c>
      <c r="Y935" t="s">
        <v>40</v>
      </c>
      <c r="Z935" t="s">
        <v>133</v>
      </c>
      <c r="AA935">
        <v>75</v>
      </c>
      <c r="AB935">
        <v>75</v>
      </c>
      <c r="AC935">
        <v>75</v>
      </c>
      <c r="AD935">
        <v>75</v>
      </c>
      <c r="AE935">
        <f>VLOOKUP(A935&amp;Y935,Sheet2!C:E,2,FALSE)</f>
        <v>62.136912596559199</v>
      </c>
    </row>
    <row r="936" spans="1:31" x14ac:dyDescent="0.35">
      <c r="A936">
        <v>83165333</v>
      </c>
      <c r="B936" t="s">
        <v>95</v>
      </c>
      <c r="C936" t="s">
        <v>30</v>
      </c>
      <c r="D936" t="s">
        <v>96</v>
      </c>
      <c r="E936" t="s">
        <v>50</v>
      </c>
      <c r="F936" t="s">
        <v>33</v>
      </c>
      <c r="G936" t="s">
        <v>34</v>
      </c>
      <c r="H936" t="s">
        <v>35</v>
      </c>
      <c r="I936" t="s">
        <v>46</v>
      </c>
      <c r="J936" t="s">
        <v>37</v>
      </c>
      <c r="K936">
        <v>22</v>
      </c>
      <c r="L936" t="s">
        <v>38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5</v>
      </c>
      <c r="V936">
        <v>0</v>
      </c>
      <c r="W936" t="s">
        <v>39</v>
      </c>
      <c r="X936" t="s">
        <v>39</v>
      </c>
      <c r="Y936" t="s">
        <v>40</v>
      </c>
      <c r="Z936" t="s">
        <v>133</v>
      </c>
      <c r="AA936">
        <v>100</v>
      </c>
      <c r="AB936">
        <v>100</v>
      </c>
      <c r="AC936">
        <v>100</v>
      </c>
      <c r="AD936">
        <v>100</v>
      </c>
      <c r="AE936">
        <f>VLOOKUP(A936&amp;Y936,Sheet2!C:E,2,FALSE)</f>
        <v>51.033457994527197</v>
      </c>
    </row>
    <row r="937" spans="1:31" x14ac:dyDescent="0.35">
      <c r="A937">
        <v>96361189</v>
      </c>
      <c r="B937" t="s">
        <v>123</v>
      </c>
      <c r="C937" t="s">
        <v>30</v>
      </c>
      <c r="D937" t="s">
        <v>124</v>
      </c>
      <c r="E937" t="s">
        <v>54</v>
      </c>
      <c r="F937" t="s">
        <v>33</v>
      </c>
      <c r="G937" t="s">
        <v>34</v>
      </c>
      <c r="H937" t="s">
        <v>35</v>
      </c>
      <c r="I937" t="s">
        <v>52</v>
      </c>
      <c r="J937" t="s">
        <v>37</v>
      </c>
      <c r="K937">
        <v>0</v>
      </c>
      <c r="L937" t="s">
        <v>38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 t="s">
        <v>56</v>
      </c>
      <c r="X937" t="s">
        <v>47</v>
      </c>
      <c r="Y937" t="s">
        <v>40</v>
      </c>
      <c r="Z937" t="s">
        <v>133</v>
      </c>
      <c r="AA937">
        <v>97.323969049450994</v>
      </c>
      <c r="AB937">
        <v>100</v>
      </c>
      <c r="AC937">
        <v>79.151183633044596</v>
      </c>
      <c r="AD937">
        <v>75</v>
      </c>
      <c r="AE937">
        <f>VLOOKUP(A937&amp;Y937,Sheet2!C:E,2,FALSE)</f>
        <v>56.585185295543198</v>
      </c>
    </row>
    <row r="938" spans="1:31" x14ac:dyDescent="0.35">
      <c r="A938">
        <v>91516144</v>
      </c>
      <c r="B938" t="s">
        <v>129</v>
      </c>
      <c r="C938" t="s">
        <v>30</v>
      </c>
      <c r="D938" t="s">
        <v>130</v>
      </c>
      <c r="E938" t="s">
        <v>54</v>
      </c>
      <c r="F938" t="s">
        <v>33</v>
      </c>
      <c r="G938" t="s">
        <v>44</v>
      </c>
      <c r="H938" t="s">
        <v>45</v>
      </c>
      <c r="I938" t="s">
        <v>55</v>
      </c>
      <c r="J938" t="s">
        <v>37</v>
      </c>
      <c r="K938">
        <v>22</v>
      </c>
      <c r="L938" t="s">
        <v>38</v>
      </c>
      <c r="M938">
        <v>2</v>
      </c>
      <c r="N938">
        <v>0</v>
      </c>
      <c r="O938">
        <v>0</v>
      </c>
      <c r="P938">
        <v>2</v>
      </c>
      <c r="Q938">
        <v>0</v>
      </c>
      <c r="R938">
        <v>0</v>
      </c>
      <c r="S938">
        <v>0</v>
      </c>
      <c r="T938">
        <v>2</v>
      </c>
      <c r="U938">
        <v>0</v>
      </c>
      <c r="V938">
        <v>0</v>
      </c>
      <c r="W938" t="s">
        <v>39</v>
      </c>
      <c r="X938" t="s">
        <v>39</v>
      </c>
      <c r="Y938" t="s">
        <v>40</v>
      </c>
      <c r="Z938" t="s">
        <v>133</v>
      </c>
      <c r="AA938">
        <v>82.1190561254963</v>
      </c>
      <c r="AB938">
        <v>86.066800128493298</v>
      </c>
      <c r="AC938">
        <v>56.867104621554198</v>
      </c>
      <c r="AD938">
        <v>100</v>
      </c>
      <c r="AE938">
        <f>VLOOKUP(A938&amp;Y938,Sheet2!C:E,2,FALSE)</f>
        <v>62.136912596559199</v>
      </c>
    </row>
    <row r="939" spans="1:31" x14ac:dyDescent="0.35">
      <c r="A939">
        <v>37947015</v>
      </c>
      <c r="B939" t="s">
        <v>129</v>
      </c>
      <c r="C939" t="s">
        <v>30</v>
      </c>
      <c r="D939" t="s">
        <v>130</v>
      </c>
      <c r="E939" t="s">
        <v>54</v>
      </c>
      <c r="F939" t="s">
        <v>51</v>
      </c>
      <c r="G939" t="s">
        <v>34</v>
      </c>
      <c r="H939" t="s">
        <v>35</v>
      </c>
      <c r="I939" t="s">
        <v>36</v>
      </c>
      <c r="J939" t="s">
        <v>37</v>
      </c>
      <c r="K939">
        <v>22</v>
      </c>
      <c r="L939" t="s">
        <v>53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3</v>
      </c>
      <c r="V939">
        <v>0</v>
      </c>
      <c r="W939" t="s">
        <v>39</v>
      </c>
      <c r="X939" t="s">
        <v>39</v>
      </c>
      <c r="Y939" t="s">
        <v>40</v>
      </c>
      <c r="Z939" t="s">
        <v>133</v>
      </c>
      <c r="AA939">
        <v>75</v>
      </c>
      <c r="AB939">
        <v>75.922159063450295</v>
      </c>
      <c r="AC939">
        <v>79.151183633044596</v>
      </c>
      <c r="AD939">
        <v>75</v>
      </c>
      <c r="AE939">
        <f>VLOOKUP(A939&amp;Y939,Sheet2!C:E,2,FALSE)</f>
        <v>39.930003392495202</v>
      </c>
    </row>
    <row r="940" spans="1:31" x14ac:dyDescent="0.35">
      <c r="A940">
        <v>1098688626</v>
      </c>
      <c r="B940" t="s">
        <v>29</v>
      </c>
      <c r="C940" t="s">
        <v>30</v>
      </c>
      <c r="D940" t="s">
        <v>31</v>
      </c>
      <c r="E940" t="s">
        <v>32</v>
      </c>
      <c r="F940" t="s">
        <v>33</v>
      </c>
      <c r="G940" t="s">
        <v>34</v>
      </c>
      <c r="H940" t="s">
        <v>35</v>
      </c>
      <c r="I940" t="s">
        <v>46</v>
      </c>
      <c r="J940" t="s">
        <v>37</v>
      </c>
      <c r="K940">
        <v>23</v>
      </c>
      <c r="L940" t="s">
        <v>53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 t="s">
        <v>39</v>
      </c>
      <c r="X940" t="s">
        <v>39</v>
      </c>
      <c r="Y940" t="s">
        <v>40</v>
      </c>
      <c r="Z940" t="s">
        <v>133</v>
      </c>
      <c r="AA940">
        <v>74.574206237241995</v>
      </c>
      <c r="AB940">
        <v>100</v>
      </c>
      <c r="AC940">
        <v>63.189100553906798</v>
      </c>
      <c r="AD940">
        <v>91.696499959042399</v>
      </c>
      <c r="AE940">
        <f>VLOOKUP(A940&amp;Y940,Sheet2!C:E,2,FALSE)</f>
        <v>45.481730693511203</v>
      </c>
    </row>
    <row r="941" spans="1:31" x14ac:dyDescent="0.35">
      <c r="A941">
        <v>13719339</v>
      </c>
      <c r="B941" t="s">
        <v>29</v>
      </c>
      <c r="C941" t="s">
        <v>30</v>
      </c>
      <c r="D941" t="s">
        <v>31</v>
      </c>
      <c r="E941" t="s">
        <v>54</v>
      </c>
      <c r="F941" t="s">
        <v>33</v>
      </c>
      <c r="G941" t="s">
        <v>34</v>
      </c>
      <c r="H941" t="s">
        <v>35</v>
      </c>
      <c r="I941" t="s">
        <v>52</v>
      </c>
      <c r="J941" t="s">
        <v>37</v>
      </c>
      <c r="K941">
        <v>38</v>
      </c>
      <c r="L941" t="s">
        <v>53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6</v>
      </c>
      <c r="U941">
        <v>0</v>
      </c>
      <c r="V941">
        <v>4</v>
      </c>
      <c r="W941" t="s">
        <v>39</v>
      </c>
      <c r="X941" t="s">
        <v>39</v>
      </c>
      <c r="Y941" t="s">
        <v>40</v>
      </c>
      <c r="Z941" t="s">
        <v>133</v>
      </c>
      <c r="AA941">
        <v>64.693114846792795</v>
      </c>
      <c r="AB941">
        <v>75</v>
      </c>
      <c r="AC941">
        <v>68.132895378445795</v>
      </c>
      <c r="AD941">
        <v>66.696499959042399</v>
      </c>
      <c r="AE941">
        <f>VLOOKUP(A941&amp;Y941,Sheet2!C:E,2,FALSE)</f>
        <v>51.033457994527197</v>
      </c>
    </row>
    <row r="942" spans="1:31" x14ac:dyDescent="0.35">
      <c r="A942">
        <v>37895215</v>
      </c>
      <c r="B942" t="s">
        <v>29</v>
      </c>
      <c r="C942" t="s">
        <v>30</v>
      </c>
      <c r="D942" t="s">
        <v>31</v>
      </c>
      <c r="E942" t="s">
        <v>50</v>
      </c>
      <c r="F942" t="s">
        <v>51</v>
      </c>
      <c r="G942" t="s">
        <v>44</v>
      </c>
      <c r="H942" t="s">
        <v>35</v>
      </c>
      <c r="I942" t="s">
        <v>55</v>
      </c>
      <c r="J942" t="s">
        <v>37</v>
      </c>
      <c r="K942">
        <v>22</v>
      </c>
      <c r="L942" t="s">
        <v>38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6</v>
      </c>
      <c r="U942">
        <v>2</v>
      </c>
      <c r="V942">
        <v>0</v>
      </c>
      <c r="W942" t="s">
        <v>39</v>
      </c>
      <c r="X942" t="s">
        <v>39</v>
      </c>
      <c r="Y942" t="s">
        <v>40</v>
      </c>
      <c r="Z942" t="s">
        <v>133</v>
      </c>
      <c r="AA942">
        <v>67.244595573532706</v>
      </c>
      <c r="AB942">
        <v>73.873633192297902</v>
      </c>
      <c r="AC942">
        <v>48.0196286662635</v>
      </c>
      <c r="AD942">
        <v>91.696499959042399</v>
      </c>
      <c r="AE942">
        <f>VLOOKUP(A942&amp;Y942,Sheet2!C:E,2,FALSE)</f>
        <v>45.481730693511203</v>
      </c>
    </row>
    <row r="943" spans="1:31" x14ac:dyDescent="0.35">
      <c r="A943">
        <v>28359794</v>
      </c>
      <c r="B943" t="s">
        <v>29</v>
      </c>
      <c r="C943" t="s">
        <v>30</v>
      </c>
      <c r="D943" t="s">
        <v>31</v>
      </c>
      <c r="E943" t="s">
        <v>54</v>
      </c>
      <c r="F943" t="s">
        <v>51</v>
      </c>
      <c r="G943" t="s">
        <v>44</v>
      </c>
      <c r="H943" t="s">
        <v>35</v>
      </c>
      <c r="I943" t="s">
        <v>46</v>
      </c>
      <c r="J943" t="s">
        <v>37</v>
      </c>
      <c r="K943">
        <v>25</v>
      </c>
      <c r="L943" t="s">
        <v>53</v>
      </c>
      <c r="M943">
        <v>7</v>
      </c>
      <c r="N943">
        <v>8</v>
      </c>
      <c r="O943">
        <v>9</v>
      </c>
      <c r="P943">
        <v>8</v>
      </c>
      <c r="Q943">
        <v>7</v>
      </c>
      <c r="R943">
        <v>8</v>
      </c>
      <c r="S943">
        <v>9</v>
      </c>
      <c r="T943">
        <v>8</v>
      </c>
      <c r="U943">
        <v>7</v>
      </c>
      <c r="V943">
        <v>0</v>
      </c>
      <c r="W943" t="s">
        <v>57</v>
      </c>
      <c r="X943" t="s">
        <v>47</v>
      </c>
      <c r="Y943" t="s">
        <v>40</v>
      </c>
      <c r="Z943" t="s">
        <v>133</v>
      </c>
      <c r="AA943">
        <v>75</v>
      </c>
      <c r="AB943">
        <v>75</v>
      </c>
      <c r="AC943">
        <v>79.151183633044596</v>
      </c>
      <c r="AD943">
        <v>52.462124967218102</v>
      </c>
      <c r="AE943">
        <f>VLOOKUP(A943&amp;Y943,Sheet2!C:E,2,FALSE)</f>
        <v>39.930003392495202</v>
      </c>
    </row>
    <row r="944" spans="1:31" x14ac:dyDescent="0.35">
      <c r="A944">
        <v>16289616</v>
      </c>
      <c r="B944" t="s">
        <v>107</v>
      </c>
      <c r="C944" t="s">
        <v>30</v>
      </c>
      <c r="D944" t="s">
        <v>108</v>
      </c>
      <c r="E944" t="s">
        <v>54</v>
      </c>
      <c r="F944" t="s">
        <v>33</v>
      </c>
      <c r="G944" t="s">
        <v>34</v>
      </c>
      <c r="H944" t="s">
        <v>35</v>
      </c>
      <c r="I944" t="s">
        <v>52</v>
      </c>
      <c r="J944" t="s">
        <v>37</v>
      </c>
      <c r="K944">
        <v>25</v>
      </c>
      <c r="L944" t="s">
        <v>91</v>
      </c>
      <c r="M944">
        <v>9</v>
      </c>
      <c r="N944">
        <v>9</v>
      </c>
      <c r="O944">
        <v>9</v>
      </c>
      <c r="P944">
        <v>9</v>
      </c>
      <c r="Q944">
        <v>9</v>
      </c>
      <c r="R944">
        <v>9</v>
      </c>
      <c r="S944">
        <v>9</v>
      </c>
      <c r="T944">
        <v>9</v>
      </c>
      <c r="U944">
        <v>9</v>
      </c>
      <c r="V944">
        <v>9</v>
      </c>
      <c r="W944" t="s">
        <v>57</v>
      </c>
      <c r="X944" t="s">
        <v>39</v>
      </c>
      <c r="Y944" t="s">
        <v>40</v>
      </c>
      <c r="Z944" t="s">
        <v>133</v>
      </c>
      <c r="AA944">
        <v>100</v>
      </c>
      <c r="AB944">
        <v>100</v>
      </c>
      <c r="AC944">
        <v>93.678004067647393</v>
      </c>
      <c r="AD944">
        <v>80.930874950866794</v>
      </c>
      <c r="AE944">
        <f>VLOOKUP(A944&amp;Y944,Sheet2!C:E,2,FALSE)</f>
        <v>62.136912596559199</v>
      </c>
    </row>
    <row r="945" spans="1:31" x14ac:dyDescent="0.35">
      <c r="A945">
        <v>34608397</v>
      </c>
      <c r="B945" t="s">
        <v>120</v>
      </c>
      <c r="C945" t="s">
        <v>30</v>
      </c>
      <c r="D945" t="s">
        <v>121</v>
      </c>
      <c r="E945" t="s">
        <v>54</v>
      </c>
      <c r="F945" t="s">
        <v>51</v>
      </c>
      <c r="G945" t="s">
        <v>34</v>
      </c>
      <c r="H945" t="s">
        <v>35</v>
      </c>
      <c r="I945" t="s">
        <v>46</v>
      </c>
      <c r="J945" t="s">
        <v>37</v>
      </c>
      <c r="K945">
        <v>22</v>
      </c>
      <c r="L945" t="s">
        <v>53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2</v>
      </c>
      <c r="V945">
        <v>1</v>
      </c>
      <c r="W945" t="s">
        <v>39</v>
      </c>
      <c r="X945" t="s">
        <v>39</v>
      </c>
      <c r="Y945" t="s">
        <v>40</v>
      </c>
      <c r="Z945" t="s">
        <v>133</v>
      </c>
      <c r="AA945">
        <v>92.1540785749458</v>
      </c>
      <c r="AB945">
        <v>100</v>
      </c>
      <c r="AC945">
        <v>88.189100553906897</v>
      </c>
      <c r="AD945">
        <v>100</v>
      </c>
      <c r="AE945">
        <f>VLOOKUP(A945&amp;Y945,Sheet2!C:E,2,FALSE)</f>
        <v>51.033457994527197</v>
      </c>
    </row>
    <row r="946" spans="1:31" x14ac:dyDescent="0.35">
      <c r="A946">
        <v>14465536</v>
      </c>
      <c r="B946" t="s">
        <v>120</v>
      </c>
      <c r="C946" t="s">
        <v>30</v>
      </c>
      <c r="D946" t="s">
        <v>121</v>
      </c>
      <c r="E946" t="s">
        <v>54</v>
      </c>
      <c r="F946" t="s">
        <v>33</v>
      </c>
      <c r="G946" t="s">
        <v>34</v>
      </c>
      <c r="H946" t="s">
        <v>45</v>
      </c>
      <c r="I946" t="s">
        <v>36</v>
      </c>
      <c r="J946" t="s">
        <v>37</v>
      </c>
      <c r="K946">
        <v>46</v>
      </c>
      <c r="L946" t="s">
        <v>53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</v>
      </c>
      <c r="V946">
        <v>1</v>
      </c>
      <c r="W946" t="s">
        <v>39</v>
      </c>
      <c r="X946" t="s">
        <v>39</v>
      </c>
      <c r="Y946" t="s">
        <v>40</v>
      </c>
      <c r="Z946" t="s">
        <v>133</v>
      </c>
      <c r="AA946">
        <v>97.536631693694702</v>
      </c>
      <c r="AB946">
        <v>94.513003160630703</v>
      </c>
      <c r="AC946">
        <v>63.189100553906798</v>
      </c>
      <c r="AD946">
        <v>100</v>
      </c>
      <c r="AE946">
        <f>VLOOKUP(A946&amp;Y946,Sheet2!C:E,2,FALSE)</f>
        <v>62.136912596559199</v>
      </c>
    </row>
    <row r="947" spans="1:31" x14ac:dyDescent="0.35">
      <c r="A947">
        <v>66852167</v>
      </c>
      <c r="B947" t="s">
        <v>120</v>
      </c>
      <c r="C947" t="s">
        <v>30</v>
      </c>
      <c r="D947" t="s">
        <v>121</v>
      </c>
      <c r="E947" t="s">
        <v>50</v>
      </c>
      <c r="F947" t="s">
        <v>51</v>
      </c>
      <c r="G947" t="s">
        <v>34</v>
      </c>
      <c r="H947" t="s">
        <v>35</v>
      </c>
      <c r="I947" t="s">
        <v>36</v>
      </c>
      <c r="J947" t="s">
        <v>61</v>
      </c>
      <c r="K947">
        <v>25</v>
      </c>
      <c r="L947" t="s">
        <v>53</v>
      </c>
      <c r="M947">
        <v>8</v>
      </c>
      <c r="N947">
        <v>8</v>
      </c>
      <c r="O947">
        <v>8</v>
      </c>
      <c r="P947">
        <v>8</v>
      </c>
      <c r="Q947">
        <v>8</v>
      </c>
      <c r="R947">
        <v>8</v>
      </c>
      <c r="S947">
        <v>8</v>
      </c>
      <c r="T947">
        <v>8</v>
      </c>
      <c r="U947">
        <v>8</v>
      </c>
      <c r="V947">
        <v>8</v>
      </c>
      <c r="W947" t="s">
        <v>57</v>
      </c>
      <c r="X947" t="s">
        <v>39</v>
      </c>
      <c r="Y947" t="s">
        <v>40</v>
      </c>
      <c r="Z947" t="s">
        <v>133</v>
      </c>
      <c r="AA947">
        <v>100</v>
      </c>
      <c r="AB947">
        <v>95.639369968332801</v>
      </c>
      <c r="AC947">
        <v>83.395265467821801</v>
      </c>
      <c r="AD947">
        <v>91.696499959042399</v>
      </c>
      <c r="AE947">
        <f>VLOOKUP(A947&amp;Y947,Sheet2!C:E,2,FALSE)</f>
        <v>34.378276091479201</v>
      </c>
    </row>
    <row r="948" spans="1:31" x14ac:dyDescent="0.35">
      <c r="A948">
        <v>16688274</v>
      </c>
      <c r="B948" t="s">
        <v>120</v>
      </c>
      <c r="C948" t="s">
        <v>30</v>
      </c>
      <c r="D948" t="s">
        <v>121</v>
      </c>
      <c r="E948" t="s">
        <v>50</v>
      </c>
      <c r="F948" t="s">
        <v>33</v>
      </c>
      <c r="G948" t="s">
        <v>34</v>
      </c>
      <c r="H948" t="s">
        <v>35</v>
      </c>
      <c r="I948" t="s">
        <v>46</v>
      </c>
      <c r="J948" t="s">
        <v>37</v>
      </c>
      <c r="K948">
        <v>22</v>
      </c>
      <c r="L948" t="s">
        <v>53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4</v>
      </c>
      <c r="V948">
        <v>2</v>
      </c>
      <c r="W948" t="s">
        <v>39</v>
      </c>
      <c r="X948" t="s">
        <v>39</v>
      </c>
      <c r="Y948" t="s">
        <v>40</v>
      </c>
      <c r="Z948" t="s">
        <v>133</v>
      </c>
      <c r="AA948">
        <v>77.369012772248993</v>
      </c>
      <c r="AB948">
        <v>91.420438510555996</v>
      </c>
      <c r="AC948">
        <v>86.810899446093103</v>
      </c>
      <c r="AD948">
        <v>91.696499959042399</v>
      </c>
      <c r="AE948">
        <f>VLOOKUP(A948&amp;Y948,Sheet2!C:E,2,FALSE)</f>
        <v>62.136912596559199</v>
      </c>
    </row>
    <row r="949" spans="1:31" x14ac:dyDescent="0.35">
      <c r="A949">
        <v>67002627</v>
      </c>
      <c r="B949" t="s">
        <v>120</v>
      </c>
      <c r="C949" t="s">
        <v>30</v>
      </c>
      <c r="D949" t="s">
        <v>121</v>
      </c>
      <c r="E949" t="s">
        <v>54</v>
      </c>
      <c r="F949" t="s">
        <v>51</v>
      </c>
      <c r="G949" t="s">
        <v>34</v>
      </c>
      <c r="H949" t="s">
        <v>45</v>
      </c>
      <c r="I949" t="s">
        <v>46</v>
      </c>
      <c r="J949" t="s">
        <v>60</v>
      </c>
      <c r="K949">
        <v>24</v>
      </c>
      <c r="L949" t="s">
        <v>53</v>
      </c>
      <c r="M949">
        <v>2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0</v>
      </c>
      <c r="W949" t="s">
        <v>39</v>
      </c>
      <c r="X949" t="s">
        <v>39</v>
      </c>
      <c r="Y949" t="s">
        <v>40</v>
      </c>
      <c r="Z949" t="s">
        <v>133</v>
      </c>
      <c r="AA949">
        <v>62.286838493970798</v>
      </c>
      <c r="AB949">
        <v>70.710219255278005</v>
      </c>
      <c r="AC949">
        <v>75</v>
      </c>
      <c r="AD949">
        <v>60.765625008175597</v>
      </c>
      <c r="AE949">
        <f>VLOOKUP(A949&amp;Y949,Sheet2!C:E,2,FALSE)</f>
        <v>56.585185295543198</v>
      </c>
    </row>
    <row r="950" spans="1:31" x14ac:dyDescent="0.35">
      <c r="A950">
        <v>1130614505</v>
      </c>
      <c r="B950" t="s">
        <v>120</v>
      </c>
      <c r="C950" t="s">
        <v>30</v>
      </c>
      <c r="D950" t="s">
        <v>121</v>
      </c>
      <c r="E950" t="s">
        <v>32</v>
      </c>
      <c r="F950" t="s">
        <v>33</v>
      </c>
      <c r="G950" t="s">
        <v>34</v>
      </c>
      <c r="H950" t="s">
        <v>35</v>
      </c>
      <c r="I950" t="s">
        <v>46</v>
      </c>
      <c r="J950" t="s">
        <v>37</v>
      </c>
      <c r="K950">
        <v>30</v>
      </c>
      <c r="L950" t="s">
        <v>38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 t="s">
        <v>39</v>
      </c>
      <c r="X950" t="s">
        <v>39</v>
      </c>
      <c r="Y950" t="s">
        <v>40</v>
      </c>
      <c r="Z950" t="s">
        <v>133</v>
      </c>
      <c r="AA950">
        <v>87.713572867278103</v>
      </c>
      <c r="AB950">
        <v>100</v>
      </c>
      <c r="AC950">
        <v>79.151183633044596</v>
      </c>
      <c r="AD950">
        <v>100</v>
      </c>
      <c r="AE950">
        <f>VLOOKUP(A950&amp;Y950,Sheet2!C:E,2,FALSE)</f>
        <v>62.136912596559199</v>
      </c>
    </row>
    <row r="951" spans="1:31" x14ac:dyDescent="0.35">
      <c r="A951">
        <v>66995116</v>
      </c>
      <c r="B951" t="s">
        <v>120</v>
      </c>
      <c r="C951" t="s">
        <v>30</v>
      </c>
      <c r="D951" t="s">
        <v>121</v>
      </c>
      <c r="E951" t="s">
        <v>54</v>
      </c>
      <c r="F951" t="s">
        <v>51</v>
      </c>
      <c r="G951" t="s">
        <v>34</v>
      </c>
      <c r="H951" t="s">
        <v>35</v>
      </c>
      <c r="I951" t="s">
        <v>52</v>
      </c>
      <c r="J951" t="s">
        <v>37</v>
      </c>
      <c r="K951">
        <v>22</v>
      </c>
      <c r="L951" t="s">
        <v>53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 t="s">
        <v>39</v>
      </c>
      <c r="X951" t="s">
        <v>47</v>
      </c>
      <c r="Y951" t="s">
        <v>40</v>
      </c>
      <c r="Z951" t="s">
        <v>133</v>
      </c>
      <c r="AA951">
        <v>97.593140283780002</v>
      </c>
      <c r="AB951">
        <v>95.639369968332801</v>
      </c>
      <c r="AC951">
        <v>65.359912853214894</v>
      </c>
      <c r="AD951">
        <v>75</v>
      </c>
      <c r="AE951">
        <f>VLOOKUP(A951&amp;Y951,Sheet2!C:E,2,FALSE)</f>
        <v>34.378276091479201</v>
      </c>
    </row>
    <row r="952" spans="1:31" x14ac:dyDescent="0.35">
      <c r="A952">
        <v>67042346</v>
      </c>
      <c r="B952" t="s">
        <v>120</v>
      </c>
      <c r="C952" t="s">
        <v>30</v>
      </c>
      <c r="D952" t="s">
        <v>121</v>
      </c>
      <c r="E952" t="s">
        <v>54</v>
      </c>
      <c r="F952" t="s">
        <v>51</v>
      </c>
      <c r="G952" t="s">
        <v>34</v>
      </c>
      <c r="H952" t="s">
        <v>45</v>
      </c>
      <c r="I952" t="s">
        <v>36</v>
      </c>
      <c r="J952" t="s">
        <v>61</v>
      </c>
      <c r="K952">
        <v>25</v>
      </c>
      <c r="L952" t="s">
        <v>38</v>
      </c>
      <c r="M952">
        <v>9</v>
      </c>
      <c r="N952">
        <v>9</v>
      </c>
      <c r="O952">
        <v>9</v>
      </c>
      <c r="P952">
        <v>9</v>
      </c>
      <c r="Q952">
        <v>9</v>
      </c>
      <c r="R952">
        <v>9</v>
      </c>
      <c r="S952">
        <v>9</v>
      </c>
      <c r="T952">
        <v>9</v>
      </c>
      <c r="U952">
        <v>9</v>
      </c>
      <c r="V952">
        <v>0</v>
      </c>
      <c r="W952" t="s">
        <v>57</v>
      </c>
      <c r="X952" t="s">
        <v>39</v>
      </c>
      <c r="Y952" t="s">
        <v>40</v>
      </c>
      <c r="Z952" t="s">
        <v>133</v>
      </c>
      <c r="AA952">
        <v>77.369012772248993</v>
      </c>
      <c r="AB952">
        <v>87.059808478888797</v>
      </c>
      <c r="AC952">
        <v>63.189100553906798</v>
      </c>
      <c r="AD952">
        <v>75</v>
      </c>
      <c r="AE952">
        <f>VLOOKUP(A952&amp;Y952,Sheet2!C:E,2,FALSE)</f>
        <v>51.033457994527197</v>
      </c>
    </row>
    <row r="953" spans="1:31" x14ac:dyDescent="0.35">
      <c r="A953">
        <v>31970453</v>
      </c>
      <c r="B953" t="s">
        <v>120</v>
      </c>
      <c r="C953" t="s">
        <v>30</v>
      </c>
      <c r="D953" t="s">
        <v>121</v>
      </c>
      <c r="E953" t="s">
        <v>50</v>
      </c>
      <c r="F953" t="s">
        <v>51</v>
      </c>
      <c r="G953" t="s">
        <v>34</v>
      </c>
      <c r="H953" t="s">
        <v>35</v>
      </c>
      <c r="I953" t="s">
        <v>36</v>
      </c>
      <c r="J953" t="s">
        <v>61</v>
      </c>
      <c r="K953">
        <v>22</v>
      </c>
      <c r="L953" t="s">
        <v>53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6</v>
      </c>
      <c r="V953">
        <v>5</v>
      </c>
      <c r="W953" t="s">
        <v>39</v>
      </c>
      <c r="X953" t="s">
        <v>39</v>
      </c>
      <c r="Y953" t="s">
        <v>40</v>
      </c>
      <c r="Z953" t="s">
        <v>133</v>
      </c>
      <c r="AA953">
        <v>77.585227116462406</v>
      </c>
      <c r="AB953">
        <v>83.650410776389194</v>
      </c>
      <c r="AC953">
        <v>70.848816366955404</v>
      </c>
      <c r="AD953">
        <v>100</v>
      </c>
      <c r="AE953">
        <f>VLOOKUP(A953&amp;Y953,Sheet2!C:E,2,FALSE)</f>
        <v>45.481730693511203</v>
      </c>
    </row>
    <row r="954" spans="1:31" x14ac:dyDescent="0.35">
      <c r="A954">
        <v>16722142</v>
      </c>
      <c r="B954" t="s">
        <v>120</v>
      </c>
      <c r="C954" t="s">
        <v>30</v>
      </c>
      <c r="D954" t="s">
        <v>121</v>
      </c>
      <c r="E954" t="s">
        <v>50</v>
      </c>
      <c r="F954" t="s">
        <v>33</v>
      </c>
      <c r="G954" t="s">
        <v>34</v>
      </c>
      <c r="H954" t="s">
        <v>45</v>
      </c>
      <c r="I954" t="s">
        <v>55</v>
      </c>
      <c r="J954" t="s">
        <v>61</v>
      </c>
      <c r="K954">
        <v>25</v>
      </c>
      <c r="L954" t="s">
        <v>53</v>
      </c>
      <c r="M954">
        <v>7</v>
      </c>
      <c r="N954">
        <v>5</v>
      </c>
      <c r="O954">
        <v>7</v>
      </c>
      <c r="P954">
        <v>7</v>
      </c>
      <c r="Q954">
        <v>7</v>
      </c>
      <c r="R954">
        <v>7</v>
      </c>
      <c r="S954">
        <v>7</v>
      </c>
      <c r="T954">
        <v>7</v>
      </c>
      <c r="U954">
        <v>7</v>
      </c>
      <c r="V954">
        <v>7</v>
      </c>
      <c r="W954" t="s">
        <v>57</v>
      </c>
      <c r="X954" t="s">
        <v>47</v>
      </c>
      <c r="Y954" t="s">
        <v>40</v>
      </c>
      <c r="Z954" t="s">
        <v>133</v>
      </c>
      <c r="AA954">
        <v>75</v>
      </c>
      <c r="AB954">
        <v>70.546563518578196</v>
      </c>
      <c r="AC954">
        <v>75</v>
      </c>
      <c r="AD954">
        <v>75</v>
      </c>
      <c r="AE954">
        <f>VLOOKUP(A954&amp;Y954,Sheet2!C:E,2,FALSE)</f>
        <v>45.481730693511203</v>
      </c>
    </row>
    <row r="955" spans="1:31" x14ac:dyDescent="0.35">
      <c r="A955">
        <v>94398235</v>
      </c>
      <c r="B955" t="s">
        <v>120</v>
      </c>
      <c r="C955" t="s">
        <v>30</v>
      </c>
      <c r="D955" t="s">
        <v>121</v>
      </c>
      <c r="E955" t="s">
        <v>50</v>
      </c>
      <c r="F955" t="s">
        <v>33</v>
      </c>
      <c r="G955" t="s">
        <v>34</v>
      </c>
      <c r="H955" t="s">
        <v>35</v>
      </c>
      <c r="I955" t="s">
        <v>52</v>
      </c>
      <c r="J955" t="s">
        <v>37</v>
      </c>
      <c r="K955">
        <v>25</v>
      </c>
      <c r="L955" t="s">
        <v>53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9</v>
      </c>
      <c r="U955">
        <v>9</v>
      </c>
      <c r="V955">
        <v>9</v>
      </c>
      <c r="W955" t="s">
        <v>39</v>
      </c>
      <c r="X955" t="s">
        <v>47</v>
      </c>
      <c r="Y955" t="s">
        <v>40</v>
      </c>
      <c r="Z955" t="s">
        <v>133</v>
      </c>
      <c r="AA955">
        <v>69.831276252290493</v>
      </c>
      <c r="AB955">
        <v>100</v>
      </c>
      <c r="AC955">
        <v>56.3219959323526</v>
      </c>
      <c r="AD955">
        <v>77.462124967218102</v>
      </c>
      <c r="AE955">
        <f>VLOOKUP(A955&amp;Y955,Sheet2!C:E,2,FALSE)</f>
        <v>45.481730693511203</v>
      </c>
    </row>
    <row r="956" spans="1:31" x14ac:dyDescent="0.35">
      <c r="A956">
        <v>31959051</v>
      </c>
      <c r="B956" t="s">
        <v>120</v>
      </c>
      <c r="C956" t="s">
        <v>30</v>
      </c>
      <c r="D956" t="s">
        <v>121</v>
      </c>
      <c r="E956" t="s">
        <v>50</v>
      </c>
      <c r="F956" t="s">
        <v>51</v>
      </c>
      <c r="G956" t="s">
        <v>34</v>
      </c>
      <c r="H956" t="s">
        <v>35</v>
      </c>
      <c r="I956" t="s">
        <v>52</v>
      </c>
      <c r="J956" t="s">
        <v>37</v>
      </c>
      <c r="K956">
        <v>22</v>
      </c>
      <c r="L956" t="s">
        <v>91</v>
      </c>
      <c r="M956">
        <v>5</v>
      </c>
      <c r="N956">
        <v>0</v>
      </c>
      <c r="O956">
        <v>5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 t="s">
        <v>39</v>
      </c>
      <c r="X956" t="s">
        <v>39</v>
      </c>
      <c r="Y956" t="s">
        <v>40</v>
      </c>
      <c r="Z956" t="s">
        <v>133</v>
      </c>
      <c r="AA956">
        <v>75</v>
      </c>
      <c r="AB956">
        <v>63.933199871506801</v>
      </c>
      <c r="AC956">
        <v>79.151183633044596</v>
      </c>
      <c r="AD956">
        <v>66.696499959042399</v>
      </c>
      <c r="AE956">
        <f>VLOOKUP(A956&amp;Y956,Sheet2!C:E,2,FALSE)</f>
        <v>51.033457994527197</v>
      </c>
    </row>
    <row r="957" spans="1:31" x14ac:dyDescent="0.35">
      <c r="A957">
        <v>31497333</v>
      </c>
      <c r="B957" t="s">
        <v>120</v>
      </c>
      <c r="C957" t="s">
        <v>30</v>
      </c>
      <c r="D957" t="s">
        <v>121</v>
      </c>
      <c r="E957" t="s">
        <v>50</v>
      </c>
      <c r="F957" t="s">
        <v>51</v>
      </c>
      <c r="G957" t="s">
        <v>34</v>
      </c>
      <c r="H957" t="s">
        <v>35</v>
      </c>
      <c r="I957" t="s">
        <v>55</v>
      </c>
      <c r="J957" t="s">
        <v>37</v>
      </c>
      <c r="K957">
        <v>25</v>
      </c>
      <c r="L957" t="s">
        <v>53</v>
      </c>
      <c r="M957">
        <v>9</v>
      </c>
      <c r="N957">
        <v>9</v>
      </c>
      <c r="O957">
        <v>9</v>
      </c>
      <c r="P957">
        <v>9</v>
      </c>
      <c r="Q957">
        <v>9</v>
      </c>
      <c r="R957">
        <v>9</v>
      </c>
      <c r="S957">
        <v>9</v>
      </c>
      <c r="T957">
        <v>9</v>
      </c>
      <c r="U957">
        <v>9</v>
      </c>
      <c r="V957">
        <v>0</v>
      </c>
      <c r="W957" t="s">
        <v>57</v>
      </c>
      <c r="X957" t="s">
        <v>47</v>
      </c>
      <c r="Y957" t="s">
        <v>40</v>
      </c>
      <c r="Z957" t="s">
        <v>133</v>
      </c>
      <c r="AA957">
        <v>75</v>
      </c>
      <c r="AB957">
        <v>100</v>
      </c>
      <c r="AC957">
        <v>75</v>
      </c>
      <c r="AD957">
        <v>50</v>
      </c>
      <c r="AE957">
        <f>VLOOKUP(A957&amp;Y957,Sheet2!C:E,2,FALSE)</f>
        <v>39.930003392495202</v>
      </c>
    </row>
    <row r="958" spans="1:31" x14ac:dyDescent="0.35">
      <c r="A958">
        <v>14839067</v>
      </c>
      <c r="B958" t="s">
        <v>107</v>
      </c>
      <c r="C958" t="s">
        <v>30</v>
      </c>
      <c r="D958" t="s">
        <v>108</v>
      </c>
      <c r="E958" t="s">
        <v>54</v>
      </c>
      <c r="F958" t="s">
        <v>33</v>
      </c>
      <c r="G958" t="s">
        <v>34</v>
      </c>
      <c r="H958" t="s">
        <v>35</v>
      </c>
      <c r="I958" t="s">
        <v>46</v>
      </c>
      <c r="J958" t="s">
        <v>37</v>
      </c>
      <c r="K958">
        <v>25</v>
      </c>
      <c r="L958" t="s">
        <v>53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5</v>
      </c>
      <c r="U958">
        <v>0</v>
      </c>
      <c r="V958">
        <v>0</v>
      </c>
      <c r="W958" t="s">
        <v>39</v>
      </c>
      <c r="X958" t="s">
        <v>39</v>
      </c>
      <c r="Y958" t="s">
        <v>40</v>
      </c>
      <c r="Z958" t="s">
        <v>133</v>
      </c>
      <c r="AA958">
        <v>62.193308681336497</v>
      </c>
      <c r="AB958">
        <v>60.862592384241402</v>
      </c>
      <c r="AC958">
        <v>61.018288254598801</v>
      </c>
      <c r="AD958">
        <v>75</v>
      </c>
      <c r="AE958">
        <f>VLOOKUP(A958&amp;Y958,Sheet2!C:E,2,FALSE)</f>
        <v>39.930003392495202</v>
      </c>
    </row>
    <row r="959" spans="1:31" x14ac:dyDescent="0.35">
      <c r="A959">
        <v>1130602980</v>
      </c>
      <c r="B959" t="s">
        <v>107</v>
      </c>
      <c r="C959" t="s">
        <v>30</v>
      </c>
      <c r="D959" t="s">
        <v>108</v>
      </c>
      <c r="E959" t="s">
        <v>32</v>
      </c>
      <c r="F959" t="s">
        <v>33</v>
      </c>
      <c r="G959" t="s">
        <v>44</v>
      </c>
      <c r="H959" t="s">
        <v>35</v>
      </c>
      <c r="I959" t="s">
        <v>36</v>
      </c>
      <c r="J959" t="s">
        <v>37</v>
      </c>
      <c r="K959">
        <v>28</v>
      </c>
      <c r="L959" t="s">
        <v>53</v>
      </c>
      <c r="M959">
        <v>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4</v>
      </c>
      <c r="V959">
        <v>0</v>
      </c>
      <c r="W959" t="s">
        <v>39</v>
      </c>
      <c r="X959" t="s">
        <v>39</v>
      </c>
      <c r="Y959" t="s">
        <v>40</v>
      </c>
      <c r="Z959" t="s">
        <v>133</v>
      </c>
      <c r="AA959">
        <v>59.883495968601402</v>
      </c>
      <c r="AB959">
        <v>75</v>
      </c>
      <c r="AC959">
        <v>61.018288254598801</v>
      </c>
      <c r="AD959">
        <v>66.696499959042399</v>
      </c>
      <c r="AE959">
        <f>VLOOKUP(A959&amp;Y959,Sheet2!C:E,2,FALSE)</f>
        <v>45.481730693511203</v>
      </c>
    </row>
    <row r="960" spans="1:31" x14ac:dyDescent="0.35">
      <c r="A960">
        <v>29124692</v>
      </c>
      <c r="B960" t="s">
        <v>120</v>
      </c>
      <c r="C960" t="s">
        <v>30</v>
      </c>
      <c r="D960" t="s">
        <v>121</v>
      </c>
      <c r="E960" t="s">
        <v>54</v>
      </c>
      <c r="F960" t="s">
        <v>51</v>
      </c>
      <c r="G960" t="s">
        <v>44</v>
      </c>
      <c r="H960" t="s">
        <v>45</v>
      </c>
      <c r="I960" t="s">
        <v>46</v>
      </c>
      <c r="J960" t="s">
        <v>37</v>
      </c>
      <c r="K960">
        <v>25</v>
      </c>
      <c r="L960" t="s">
        <v>38</v>
      </c>
      <c r="M960">
        <v>7</v>
      </c>
      <c r="N960">
        <v>7</v>
      </c>
      <c r="O960">
        <v>7</v>
      </c>
      <c r="P960">
        <v>7</v>
      </c>
      <c r="Q960">
        <v>7</v>
      </c>
      <c r="R960">
        <v>7</v>
      </c>
      <c r="S960">
        <v>7</v>
      </c>
      <c r="T960">
        <v>7</v>
      </c>
      <c r="U960">
        <v>7</v>
      </c>
      <c r="V960">
        <v>0</v>
      </c>
      <c r="W960" t="s">
        <v>57</v>
      </c>
      <c r="X960" t="s">
        <v>39</v>
      </c>
      <c r="Y960" t="s">
        <v>40</v>
      </c>
      <c r="Z960" t="s">
        <v>133</v>
      </c>
      <c r="AA960">
        <v>72.536631693694801</v>
      </c>
      <c r="AB960">
        <v>75</v>
      </c>
      <c r="AC960">
        <v>62.3560081352948</v>
      </c>
      <c r="AD960">
        <v>72.627374909909193</v>
      </c>
      <c r="AE960">
        <f>VLOOKUP(A960&amp;Y960,Sheet2!C:E,2,FALSE)</f>
        <v>51.033457994527197</v>
      </c>
    </row>
    <row r="961" spans="1:31" x14ac:dyDescent="0.35">
      <c r="A961">
        <v>1130630312</v>
      </c>
      <c r="B961" t="s">
        <v>120</v>
      </c>
      <c r="C961" t="s">
        <v>30</v>
      </c>
      <c r="D961" t="s">
        <v>121</v>
      </c>
      <c r="E961" t="s">
        <v>32</v>
      </c>
      <c r="F961" t="s">
        <v>51</v>
      </c>
      <c r="G961" t="s">
        <v>34</v>
      </c>
      <c r="H961" t="s">
        <v>35</v>
      </c>
      <c r="I961" t="s">
        <v>46</v>
      </c>
      <c r="J961" t="s">
        <v>37</v>
      </c>
      <c r="K961">
        <v>25</v>
      </c>
      <c r="L961" t="s">
        <v>53</v>
      </c>
      <c r="M961">
        <v>7</v>
      </c>
      <c r="N961">
        <v>7</v>
      </c>
      <c r="O961">
        <v>7</v>
      </c>
      <c r="P961">
        <v>7</v>
      </c>
      <c r="Q961">
        <v>7</v>
      </c>
      <c r="R961">
        <v>7</v>
      </c>
      <c r="S961">
        <v>7</v>
      </c>
      <c r="T961">
        <v>7</v>
      </c>
      <c r="U961">
        <v>7</v>
      </c>
      <c r="V961">
        <v>7</v>
      </c>
      <c r="W961" t="s">
        <v>57</v>
      </c>
      <c r="X961" t="s">
        <v>47</v>
      </c>
      <c r="Y961" t="s">
        <v>40</v>
      </c>
      <c r="Z961" t="s">
        <v>133</v>
      </c>
      <c r="AA961">
        <v>77.369012772248993</v>
      </c>
      <c r="AB961">
        <v>75</v>
      </c>
      <c r="AC961">
        <v>63.189100553906798</v>
      </c>
      <c r="AD961">
        <v>58.392999918084897</v>
      </c>
      <c r="AE961">
        <f>VLOOKUP(A961&amp;Y961,Sheet2!C:E,2,FALSE)</f>
        <v>56.585185295543198</v>
      </c>
    </row>
    <row r="962" spans="1:31" x14ac:dyDescent="0.35">
      <c r="A962">
        <v>1112763229</v>
      </c>
      <c r="B962" t="s">
        <v>120</v>
      </c>
      <c r="C962" t="s">
        <v>30</v>
      </c>
      <c r="D962" t="s">
        <v>121</v>
      </c>
      <c r="E962" t="s">
        <v>32</v>
      </c>
      <c r="F962" t="s">
        <v>51</v>
      </c>
      <c r="G962" t="s">
        <v>34</v>
      </c>
      <c r="H962" t="s">
        <v>45</v>
      </c>
      <c r="I962" t="s">
        <v>46</v>
      </c>
      <c r="J962" t="s">
        <v>37</v>
      </c>
      <c r="K962">
        <v>22</v>
      </c>
      <c r="L962" t="s">
        <v>53</v>
      </c>
      <c r="M962">
        <v>4</v>
      </c>
      <c r="N962">
        <v>0</v>
      </c>
      <c r="O962">
        <v>0</v>
      </c>
      <c r="P962">
        <v>4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 t="s">
        <v>39</v>
      </c>
      <c r="X962" t="s">
        <v>39</v>
      </c>
      <c r="Y962" t="s">
        <v>40</v>
      </c>
      <c r="Z962" t="s">
        <v>133</v>
      </c>
      <c r="AA962">
        <v>75</v>
      </c>
      <c r="AB962">
        <v>70.710219255278005</v>
      </c>
      <c r="AC962">
        <v>75</v>
      </c>
      <c r="AD962">
        <v>66.696499959042399</v>
      </c>
      <c r="AE962">
        <f>VLOOKUP(A962&amp;Y962,Sheet2!C:E,2,FALSE)</f>
        <v>62.136912596559199</v>
      </c>
    </row>
    <row r="963" spans="1:31" x14ac:dyDescent="0.35">
      <c r="A963">
        <v>31427779</v>
      </c>
      <c r="B963" t="s">
        <v>120</v>
      </c>
      <c r="C963" t="s">
        <v>30</v>
      </c>
      <c r="D963" t="s">
        <v>121</v>
      </c>
      <c r="E963" t="s">
        <v>54</v>
      </c>
      <c r="F963" t="s">
        <v>51</v>
      </c>
      <c r="G963" t="s">
        <v>34</v>
      </c>
      <c r="H963" t="s">
        <v>45</v>
      </c>
      <c r="I963" t="s">
        <v>46</v>
      </c>
      <c r="J963" t="s">
        <v>37</v>
      </c>
      <c r="K963">
        <v>22</v>
      </c>
      <c r="L963" t="s">
        <v>53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4</v>
      </c>
      <c r="V963">
        <v>2</v>
      </c>
      <c r="W963" t="s">
        <v>39</v>
      </c>
      <c r="X963" t="s">
        <v>39</v>
      </c>
      <c r="Y963" t="s">
        <v>40</v>
      </c>
      <c r="Z963" t="s">
        <v>133</v>
      </c>
      <c r="AA963">
        <v>100</v>
      </c>
      <c r="AB963">
        <v>100</v>
      </c>
      <c r="AC963">
        <v>85.473179565397203</v>
      </c>
      <c r="AD963">
        <v>91.696499959042399</v>
      </c>
      <c r="AE963">
        <f>VLOOKUP(A963&amp;Y963,Sheet2!C:E,2,FALSE)</f>
        <v>67.6886398975753</v>
      </c>
    </row>
    <row r="964" spans="1:31" x14ac:dyDescent="0.35">
      <c r="A964">
        <v>31421720</v>
      </c>
      <c r="B964" t="s">
        <v>120</v>
      </c>
      <c r="C964" t="s">
        <v>30</v>
      </c>
      <c r="D964" t="s">
        <v>121</v>
      </c>
      <c r="E964" t="s">
        <v>50</v>
      </c>
      <c r="F964" t="s">
        <v>51</v>
      </c>
      <c r="G964" t="s">
        <v>34</v>
      </c>
      <c r="H964" t="s">
        <v>45</v>
      </c>
      <c r="I964" t="s">
        <v>36</v>
      </c>
      <c r="J964" t="s">
        <v>37</v>
      </c>
      <c r="K964">
        <v>22</v>
      </c>
      <c r="L964" t="s">
        <v>53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6</v>
      </c>
      <c r="V964">
        <v>0</v>
      </c>
      <c r="W964" t="s">
        <v>39</v>
      </c>
      <c r="X964" t="s">
        <v>39</v>
      </c>
      <c r="Y964" t="s">
        <v>40</v>
      </c>
      <c r="Z964" t="s">
        <v>133</v>
      </c>
      <c r="AA964">
        <v>75</v>
      </c>
      <c r="AB964">
        <v>75</v>
      </c>
      <c r="AC964">
        <v>75</v>
      </c>
      <c r="AD964">
        <v>66.696499959042399</v>
      </c>
      <c r="AE964">
        <f>VLOOKUP(A964&amp;Y964,Sheet2!C:E,2,FALSE)</f>
        <v>45.481730693511203</v>
      </c>
    </row>
    <row r="965" spans="1:31" x14ac:dyDescent="0.35">
      <c r="A965">
        <v>71598725</v>
      </c>
      <c r="B965" t="s">
        <v>127</v>
      </c>
      <c r="C965" t="s">
        <v>30</v>
      </c>
      <c r="D965" t="s">
        <v>128</v>
      </c>
      <c r="E965" t="s">
        <v>50</v>
      </c>
      <c r="F965" t="s">
        <v>33</v>
      </c>
      <c r="G965" t="s">
        <v>34</v>
      </c>
      <c r="H965" t="s">
        <v>35</v>
      </c>
      <c r="I965" t="s">
        <v>46</v>
      </c>
      <c r="J965" t="s">
        <v>37</v>
      </c>
      <c r="K965">
        <v>22</v>
      </c>
      <c r="L965" t="s">
        <v>53</v>
      </c>
      <c r="M965">
        <v>0</v>
      </c>
      <c r="N965">
        <v>6</v>
      </c>
      <c r="O965">
        <v>0</v>
      </c>
      <c r="P965">
        <v>4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 t="s">
        <v>47</v>
      </c>
      <c r="X965" t="s">
        <v>47</v>
      </c>
      <c r="Y965" t="s">
        <v>40</v>
      </c>
      <c r="Z965" t="s">
        <v>133</v>
      </c>
      <c r="AA965">
        <v>100</v>
      </c>
      <c r="AB965">
        <v>100</v>
      </c>
      <c r="AC965">
        <v>16.604734532178199</v>
      </c>
      <c r="AD965">
        <v>66.785999836169793</v>
      </c>
      <c r="AE965">
        <f>VLOOKUP(A965&amp;Y965,Sheet2!C:E,2,FALSE)</f>
        <v>39.930003392495202</v>
      </c>
    </row>
    <row r="966" spans="1:31" x14ac:dyDescent="0.35">
      <c r="A966">
        <v>98470817</v>
      </c>
      <c r="B966" t="s">
        <v>127</v>
      </c>
      <c r="C966" t="s">
        <v>30</v>
      </c>
      <c r="D966" t="s">
        <v>128</v>
      </c>
      <c r="E966" t="s">
        <v>50</v>
      </c>
      <c r="F966" t="s">
        <v>33</v>
      </c>
      <c r="G966" t="s">
        <v>34</v>
      </c>
      <c r="H966" t="s">
        <v>35</v>
      </c>
      <c r="I966" t="s">
        <v>55</v>
      </c>
      <c r="J966" t="s">
        <v>37</v>
      </c>
      <c r="K966">
        <v>22</v>
      </c>
      <c r="L966" t="s">
        <v>53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0</v>
      </c>
      <c r="W966" t="s">
        <v>39</v>
      </c>
      <c r="X966" t="s">
        <v>39</v>
      </c>
      <c r="Y966" t="s">
        <v>40</v>
      </c>
      <c r="Z966" t="s">
        <v>133</v>
      </c>
      <c r="AA966">
        <v>75</v>
      </c>
      <c r="AB966">
        <v>70.710219255278005</v>
      </c>
      <c r="AC966">
        <v>79.151183633044596</v>
      </c>
      <c r="AD966">
        <v>66.696499959042399</v>
      </c>
      <c r="AE966">
        <f>VLOOKUP(A966&amp;Y966,Sheet2!C:E,2,FALSE)</f>
        <v>39.930003392495202</v>
      </c>
    </row>
    <row r="967" spans="1:31" x14ac:dyDescent="0.35">
      <c r="A967">
        <v>43837138</v>
      </c>
      <c r="B967" t="s">
        <v>125</v>
      </c>
      <c r="C967" t="s">
        <v>30</v>
      </c>
      <c r="D967" t="s">
        <v>126</v>
      </c>
      <c r="E967" t="s">
        <v>54</v>
      </c>
      <c r="F967" t="s">
        <v>51</v>
      </c>
      <c r="G967" t="s">
        <v>34</v>
      </c>
      <c r="H967" t="s">
        <v>35</v>
      </c>
      <c r="I967" t="s">
        <v>46</v>
      </c>
      <c r="J967" t="s">
        <v>37</v>
      </c>
      <c r="K967">
        <v>22</v>
      </c>
      <c r="L967" t="s">
        <v>38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6</v>
      </c>
      <c r="U967">
        <v>0</v>
      </c>
      <c r="V967">
        <v>0</v>
      </c>
      <c r="W967" t="s">
        <v>39</v>
      </c>
      <c r="X967" t="s">
        <v>39</v>
      </c>
      <c r="Y967" t="s">
        <v>40</v>
      </c>
      <c r="Z967" t="s">
        <v>133</v>
      </c>
      <c r="AA967">
        <v>75</v>
      </c>
      <c r="AB967">
        <v>75</v>
      </c>
      <c r="AC967">
        <v>56.3219959323526</v>
      </c>
      <c r="AD967">
        <v>66.696499959042399</v>
      </c>
      <c r="AE967">
        <f>VLOOKUP(A967&amp;Y967,Sheet2!C:E,2,FALSE)</f>
        <v>45.481730693511203</v>
      </c>
    </row>
    <row r="968" spans="1:31" x14ac:dyDescent="0.35">
      <c r="A968">
        <v>71762287</v>
      </c>
      <c r="B968" t="s">
        <v>125</v>
      </c>
      <c r="C968" t="s">
        <v>30</v>
      </c>
      <c r="D968" t="s">
        <v>126</v>
      </c>
      <c r="E968" t="s">
        <v>50</v>
      </c>
      <c r="F968" t="s">
        <v>33</v>
      </c>
      <c r="G968" t="s">
        <v>34</v>
      </c>
      <c r="H968" t="s">
        <v>35</v>
      </c>
      <c r="I968" t="s">
        <v>52</v>
      </c>
      <c r="J968" t="s">
        <v>37</v>
      </c>
      <c r="K968">
        <v>23</v>
      </c>
      <c r="L968" t="s">
        <v>53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3</v>
      </c>
      <c r="V968">
        <v>0</v>
      </c>
      <c r="W968" t="s">
        <v>39</v>
      </c>
      <c r="X968" t="s">
        <v>39</v>
      </c>
      <c r="Y968" t="s">
        <v>40</v>
      </c>
      <c r="Z968" t="s">
        <v>133</v>
      </c>
      <c r="AA968">
        <v>75</v>
      </c>
      <c r="AB968">
        <v>66.278739936665602</v>
      </c>
      <c r="AC968">
        <v>75</v>
      </c>
      <c r="AD968">
        <v>91.696499959042399</v>
      </c>
      <c r="AE968">
        <f>VLOOKUP(A968&amp;Y968,Sheet2!C:E,2,FALSE)</f>
        <v>28.8265487904632</v>
      </c>
    </row>
    <row r="969" spans="1:31" x14ac:dyDescent="0.35">
      <c r="A969">
        <v>39405893</v>
      </c>
      <c r="B969" t="s">
        <v>127</v>
      </c>
      <c r="C969" t="s">
        <v>30</v>
      </c>
      <c r="D969" t="s">
        <v>128</v>
      </c>
      <c r="E969" t="s">
        <v>50</v>
      </c>
      <c r="F969" t="s">
        <v>51</v>
      </c>
      <c r="G969" t="s">
        <v>34</v>
      </c>
      <c r="H969" t="s">
        <v>35</v>
      </c>
      <c r="I969" t="s">
        <v>46</v>
      </c>
      <c r="J969" t="s">
        <v>37</v>
      </c>
      <c r="K969">
        <v>26</v>
      </c>
      <c r="L969" t="s">
        <v>53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0</v>
      </c>
      <c r="V969">
        <v>3</v>
      </c>
      <c r="W969" t="s">
        <v>47</v>
      </c>
      <c r="X969" t="s">
        <v>47</v>
      </c>
      <c r="Y969" t="s">
        <v>40</v>
      </c>
      <c r="Z969" t="s">
        <v>133</v>
      </c>
      <c r="AA969">
        <v>75</v>
      </c>
      <c r="AB969">
        <v>69.0742903927339</v>
      </c>
      <c r="AC969">
        <v>100</v>
      </c>
      <c r="AD969">
        <v>77.462124967218102</v>
      </c>
      <c r="AE969">
        <f>VLOOKUP(A969&amp;Y969,Sheet2!C:E,2,FALSE)</f>
        <v>39.930003392495202</v>
      </c>
    </row>
    <row r="970" spans="1:31" x14ac:dyDescent="0.35">
      <c r="A970">
        <v>50921741</v>
      </c>
      <c r="B970" t="s">
        <v>125</v>
      </c>
      <c r="C970" t="s">
        <v>30</v>
      </c>
      <c r="D970" t="s">
        <v>126</v>
      </c>
      <c r="E970" t="s">
        <v>54</v>
      </c>
      <c r="F970" t="s">
        <v>51</v>
      </c>
      <c r="G970" t="s">
        <v>34</v>
      </c>
      <c r="H970" t="s">
        <v>45</v>
      </c>
      <c r="I970" t="s">
        <v>46</v>
      </c>
      <c r="J970" t="s">
        <v>37</v>
      </c>
      <c r="K970">
        <v>30</v>
      </c>
      <c r="L970" t="s">
        <v>53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2</v>
      </c>
      <c r="V970">
        <v>0</v>
      </c>
      <c r="W970" t="s">
        <v>39</v>
      </c>
      <c r="X970" t="s">
        <v>39</v>
      </c>
      <c r="Y970" t="s">
        <v>40</v>
      </c>
      <c r="Z970" t="s">
        <v>133</v>
      </c>
      <c r="AA970">
        <v>75</v>
      </c>
      <c r="AB970">
        <v>100</v>
      </c>
      <c r="AC970">
        <v>56.3219959323526</v>
      </c>
      <c r="AD970">
        <v>75</v>
      </c>
      <c r="AE970">
        <f>VLOOKUP(A970&amp;Y970,Sheet2!C:E,2,FALSE)</f>
        <v>45.481730693511203</v>
      </c>
    </row>
    <row r="971" spans="1:31" x14ac:dyDescent="0.35">
      <c r="A971">
        <v>98661685</v>
      </c>
      <c r="B971" t="s">
        <v>127</v>
      </c>
      <c r="C971" t="s">
        <v>30</v>
      </c>
      <c r="D971" t="s">
        <v>128</v>
      </c>
      <c r="E971" t="s">
        <v>54</v>
      </c>
      <c r="F971" t="s">
        <v>33</v>
      </c>
      <c r="G971" t="s">
        <v>34</v>
      </c>
      <c r="H971" t="s">
        <v>45</v>
      </c>
      <c r="I971" t="s">
        <v>36</v>
      </c>
      <c r="J971" t="s">
        <v>37</v>
      </c>
      <c r="K971">
        <v>20</v>
      </c>
      <c r="L971" t="s">
        <v>53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</v>
      </c>
      <c r="V971">
        <v>0</v>
      </c>
      <c r="W971" t="s">
        <v>39</v>
      </c>
      <c r="X971" t="s">
        <v>39</v>
      </c>
      <c r="Y971" t="s">
        <v>40</v>
      </c>
      <c r="Z971" t="s">
        <v>133</v>
      </c>
      <c r="AA971">
        <v>75</v>
      </c>
      <c r="AB971">
        <v>100</v>
      </c>
      <c r="AC971">
        <v>69.361136747805602</v>
      </c>
      <c r="AD971">
        <v>66.785999836169793</v>
      </c>
      <c r="AE971">
        <f>VLOOKUP(A971&amp;Y971,Sheet2!C:E,2,FALSE)</f>
        <v>51.033457994527197</v>
      </c>
    </row>
    <row r="972" spans="1:31" x14ac:dyDescent="0.35">
      <c r="A972">
        <v>43152406</v>
      </c>
      <c r="B972" t="s">
        <v>127</v>
      </c>
      <c r="C972" t="s">
        <v>30</v>
      </c>
      <c r="D972" t="s">
        <v>128</v>
      </c>
      <c r="E972" t="s">
        <v>54</v>
      </c>
      <c r="F972" t="s">
        <v>51</v>
      </c>
      <c r="G972" t="s">
        <v>34</v>
      </c>
      <c r="H972" t="s">
        <v>35</v>
      </c>
      <c r="I972" t="s">
        <v>46</v>
      </c>
      <c r="J972" t="s">
        <v>37</v>
      </c>
      <c r="K972">
        <v>18</v>
      </c>
      <c r="L972" t="s">
        <v>53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0</v>
      </c>
      <c r="W972" t="s">
        <v>39</v>
      </c>
      <c r="X972" t="s">
        <v>39</v>
      </c>
      <c r="Y972" t="s">
        <v>40</v>
      </c>
      <c r="Z972" t="s">
        <v>133</v>
      </c>
      <c r="AA972">
        <v>92.398641521660394</v>
      </c>
      <c r="AB972">
        <v>100</v>
      </c>
      <c r="AC972">
        <v>75</v>
      </c>
      <c r="AD972">
        <v>75</v>
      </c>
      <c r="AE972">
        <f>VLOOKUP(A972&amp;Y972,Sheet2!C:E,2,FALSE)</f>
        <v>62.136912596559199</v>
      </c>
    </row>
    <row r="973" spans="1:31" x14ac:dyDescent="0.35">
      <c r="A973">
        <v>32180780</v>
      </c>
      <c r="B973" t="s">
        <v>127</v>
      </c>
      <c r="C973" t="s">
        <v>30</v>
      </c>
      <c r="D973" t="s">
        <v>128</v>
      </c>
      <c r="E973" t="s">
        <v>54</v>
      </c>
      <c r="F973" t="s">
        <v>51</v>
      </c>
      <c r="G973" t="s">
        <v>34</v>
      </c>
      <c r="H973" t="s">
        <v>35</v>
      </c>
      <c r="I973" t="s">
        <v>36</v>
      </c>
      <c r="J973" t="s">
        <v>37</v>
      </c>
      <c r="K973">
        <v>22</v>
      </c>
      <c r="L973" t="s">
        <v>53</v>
      </c>
      <c r="M973">
        <v>0</v>
      </c>
      <c r="N973">
        <v>0</v>
      </c>
      <c r="O973">
        <v>0</v>
      </c>
      <c r="P973">
        <v>2</v>
      </c>
      <c r="Q973">
        <v>0</v>
      </c>
      <c r="R973">
        <v>0</v>
      </c>
      <c r="S973">
        <v>0</v>
      </c>
      <c r="T973">
        <v>0</v>
      </c>
      <c r="U973">
        <v>2</v>
      </c>
      <c r="V973">
        <v>0</v>
      </c>
      <c r="W973" t="s">
        <v>39</v>
      </c>
      <c r="X973" t="s">
        <v>39</v>
      </c>
      <c r="Y973" t="s">
        <v>40</v>
      </c>
      <c r="Z973" t="s">
        <v>133</v>
      </c>
      <c r="AA973">
        <v>79.954239888711299</v>
      </c>
      <c r="AB973">
        <v>91.278739936665602</v>
      </c>
      <c r="AC973">
        <v>79.696292322246194</v>
      </c>
      <c r="AD973">
        <v>91.696499959042399</v>
      </c>
      <c r="AE973">
        <f>VLOOKUP(A973&amp;Y973,Sheet2!C:E,2,FALSE)</f>
        <v>62.136912596559199</v>
      </c>
    </row>
    <row r="974" spans="1:31" x14ac:dyDescent="0.35">
      <c r="A974">
        <v>43022419</v>
      </c>
      <c r="B974" t="s">
        <v>127</v>
      </c>
      <c r="C974" t="s">
        <v>30</v>
      </c>
      <c r="D974" t="s">
        <v>128</v>
      </c>
      <c r="E974" t="s">
        <v>50</v>
      </c>
      <c r="F974" t="s">
        <v>51</v>
      </c>
      <c r="G974" t="s">
        <v>34</v>
      </c>
      <c r="H974" t="s">
        <v>35</v>
      </c>
      <c r="I974" t="s">
        <v>36</v>
      </c>
      <c r="J974" t="s">
        <v>37</v>
      </c>
      <c r="K974">
        <v>24</v>
      </c>
      <c r="L974" t="s">
        <v>53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6</v>
      </c>
      <c r="V974">
        <v>0</v>
      </c>
      <c r="W974" t="s">
        <v>39</v>
      </c>
      <c r="X974" t="s">
        <v>39</v>
      </c>
      <c r="Y974" t="s">
        <v>40</v>
      </c>
      <c r="Z974" t="s">
        <v>133</v>
      </c>
      <c r="AA974">
        <v>75</v>
      </c>
      <c r="AB974">
        <v>75</v>
      </c>
      <c r="AC974">
        <v>75</v>
      </c>
      <c r="AD974">
        <v>75</v>
      </c>
      <c r="AE974">
        <f>VLOOKUP(A974&amp;Y974,Sheet2!C:E,2,FALSE)</f>
        <v>39.930003392495202</v>
      </c>
    </row>
    <row r="975" spans="1:31" x14ac:dyDescent="0.35">
      <c r="A975">
        <v>87063408</v>
      </c>
      <c r="B975" t="s">
        <v>103</v>
      </c>
      <c r="C975" t="s">
        <v>30</v>
      </c>
      <c r="D975" t="s">
        <v>104</v>
      </c>
      <c r="E975" t="s">
        <v>54</v>
      </c>
      <c r="F975" t="s">
        <v>33</v>
      </c>
      <c r="G975" t="s">
        <v>34</v>
      </c>
      <c r="H975" t="s">
        <v>35</v>
      </c>
      <c r="I975" t="s">
        <v>36</v>
      </c>
      <c r="J975" t="s">
        <v>60</v>
      </c>
      <c r="K975">
        <v>22</v>
      </c>
      <c r="L975" t="s">
        <v>38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4</v>
      </c>
      <c r="U975">
        <v>0</v>
      </c>
      <c r="V975">
        <v>0</v>
      </c>
      <c r="W975" t="s">
        <v>39</v>
      </c>
      <c r="X975" t="s">
        <v>39</v>
      </c>
      <c r="Y975" t="s">
        <v>40</v>
      </c>
      <c r="Z975" t="s">
        <v>133</v>
      </c>
      <c r="AA975">
        <v>75</v>
      </c>
      <c r="AB975">
        <v>75</v>
      </c>
      <c r="AC975">
        <v>92.340284186951394</v>
      </c>
      <c r="AD975">
        <v>91.696499959042399</v>
      </c>
      <c r="AE975">
        <f>VLOOKUP(A975&amp;Y975,Sheet2!C:E,2,FALSE)</f>
        <v>51.033457994527197</v>
      </c>
    </row>
    <row r="976" spans="1:31" x14ac:dyDescent="0.35">
      <c r="A976">
        <v>72183923</v>
      </c>
      <c r="B976" t="s">
        <v>79</v>
      </c>
      <c r="C976" t="s">
        <v>30</v>
      </c>
      <c r="D976" t="s">
        <v>80</v>
      </c>
      <c r="E976" t="s">
        <v>50</v>
      </c>
      <c r="F976" t="s">
        <v>33</v>
      </c>
      <c r="G976" t="s">
        <v>34</v>
      </c>
      <c r="H976" t="s">
        <v>35</v>
      </c>
      <c r="I976" t="s">
        <v>46</v>
      </c>
      <c r="J976" t="s">
        <v>37</v>
      </c>
      <c r="K976">
        <v>25</v>
      </c>
      <c r="L976" t="s">
        <v>38</v>
      </c>
      <c r="M976">
        <v>9</v>
      </c>
      <c r="N976">
        <v>9</v>
      </c>
      <c r="O976">
        <v>9</v>
      </c>
      <c r="P976">
        <v>9</v>
      </c>
      <c r="Q976">
        <v>9</v>
      </c>
      <c r="R976">
        <v>9</v>
      </c>
      <c r="S976">
        <v>9</v>
      </c>
      <c r="T976">
        <v>9</v>
      </c>
      <c r="U976">
        <v>9</v>
      </c>
      <c r="V976">
        <v>0</v>
      </c>
      <c r="W976" t="s">
        <v>57</v>
      </c>
      <c r="X976" t="s">
        <v>47</v>
      </c>
      <c r="Y976" t="s">
        <v>40</v>
      </c>
      <c r="Z976" t="s">
        <v>133</v>
      </c>
      <c r="AA976">
        <v>75</v>
      </c>
      <c r="AB976">
        <v>95.639369968332801</v>
      </c>
      <c r="AC976">
        <v>75</v>
      </c>
      <c r="AD976">
        <v>66.696499959042399</v>
      </c>
      <c r="AE976">
        <f>VLOOKUP(A976&amp;Y976,Sheet2!C:E,2,FALSE)</f>
        <v>51.033457994527197</v>
      </c>
    </row>
    <row r="977" spans="1:31" x14ac:dyDescent="0.35">
      <c r="A977">
        <v>19897534</v>
      </c>
      <c r="B977" t="s">
        <v>79</v>
      </c>
      <c r="C977" t="s">
        <v>30</v>
      </c>
      <c r="D977" t="s">
        <v>80</v>
      </c>
      <c r="E977" t="s">
        <v>54</v>
      </c>
      <c r="F977" t="s">
        <v>33</v>
      </c>
      <c r="G977" t="s">
        <v>34</v>
      </c>
      <c r="H977" t="s">
        <v>35</v>
      </c>
      <c r="I977" t="s">
        <v>52</v>
      </c>
      <c r="J977" t="s">
        <v>37</v>
      </c>
      <c r="K977">
        <v>22</v>
      </c>
      <c r="L977" t="s">
        <v>38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6</v>
      </c>
      <c r="U977">
        <v>0</v>
      </c>
      <c r="V977">
        <v>0</v>
      </c>
      <c r="W977" t="s">
        <v>39</v>
      </c>
      <c r="X977" t="s">
        <v>39</v>
      </c>
      <c r="Y977" t="s">
        <v>40</v>
      </c>
      <c r="Z977" t="s">
        <v>133</v>
      </c>
      <c r="AA977">
        <v>75</v>
      </c>
      <c r="AB977">
        <v>75</v>
      </c>
      <c r="AC977">
        <v>66.697632733910893</v>
      </c>
      <c r="AD977">
        <v>75</v>
      </c>
      <c r="AE977">
        <f>VLOOKUP(A977&amp;Y977,Sheet2!C:E,2,FALSE)</f>
        <v>51.033457994527197</v>
      </c>
    </row>
    <row r="978" spans="1:31" x14ac:dyDescent="0.35">
      <c r="A978">
        <v>9265052</v>
      </c>
      <c r="B978" t="s">
        <v>79</v>
      </c>
      <c r="C978" t="s">
        <v>30</v>
      </c>
      <c r="D978" t="s">
        <v>80</v>
      </c>
      <c r="E978" t="s">
        <v>50</v>
      </c>
      <c r="F978" t="s">
        <v>33</v>
      </c>
      <c r="G978" t="s">
        <v>44</v>
      </c>
      <c r="H978" t="s">
        <v>35</v>
      </c>
      <c r="I978" t="s">
        <v>46</v>
      </c>
      <c r="J978" t="s">
        <v>37</v>
      </c>
      <c r="K978">
        <v>25</v>
      </c>
      <c r="L978" t="s">
        <v>38</v>
      </c>
      <c r="M978">
        <v>8</v>
      </c>
      <c r="N978">
        <v>8</v>
      </c>
      <c r="O978">
        <v>8</v>
      </c>
      <c r="P978">
        <v>8</v>
      </c>
      <c r="Q978">
        <v>8</v>
      </c>
      <c r="R978">
        <v>8</v>
      </c>
      <c r="S978">
        <v>8</v>
      </c>
      <c r="T978">
        <v>8</v>
      </c>
      <c r="U978">
        <v>8</v>
      </c>
      <c r="V978">
        <v>9</v>
      </c>
      <c r="W978" t="s">
        <v>57</v>
      </c>
      <c r="X978" t="s">
        <v>47</v>
      </c>
      <c r="Y978" t="s">
        <v>40</v>
      </c>
      <c r="Z978" t="s">
        <v>133</v>
      </c>
      <c r="AA978">
        <v>100</v>
      </c>
      <c r="AB978">
        <v>79.289780744721995</v>
      </c>
      <c r="AC978">
        <v>100</v>
      </c>
      <c r="AD978">
        <v>100</v>
      </c>
      <c r="AE978">
        <f>VLOOKUP(A978&amp;Y978,Sheet2!C:E,2,FALSE)</f>
        <v>56.585185295543198</v>
      </c>
    </row>
    <row r="979" spans="1:31" x14ac:dyDescent="0.35">
      <c r="A979">
        <v>45768621</v>
      </c>
      <c r="B979" t="s">
        <v>79</v>
      </c>
      <c r="C979" t="s">
        <v>30</v>
      </c>
      <c r="D979" t="s">
        <v>80</v>
      </c>
      <c r="E979" t="s">
        <v>50</v>
      </c>
      <c r="F979" t="s">
        <v>51</v>
      </c>
      <c r="G979" t="s">
        <v>34</v>
      </c>
      <c r="H979" t="s">
        <v>35</v>
      </c>
      <c r="I979" t="s">
        <v>52</v>
      </c>
      <c r="J979" t="s">
        <v>37</v>
      </c>
      <c r="K979">
        <v>25</v>
      </c>
      <c r="L979" t="s">
        <v>38</v>
      </c>
      <c r="M979">
        <v>9</v>
      </c>
      <c r="N979">
        <v>9</v>
      </c>
      <c r="O979">
        <v>9</v>
      </c>
      <c r="P979">
        <v>9</v>
      </c>
      <c r="Q979">
        <v>9</v>
      </c>
      <c r="R979">
        <v>9</v>
      </c>
      <c r="S979">
        <v>9</v>
      </c>
      <c r="T979">
        <v>9</v>
      </c>
      <c r="U979">
        <v>9</v>
      </c>
      <c r="V979">
        <v>0</v>
      </c>
      <c r="W979" t="s">
        <v>57</v>
      </c>
      <c r="X979" t="s">
        <v>47</v>
      </c>
      <c r="Y979" t="s">
        <v>40</v>
      </c>
      <c r="Z979" t="s">
        <v>133</v>
      </c>
      <c r="AA979">
        <v>100</v>
      </c>
      <c r="AB979">
        <v>100</v>
      </c>
      <c r="AC979">
        <v>100</v>
      </c>
      <c r="AD979">
        <v>100</v>
      </c>
      <c r="AE979">
        <f>VLOOKUP(A979&amp;Y979,Sheet2!C:E,2,FALSE)</f>
        <v>45.481730693511203</v>
      </c>
    </row>
    <row r="980" spans="1:31" x14ac:dyDescent="0.35">
      <c r="A980">
        <v>92554516</v>
      </c>
      <c r="B980" t="s">
        <v>103</v>
      </c>
      <c r="C980" t="s">
        <v>30</v>
      </c>
      <c r="D980" t="s">
        <v>104</v>
      </c>
      <c r="E980" t="s">
        <v>50</v>
      </c>
      <c r="F980" t="s">
        <v>33</v>
      </c>
      <c r="G980" t="s">
        <v>34</v>
      </c>
      <c r="H980" t="s">
        <v>35</v>
      </c>
      <c r="I980" t="s">
        <v>46</v>
      </c>
      <c r="J980" t="s">
        <v>37</v>
      </c>
      <c r="K980">
        <v>40</v>
      </c>
      <c r="L980" t="s">
        <v>38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5</v>
      </c>
      <c r="V980">
        <v>6</v>
      </c>
      <c r="W980" t="s">
        <v>57</v>
      </c>
      <c r="X980" t="s">
        <v>47</v>
      </c>
      <c r="Y980" t="s">
        <v>40</v>
      </c>
      <c r="Z980" t="s">
        <v>133</v>
      </c>
      <c r="AA980">
        <v>100</v>
      </c>
      <c r="AB980">
        <v>94.513003160630703</v>
      </c>
      <c r="AC980">
        <v>100</v>
      </c>
      <c r="AD980">
        <v>100</v>
      </c>
      <c r="AE980">
        <f>VLOOKUP(A980&amp;Y980,Sheet2!C:E,2,FALSE)</f>
        <v>45.481730693511203</v>
      </c>
    </row>
    <row r="981" spans="1:31" x14ac:dyDescent="0.35">
      <c r="A981">
        <v>92557792</v>
      </c>
      <c r="B981" t="s">
        <v>103</v>
      </c>
      <c r="C981" t="s">
        <v>30</v>
      </c>
      <c r="D981" t="s">
        <v>104</v>
      </c>
      <c r="E981" t="s">
        <v>54</v>
      </c>
      <c r="F981" t="s">
        <v>33</v>
      </c>
      <c r="G981" t="s">
        <v>44</v>
      </c>
      <c r="H981" t="s">
        <v>35</v>
      </c>
      <c r="I981" t="s">
        <v>52</v>
      </c>
      <c r="J981" t="s">
        <v>37</v>
      </c>
      <c r="K981">
        <v>22</v>
      </c>
      <c r="L981" t="s">
        <v>38</v>
      </c>
      <c r="M981">
        <v>0</v>
      </c>
      <c r="N981">
        <v>0</v>
      </c>
      <c r="O981">
        <v>0</v>
      </c>
      <c r="P981">
        <v>4</v>
      </c>
      <c r="Q981">
        <v>6</v>
      </c>
      <c r="R981">
        <v>4</v>
      </c>
      <c r="S981">
        <v>0</v>
      </c>
      <c r="T981">
        <v>0</v>
      </c>
      <c r="U981">
        <v>3</v>
      </c>
      <c r="V981">
        <v>0</v>
      </c>
      <c r="W981" t="s">
        <v>57</v>
      </c>
      <c r="X981" t="s">
        <v>47</v>
      </c>
      <c r="Y981" t="s">
        <v>40</v>
      </c>
      <c r="Z981" t="s">
        <v>133</v>
      </c>
      <c r="AA981">
        <v>75</v>
      </c>
      <c r="AB981">
        <v>75</v>
      </c>
      <c r="AC981">
        <v>75</v>
      </c>
      <c r="AD981">
        <v>75</v>
      </c>
      <c r="AE981">
        <f>VLOOKUP(A981&amp;Y981,Sheet2!C:E,2,FALSE)</f>
        <v>45.481730693511203</v>
      </c>
    </row>
    <row r="982" spans="1:31" x14ac:dyDescent="0.35">
      <c r="A982">
        <v>22868687</v>
      </c>
      <c r="B982" t="s">
        <v>103</v>
      </c>
      <c r="C982" t="s">
        <v>30</v>
      </c>
      <c r="D982" t="s">
        <v>104</v>
      </c>
      <c r="E982" t="s">
        <v>54</v>
      </c>
      <c r="F982" t="s">
        <v>51</v>
      </c>
      <c r="G982" t="s">
        <v>44</v>
      </c>
      <c r="H982" t="s">
        <v>35</v>
      </c>
      <c r="I982" t="s">
        <v>46</v>
      </c>
      <c r="J982" t="s">
        <v>37</v>
      </c>
      <c r="K982">
        <v>25</v>
      </c>
      <c r="L982" t="s">
        <v>38</v>
      </c>
      <c r="M982">
        <v>7</v>
      </c>
      <c r="N982">
        <v>7</v>
      </c>
      <c r="O982">
        <v>7</v>
      </c>
      <c r="P982">
        <v>7</v>
      </c>
      <c r="Q982">
        <v>7</v>
      </c>
      <c r="R982">
        <v>7</v>
      </c>
      <c r="S982">
        <v>7</v>
      </c>
      <c r="T982">
        <v>7</v>
      </c>
      <c r="U982">
        <v>7</v>
      </c>
      <c r="V982">
        <v>0</v>
      </c>
      <c r="W982" t="s">
        <v>57</v>
      </c>
      <c r="X982" t="s">
        <v>47</v>
      </c>
      <c r="Y982" t="s">
        <v>40</v>
      </c>
      <c r="Z982" t="s">
        <v>133</v>
      </c>
      <c r="AA982">
        <v>75</v>
      </c>
      <c r="AB982">
        <v>95.710219255278005</v>
      </c>
      <c r="AC982">
        <v>67.340284186951394</v>
      </c>
      <c r="AD982">
        <v>75</v>
      </c>
      <c r="AE982">
        <f>VLOOKUP(A982&amp;Y982,Sheet2!C:E,2,FALSE)</f>
        <v>39.930003392495202</v>
      </c>
    </row>
    <row r="983" spans="1:31" x14ac:dyDescent="0.35">
      <c r="A983">
        <v>92029253</v>
      </c>
      <c r="B983" t="s">
        <v>103</v>
      </c>
      <c r="C983" t="s">
        <v>30</v>
      </c>
      <c r="D983" t="s">
        <v>104</v>
      </c>
      <c r="E983" t="s">
        <v>50</v>
      </c>
      <c r="F983" t="s">
        <v>33</v>
      </c>
      <c r="G983" t="s">
        <v>44</v>
      </c>
      <c r="H983" t="s">
        <v>35</v>
      </c>
      <c r="I983" t="s">
        <v>52</v>
      </c>
      <c r="J983" t="s">
        <v>37</v>
      </c>
      <c r="K983">
        <v>30</v>
      </c>
      <c r="L983" t="s">
        <v>38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</v>
      </c>
      <c r="U983">
        <v>0</v>
      </c>
      <c r="V983">
        <v>0</v>
      </c>
      <c r="W983" t="s">
        <v>39</v>
      </c>
      <c r="X983" t="s">
        <v>39</v>
      </c>
      <c r="Y983" t="s">
        <v>40</v>
      </c>
      <c r="Z983" t="s">
        <v>133</v>
      </c>
      <c r="AA983">
        <v>100</v>
      </c>
      <c r="AB983">
        <v>75.070849286945204</v>
      </c>
      <c r="AC983">
        <v>42.885392876152999</v>
      </c>
      <c r="AD983">
        <v>91.696499959042399</v>
      </c>
      <c r="AE983">
        <f>VLOOKUP(A983&amp;Y983,Sheet2!C:E,2,FALSE)</f>
        <v>51.033457994527197</v>
      </c>
    </row>
    <row r="984" spans="1:31" x14ac:dyDescent="0.35">
      <c r="A984">
        <v>9193669</v>
      </c>
      <c r="B984" t="s">
        <v>95</v>
      </c>
      <c r="C984" t="s">
        <v>30</v>
      </c>
      <c r="D984" t="s">
        <v>96</v>
      </c>
      <c r="E984" t="s">
        <v>50</v>
      </c>
      <c r="F984" t="s">
        <v>33</v>
      </c>
      <c r="G984" t="s">
        <v>44</v>
      </c>
      <c r="H984" t="s">
        <v>35</v>
      </c>
      <c r="I984" t="s">
        <v>46</v>
      </c>
      <c r="J984" t="s">
        <v>37</v>
      </c>
      <c r="K984">
        <v>30</v>
      </c>
      <c r="L984" t="s">
        <v>38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4</v>
      </c>
      <c r="U984">
        <v>0</v>
      </c>
      <c r="V984">
        <v>0</v>
      </c>
      <c r="W984" t="s">
        <v>39</v>
      </c>
      <c r="X984" t="s">
        <v>39</v>
      </c>
      <c r="Y984" t="s">
        <v>40</v>
      </c>
      <c r="Z984" t="s">
        <v>133</v>
      </c>
      <c r="AA984">
        <v>77.463368306305199</v>
      </c>
      <c r="AB984">
        <v>63.0110408080564</v>
      </c>
      <c r="AC984">
        <v>79.151183633044596</v>
      </c>
      <c r="AD984">
        <v>91.696499959042399</v>
      </c>
      <c r="AE984">
        <f>VLOOKUP(A984&amp;Y984,Sheet2!C:E,2,FALSE)</f>
        <v>45.481730693511203</v>
      </c>
    </row>
    <row r="985" spans="1:31" x14ac:dyDescent="0.35">
      <c r="A985">
        <v>1055916092</v>
      </c>
      <c r="B985" t="s">
        <v>101</v>
      </c>
      <c r="C985" t="s">
        <v>30</v>
      </c>
      <c r="D985" t="s">
        <v>102</v>
      </c>
      <c r="E985" t="s">
        <v>54</v>
      </c>
      <c r="F985" t="s">
        <v>51</v>
      </c>
      <c r="G985" t="s">
        <v>34</v>
      </c>
      <c r="H985" t="s">
        <v>45</v>
      </c>
      <c r="I985" t="s">
        <v>52</v>
      </c>
      <c r="J985" t="s">
        <v>37</v>
      </c>
      <c r="K985">
        <v>5</v>
      </c>
      <c r="L985" t="s">
        <v>53</v>
      </c>
      <c r="M985">
        <v>7</v>
      </c>
      <c r="N985">
        <v>7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7</v>
      </c>
      <c r="U985">
        <v>7</v>
      </c>
      <c r="V985">
        <v>7</v>
      </c>
      <c r="W985" t="s">
        <v>57</v>
      </c>
      <c r="X985" t="s">
        <v>47</v>
      </c>
      <c r="Y985" t="s">
        <v>40</v>
      </c>
      <c r="Z985" t="s">
        <v>133</v>
      </c>
      <c r="AA985">
        <v>75</v>
      </c>
      <c r="AB985">
        <v>75</v>
      </c>
      <c r="AC985">
        <v>66.697632733910893</v>
      </c>
      <c r="AD985">
        <v>58.392999918084897</v>
      </c>
      <c r="AE985">
        <f>VLOOKUP(A985&amp;Y985,Sheet2!C:E,2,FALSE)</f>
        <v>39.930003392495202</v>
      </c>
    </row>
    <row r="986" spans="1:31" x14ac:dyDescent="0.35">
      <c r="A986">
        <v>1104069150</v>
      </c>
      <c r="B986" t="s">
        <v>129</v>
      </c>
      <c r="C986" t="s">
        <v>30</v>
      </c>
      <c r="D986" t="s">
        <v>130</v>
      </c>
      <c r="E986" t="s">
        <v>32</v>
      </c>
      <c r="F986" t="s">
        <v>33</v>
      </c>
      <c r="G986" t="s">
        <v>44</v>
      </c>
      <c r="H986" t="s">
        <v>35</v>
      </c>
      <c r="I986" t="s">
        <v>46</v>
      </c>
      <c r="J986" t="s">
        <v>37</v>
      </c>
      <c r="K986">
        <v>30</v>
      </c>
      <c r="L986" t="s">
        <v>38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 t="s">
        <v>57</v>
      </c>
      <c r="X986" t="s">
        <v>47</v>
      </c>
      <c r="Y986" t="s">
        <v>40</v>
      </c>
      <c r="Z986" t="s">
        <v>133</v>
      </c>
      <c r="AA986">
        <v>75</v>
      </c>
      <c r="AB986">
        <v>75</v>
      </c>
      <c r="AC986">
        <v>63.189100553906798</v>
      </c>
      <c r="AD986">
        <v>75</v>
      </c>
      <c r="AE986">
        <f>VLOOKUP(A986&amp;Y986,Sheet2!C:E,2,FALSE)</f>
        <v>45.481730693511203</v>
      </c>
    </row>
    <row r="987" spans="1:31" x14ac:dyDescent="0.35">
      <c r="A987">
        <v>13715255</v>
      </c>
      <c r="B987" t="s">
        <v>29</v>
      </c>
      <c r="C987" t="s">
        <v>30</v>
      </c>
      <c r="D987" t="s">
        <v>31</v>
      </c>
      <c r="E987" t="s">
        <v>54</v>
      </c>
      <c r="F987" t="s">
        <v>33</v>
      </c>
      <c r="G987" t="s">
        <v>34</v>
      </c>
      <c r="H987" t="s">
        <v>35</v>
      </c>
      <c r="I987" t="s">
        <v>46</v>
      </c>
      <c r="J987" t="s">
        <v>37</v>
      </c>
      <c r="K987">
        <v>22</v>
      </c>
      <c r="L987" t="s">
        <v>53</v>
      </c>
      <c r="M987">
        <v>0</v>
      </c>
      <c r="N987">
        <v>0</v>
      </c>
      <c r="O987">
        <v>6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4</v>
      </c>
      <c r="V987">
        <v>0</v>
      </c>
      <c r="W987" t="s">
        <v>39</v>
      </c>
      <c r="X987" t="s">
        <v>39</v>
      </c>
      <c r="Y987" t="s">
        <v>40</v>
      </c>
      <c r="Z987" t="s">
        <v>133</v>
      </c>
      <c r="AA987">
        <v>89.713884598937895</v>
      </c>
      <c r="AB987">
        <v>75</v>
      </c>
      <c r="AC987">
        <v>93.678004067647393</v>
      </c>
      <c r="AD987">
        <v>100</v>
      </c>
      <c r="AE987">
        <f>VLOOKUP(A987&amp;Y987,Sheet2!C:E,2,FALSE)</f>
        <v>45.481730693511203</v>
      </c>
    </row>
    <row r="988" spans="1:31" x14ac:dyDescent="0.35">
      <c r="A988">
        <v>1003594082</v>
      </c>
      <c r="B988" t="s">
        <v>103</v>
      </c>
      <c r="C988" t="s">
        <v>30</v>
      </c>
      <c r="D988" t="s">
        <v>104</v>
      </c>
      <c r="E988" t="s">
        <v>32</v>
      </c>
      <c r="F988" t="s">
        <v>33</v>
      </c>
      <c r="G988" t="s">
        <v>44</v>
      </c>
      <c r="H988" t="s">
        <v>45</v>
      </c>
      <c r="I988" t="s">
        <v>46</v>
      </c>
      <c r="J988" t="s">
        <v>37</v>
      </c>
      <c r="K988">
        <v>23</v>
      </c>
      <c r="L988" t="s">
        <v>38</v>
      </c>
      <c r="M988">
        <v>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3</v>
      </c>
      <c r="U988">
        <v>0</v>
      </c>
      <c r="V988">
        <v>0</v>
      </c>
      <c r="W988" t="s">
        <v>39</v>
      </c>
      <c r="X988" t="s">
        <v>39</v>
      </c>
      <c r="Y988" t="s">
        <v>40</v>
      </c>
      <c r="Z988" t="s">
        <v>133</v>
      </c>
      <c r="AA988">
        <v>75</v>
      </c>
      <c r="AB988">
        <v>76.126366807702098</v>
      </c>
      <c r="AC988">
        <v>70.848816366955404</v>
      </c>
      <c r="AD988">
        <v>75</v>
      </c>
      <c r="AE988">
        <f>VLOOKUP(A988&amp;Y988,Sheet2!C:E,2,FALSE)</f>
        <v>45.481730693511203</v>
      </c>
    </row>
    <row r="989" spans="1:31" x14ac:dyDescent="0.35">
      <c r="A989">
        <v>1100685842</v>
      </c>
      <c r="B989" t="s">
        <v>95</v>
      </c>
      <c r="C989" t="s">
        <v>30</v>
      </c>
      <c r="D989" t="s">
        <v>96</v>
      </c>
      <c r="E989" t="s">
        <v>32</v>
      </c>
      <c r="F989" t="s">
        <v>33</v>
      </c>
      <c r="G989" t="s">
        <v>44</v>
      </c>
      <c r="H989" t="s">
        <v>35</v>
      </c>
      <c r="I989" t="s">
        <v>46</v>
      </c>
      <c r="J989" t="s">
        <v>90</v>
      </c>
      <c r="K989">
        <v>30</v>
      </c>
      <c r="L989" t="s">
        <v>38</v>
      </c>
      <c r="M989">
        <v>7</v>
      </c>
      <c r="N989">
        <v>7</v>
      </c>
      <c r="O989">
        <v>7</v>
      </c>
      <c r="P989">
        <v>7</v>
      </c>
      <c r="Q989">
        <v>7</v>
      </c>
      <c r="R989">
        <v>7</v>
      </c>
      <c r="S989">
        <v>7</v>
      </c>
      <c r="T989">
        <v>7</v>
      </c>
      <c r="U989">
        <v>7</v>
      </c>
      <c r="V989">
        <v>7</v>
      </c>
      <c r="W989" t="s">
        <v>57</v>
      </c>
      <c r="X989" t="s">
        <v>39</v>
      </c>
      <c r="Y989" t="s">
        <v>40</v>
      </c>
      <c r="Z989" t="s">
        <v>133</v>
      </c>
      <c r="AA989">
        <v>75</v>
      </c>
      <c r="AB989">
        <v>75</v>
      </c>
      <c r="AC989">
        <v>79.151183633044596</v>
      </c>
      <c r="AD989">
        <v>66.696499959042399</v>
      </c>
      <c r="AE989">
        <f>VLOOKUP(A989&amp;Y989,Sheet2!C:E,2,FALSE)</f>
        <v>45.481730693511203</v>
      </c>
    </row>
    <row r="990" spans="1:31" x14ac:dyDescent="0.35">
      <c r="A990">
        <v>37270806</v>
      </c>
      <c r="B990" t="s">
        <v>112</v>
      </c>
      <c r="C990" t="s">
        <v>30</v>
      </c>
      <c r="D990" t="s">
        <v>113</v>
      </c>
      <c r="E990" t="s">
        <v>54</v>
      </c>
      <c r="F990" t="s">
        <v>51</v>
      </c>
      <c r="G990" t="s">
        <v>34</v>
      </c>
      <c r="H990" t="s">
        <v>45</v>
      </c>
      <c r="I990" t="s">
        <v>46</v>
      </c>
      <c r="J990" t="s">
        <v>37</v>
      </c>
      <c r="K990">
        <v>24</v>
      </c>
      <c r="L990" t="s">
        <v>38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6</v>
      </c>
      <c r="U990">
        <v>1</v>
      </c>
      <c r="V990">
        <v>0</v>
      </c>
      <c r="W990" t="s">
        <v>39</v>
      </c>
      <c r="X990" t="s">
        <v>39</v>
      </c>
      <c r="Y990" t="s">
        <v>40</v>
      </c>
      <c r="Z990" t="s">
        <v>133</v>
      </c>
      <c r="AA990">
        <v>100</v>
      </c>
      <c r="AB990">
        <v>100</v>
      </c>
      <c r="AC990">
        <v>100</v>
      </c>
      <c r="AD990">
        <v>100</v>
      </c>
      <c r="AE990">
        <f>VLOOKUP(A990&amp;Y990,Sheet2!C:E,2,FALSE)</f>
        <v>67.6886398975753</v>
      </c>
    </row>
    <row r="991" spans="1:31" x14ac:dyDescent="0.35">
      <c r="A991">
        <v>27601003</v>
      </c>
      <c r="B991" t="s">
        <v>112</v>
      </c>
      <c r="C991" t="s">
        <v>30</v>
      </c>
      <c r="D991" t="s">
        <v>113</v>
      </c>
      <c r="E991" t="s">
        <v>54</v>
      </c>
      <c r="F991" t="s">
        <v>51</v>
      </c>
      <c r="G991" t="s">
        <v>34</v>
      </c>
      <c r="H991" t="s">
        <v>45</v>
      </c>
      <c r="I991" t="s">
        <v>46</v>
      </c>
      <c r="J991" t="s">
        <v>37</v>
      </c>
      <c r="K991">
        <v>25</v>
      </c>
      <c r="L991" t="s">
        <v>53</v>
      </c>
      <c r="M991">
        <v>9</v>
      </c>
      <c r="N991">
        <v>9</v>
      </c>
      <c r="O991">
        <v>9</v>
      </c>
      <c r="P991">
        <v>9</v>
      </c>
      <c r="Q991">
        <v>9</v>
      </c>
      <c r="R991">
        <v>9</v>
      </c>
      <c r="S991">
        <v>9</v>
      </c>
      <c r="T991">
        <v>9</v>
      </c>
      <c r="U991">
        <v>9</v>
      </c>
      <c r="V991">
        <v>9</v>
      </c>
      <c r="W991" t="s">
        <v>39</v>
      </c>
      <c r="X991" t="s">
        <v>39</v>
      </c>
      <c r="Y991" t="s">
        <v>40</v>
      </c>
      <c r="Z991" t="s">
        <v>133</v>
      </c>
      <c r="AA991">
        <v>72.538040778514699</v>
      </c>
      <c r="AB991">
        <v>62.059808478888797</v>
      </c>
      <c r="AC991">
        <v>67.340284186951394</v>
      </c>
      <c r="AD991">
        <v>66.696499959042399</v>
      </c>
      <c r="AE991">
        <f>VLOOKUP(A991&amp;Y991,Sheet2!C:E,2,FALSE)</f>
        <v>51.033457994527197</v>
      </c>
    </row>
    <row r="992" spans="1:31" x14ac:dyDescent="0.35">
      <c r="A992">
        <v>64576659</v>
      </c>
      <c r="B992" t="s">
        <v>95</v>
      </c>
      <c r="C992" t="s">
        <v>30</v>
      </c>
      <c r="D992" t="s">
        <v>96</v>
      </c>
      <c r="E992" t="s">
        <v>54</v>
      </c>
      <c r="F992" t="s">
        <v>51</v>
      </c>
      <c r="G992" t="s">
        <v>34</v>
      </c>
      <c r="H992" t="s">
        <v>35</v>
      </c>
      <c r="I992" t="s">
        <v>52</v>
      </c>
      <c r="J992" t="s">
        <v>37</v>
      </c>
      <c r="K992">
        <v>25</v>
      </c>
      <c r="L992" t="s">
        <v>38</v>
      </c>
      <c r="M992">
        <v>8</v>
      </c>
      <c r="N992">
        <v>8</v>
      </c>
      <c r="O992">
        <v>8</v>
      </c>
      <c r="P992">
        <v>8</v>
      </c>
      <c r="Q992">
        <v>8</v>
      </c>
      <c r="R992">
        <v>8</v>
      </c>
      <c r="S992">
        <v>8</v>
      </c>
      <c r="T992">
        <v>8</v>
      </c>
      <c r="U992">
        <v>8</v>
      </c>
      <c r="V992">
        <v>0</v>
      </c>
      <c r="W992" t="s">
        <v>57</v>
      </c>
      <c r="X992" t="s">
        <v>39</v>
      </c>
      <c r="Y992" t="s">
        <v>40</v>
      </c>
      <c r="Z992" t="s">
        <v>133</v>
      </c>
      <c r="AA992">
        <v>94.647354735504194</v>
      </c>
      <c r="AB992">
        <v>54.289780744722002</v>
      </c>
      <c r="AC992">
        <v>100</v>
      </c>
      <c r="AD992">
        <v>91.696499959042399</v>
      </c>
      <c r="AE992">
        <f>VLOOKUP(A992&amp;Y992,Sheet2!C:E,2,FALSE)</f>
        <v>39.930003392495202</v>
      </c>
    </row>
    <row r="993" spans="1:31" x14ac:dyDescent="0.35">
      <c r="A993">
        <v>1045671914</v>
      </c>
      <c r="B993" t="s">
        <v>92</v>
      </c>
      <c r="C993" t="s">
        <v>30</v>
      </c>
      <c r="D993" t="s">
        <v>93</v>
      </c>
      <c r="E993" t="s">
        <v>32</v>
      </c>
      <c r="F993" t="s">
        <v>33</v>
      </c>
      <c r="G993" t="s">
        <v>34</v>
      </c>
      <c r="H993" t="s">
        <v>35</v>
      </c>
      <c r="I993" t="s">
        <v>52</v>
      </c>
      <c r="J993" t="s">
        <v>37</v>
      </c>
      <c r="K993">
        <v>33</v>
      </c>
      <c r="L993" t="s">
        <v>53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5</v>
      </c>
      <c r="V993">
        <v>0</v>
      </c>
      <c r="W993" t="s">
        <v>39</v>
      </c>
      <c r="X993" t="s">
        <v>39</v>
      </c>
      <c r="Y993" t="s">
        <v>40</v>
      </c>
      <c r="Z993" t="s">
        <v>133</v>
      </c>
      <c r="AA993">
        <v>72.506723839441605</v>
      </c>
      <c r="AB993">
        <v>75</v>
      </c>
      <c r="AC993">
        <v>70.848816366955404</v>
      </c>
      <c r="AD993">
        <v>75</v>
      </c>
      <c r="AE993">
        <f>VLOOKUP(A993&amp;Y993,Sheet2!C:E,2,FALSE)</f>
        <v>51.033457994527197</v>
      </c>
    </row>
    <row r="994" spans="1:31" x14ac:dyDescent="0.35">
      <c r="A994">
        <v>79628986</v>
      </c>
      <c r="B994" t="s">
        <v>72</v>
      </c>
      <c r="C994" t="s">
        <v>30</v>
      </c>
      <c r="D994" t="s">
        <v>73</v>
      </c>
      <c r="E994" t="s">
        <v>54</v>
      </c>
      <c r="F994" t="s">
        <v>33</v>
      </c>
      <c r="G994" t="s">
        <v>44</v>
      </c>
      <c r="H994" t="s">
        <v>35</v>
      </c>
      <c r="I994" t="s">
        <v>36</v>
      </c>
      <c r="J994" t="s">
        <v>37</v>
      </c>
      <c r="K994">
        <v>22</v>
      </c>
      <c r="L994" t="s">
        <v>53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4</v>
      </c>
      <c r="V994">
        <v>0</v>
      </c>
      <c r="W994" t="s">
        <v>39</v>
      </c>
      <c r="X994" t="s">
        <v>39</v>
      </c>
      <c r="Y994" t="s">
        <v>40</v>
      </c>
      <c r="Z994" t="s">
        <v>133</v>
      </c>
      <c r="AA994">
        <v>75</v>
      </c>
      <c r="AB994">
        <v>84.776777584091406</v>
      </c>
      <c r="AC994">
        <v>59.037916920862301</v>
      </c>
      <c r="AD994">
        <v>75</v>
      </c>
      <c r="AE994">
        <f>VLOOKUP(A994&amp;Y994,Sheet2!C:E,2,FALSE)</f>
        <v>62.136912596559199</v>
      </c>
    </row>
    <row r="995" spans="1:31" x14ac:dyDescent="0.35">
      <c r="A995">
        <v>11324568</v>
      </c>
      <c r="B995" t="s">
        <v>68</v>
      </c>
      <c r="C995" t="s">
        <v>30</v>
      </c>
      <c r="D995" t="s">
        <v>69</v>
      </c>
      <c r="E995" t="s">
        <v>50</v>
      </c>
      <c r="F995" t="s">
        <v>33</v>
      </c>
      <c r="G995" t="s">
        <v>34</v>
      </c>
      <c r="H995" t="s">
        <v>45</v>
      </c>
      <c r="I995" t="s">
        <v>36</v>
      </c>
      <c r="J995" t="s">
        <v>37</v>
      </c>
      <c r="K995">
        <v>24</v>
      </c>
      <c r="L995" t="s">
        <v>53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 t="s">
        <v>39</v>
      </c>
      <c r="X995" t="s">
        <v>39</v>
      </c>
      <c r="Y995" t="s">
        <v>40</v>
      </c>
      <c r="Z995" t="s">
        <v>133</v>
      </c>
      <c r="AA995">
        <v>50</v>
      </c>
      <c r="AB995">
        <v>50</v>
      </c>
      <c r="AC995">
        <v>50</v>
      </c>
      <c r="AD995">
        <v>50</v>
      </c>
      <c r="AE995">
        <f>VLOOKUP(A995&amp;Y995,Sheet2!C:E,2,FALSE)</f>
        <v>28.8265487904632</v>
      </c>
    </row>
    <row r="996" spans="1:31" x14ac:dyDescent="0.35">
      <c r="A996">
        <v>34560523</v>
      </c>
      <c r="B996" t="s">
        <v>58</v>
      </c>
      <c r="C996" t="s">
        <v>30</v>
      </c>
      <c r="D996" t="s">
        <v>59</v>
      </c>
      <c r="E996" t="s">
        <v>50</v>
      </c>
      <c r="F996" t="s">
        <v>33</v>
      </c>
      <c r="G996" t="s">
        <v>44</v>
      </c>
      <c r="H996" t="s">
        <v>35</v>
      </c>
      <c r="I996" t="s">
        <v>46</v>
      </c>
      <c r="J996" t="s">
        <v>37</v>
      </c>
      <c r="K996">
        <v>22</v>
      </c>
      <c r="L996" t="s">
        <v>53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2</v>
      </c>
      <c r="V996">
        <v>0</v>
      </c>
      <c r="W996" t="s">
        <v>39</v>
      </c>
      <c r="X996" t="s">
        <v>39</v>
      </c>
      <c r="Y996" t="s">
        <v>40</v>
      </c>
      <c r="Z996" t="s">
        <v>133</v>
      </c>
      <c r="AA996">
        <v>67.5838008898033</v>
      </c>
      <c r="AB996">
        <v>75</v>
      </c>
      <c r="AC996">
        <v>67.340284186951394</v>
      </c>
      <c r="AD996">
        <v>75</v>
      </c>
      <c r="AE996">
        <f>VLOOKUP(A996&amp;Y996,Sheet2!C:E,2,FALSE)</f>
        <v>56.585185295543198</v>
      </c>
    </row>
    <row r="997" spans="1:31" x14ac:dyDescent="0.35">
      <c r="A997">
        <v>1061753639</v>
      </c>
      <c r="B997" t="s">
        <v>58</v>
      </c>
      <c r="C997" t="s">
        <v>30</v>
      </c>
      <c r="D997" t="s">
        <v>59</v>
      </c>
      <c r="E997" t="s">
        <v>32</v>
      </c>
      <c r="F997" t="s">
        <v>33</v>
      </c>
      <c r="G997" t="s">
        <v>44</v>
      </c>
      <c r="H997" t="s">
        <v>45</v>
      </c>
      <c r="I997" t="s">
        <v>52</v>
      </c>
      <c r="J997" t="s">
        <v>37</v>
      </c>
      <c r="K997">
        <v>22</v>
      </c>
      <c r="L997" t="s">
        <v>53</v>
      </c>
      <c r="M997">
        <v>2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6</v>
      </c>
      <c r="U997">
        <v>3</v>
      </c>
      <c r="V997">
        <v>0</v>
      </c>
      <c r="W997" t="s">
        <v>39</v>
      </c>
      <c r="X997" t="s">
        <v>39</v>
      </c>
      <c r="Y997" t="s">
        <v>40</v>
      </c>
      <c r="Z997" t="s">
        <v>133</v>
      </c>
      <c r="AA997">
        <v>75</v>
      </c>
      <c r="AB997">
        <v>100</v>
      </c>
      <c r="AC997">
        <v>75</v>
      </c>
      <c r="AD997">
        <v>75</v>
      </c>
      <c r="AE997">
        <f>VLOOKUP(A997&amp;Y997,Sheet2!C:E,2,FALSE)</f>
        <v>45.481730693511203</v>
      </c>
    </row>
    <row r="998" spans="1:31" x14ac:dyDescent="0.35">
      <c r="A998">
        <v>27807078</v>
      </c>
      <c r="B998" t="s">
        <v>112</v>
      </c>
      <c r="C998" t="s">
        <v>30</v>
      </c>
      <c r="D998" t="s">
        <v>113</v>
      </c>
      <c r="E998" t="s">
        <v>54</v>
      </c>
      <c r="F998" t="s">
        <v>51</v>
      </c>
      <c r="G998" t="s">
        <v>34</v>
      </c>
      <c r="H998" t="s">
        <v>45</v>
      </c>
      <c r="I998" t="s">
        <v>52</v>
      </c>
      <c r="J998" t="s">
        <v>37</v>
      </c>
      <c r="K998">
        <v>21</v>
      </c>
      <c r="L998" t="s">
        <v>38</v>
      </c>
      <c r="M998">
        <v>4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2</v>
      </c>
      <c r="V998">
        <v>9</v>
      </c>
      <c r="W998" t="s">
        <v>39</v>
      </c>
      <c r="X998" t="s">
        <v>39</v>
      </c>
      <c r="Y998" t="s">
        <v>40</v>
      </c>
      <c r="Z998" t="s">
        <v>133</v>
      </c>
      <c r="AA998">
        <v>65.545285735706699</v>
      </c>
      <c r="AB998">
        <v>70.639369968332801</v>
      </c>
      <c r="AC998">
        <v>67.340284186951394</v>
      </c>
      <c r="AD998">
        <v>85.765625008175604</v>
      </c>
      <c r="AE998">
        <f>VLOOKUP(A998&amp;Y998,Sheet2!C:E,2,FALSE)</f>
        <v>34.378276091479201</v>
      </c>
    </row>
    <row r="999" spans="1:31" x14ac:dyDescent="0.35">
      <c r="A999">
        <v>79663414</v>
      </c>
      <c r="B999" t="s">
        <v>112</v>
      </c>
      <c r="C999" t="s">
        <v>30</v>
      </c>
      <c r="D999" t="s">
        <v>113</v>
      </c>
      <c r="E999" t="s">
        <v>54</v>
      </c>
      <c r="F999" t="s">
        <v>33</v>
      </c>
      <c r="G999" t="s">
        <v>34</v>
      </c>
      <c r="H999" t="s">
        <v>35</v>
      </c>
      <c r="I999" t="s">
        <v>52</v>
      </c>
      <c r="J999" t="s">
        <v>37</v>
      </c>
      <c r="K999">
        <v>22</v>
      </c>
      <c r="L999" t="s">
        <v>38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2</v>
      </c>
      <c r="U999">
        <v>0</v>
      </c>
      <c r="V999">
        <v>0</v>
      </c>
      <c r="W999" t="s">
        <v>39</v>
      </c>
      <c r="X999" t="s">
        <v>39</v>
      </c>
      <c r="Y999" t="s">
        <v>40</v>
      </c>
      <c r="Z999" t="s">
        <v>133</v>
      </c>
      <c r="AA999">
        <v>75</v>
      </c>
      <c r="AB999">
        <v>65.498279447105702</v>
      </c>
      <c r="AC999">
        <v>59.680568373902801</v>
      </c>
      <c r="AD999">
        <v>75</v>
      </c>
      <c r="AE999">
        <f>VLOOKUP(A999&amp;Y999,Sheet2!C:E,2,FALSE)</f>
        <v>53.728295199273397</v>
      </c>
    </row>
    <row r="1000" spans="1:31" x14ac:dyDescent="0.35">
      <c r="A1000">
        <v>1054569844</v>
      </c>
      <c r="B1000" t="s">
        <v>125</v>
      </c>
      <c r="C1000" t="s">
        <v>30</v>
      </c>
      <c r="D1000" t="s">
        <v>126</v>
      </c>
      <c r="E1000" t="s">
        <v>94</v>
      </c>
      <c r="F1000" t="s">
        <v>51</v>
      </c>
      <c r="G1000" t="s">
        <v>34</v>
      </c>
      <c r="H1000" t="s">
        <v>45</v>
      </c>
      <c r="I1000" t="s">
        <v>36</v>
      </c>
      <c r="J1000" t="s">
        <v>37</v>
      </c>
      <c r="K1000">
        <v>6</v>
      </c>
      <c r="L1000" t="s">
        <v>38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</v>
      </c>
      <c r="V1000">
        <v>0</v>
      </c>
      <c r="W1000" t="s">
        <v>39</v>
      </c>
      <c r="X1000" t="s">
        <v>39</v>
      </c>
      <c r="Y1000" t="s">
        <v>40</v>
      </c>
      <c r="Z1000" t="s">
        <v>133</v>
      </c>
      <c r="AA1000">
        <v>77.340045528545105</v>
      </c>
      <c r="AB1000">
        <v>64.0665583288134</v>
      </c>
      <c r="AC1000">
        <v>100</v>
      </c>
      <c r="AD1000">
        <v>56.020374827994097</v>
      </c>
      <c r="AE1000">
        <f>VLOOKUP(A1000&amp;Y1000,Sheet2!C:E,2,FALSE)</f>
        <v>51.033457994527197</v>
      </c>
    </row>
    <row r="1001" spans="1:31" x14ac:dyDescent="0.35">
      <c r="A1001">
        <v>1030636747</v>
      </c>
      <c r="B1001" t="s">
        <v>85</v>
      </c>
      <c r="C1001" t="s">
        <v>30</v>
      </c>
      <c r="D1001" t="s">
        <v>86</v>
      </c>
      <c r="E1001" t="s">
        <v>32</v>
      </c>
      <c r="F1001" t="s">
        <v>33</v>
      </c>
      <c r="G1001" t="s">
        <v>34</v>
      </c>
      <c r="H1001" t="s">
        <v>35</v>
      </c>
      <c r="I1001" t="s">
        <v>36</v>
      </c>
      <c r="J1001" t="s">
        <v>37</v>
      </c>
      <c r="K1001">
        <v>22</v>
      </c>
      <c r="L1001" t="s">
        <v>38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2</v>
      </c>
      <c r="V1001">
        <v>0</v>
      </c>
      <c r="W1001" t="s">
        <v>39</v>
      </c>
      <c r="X1001" t="s">
        <v>39</v>
      </c>
      <c r="Y1001" t="s">
        <v>40</v>
      </c>
      <c r="Z1001" t="s">
        <v>133</v>
      </c>
      <c r="AA1001">
        <v>100</v>
      </c>
      <c r="AB1001">
        <v>100</v>
      </c>
      <c r="AC1001">
        <v>63.189100553906798</v>
      </c>
      <c r="AD1001">
        <v>100</v>
      </c>
      <c r="AE1001">
        <f>VLOOKUP(A1001&amp;Y1001,Sheet2!C:E,2,FALSE)</f>
        <v>39.930003392495202</v>
      </c>
    </row>
    <row r="1002" spans="1:31" x14ac:dyDescent="0.35">
      <c r="A1002">
        <v>52884113</v>
      </c>
      <c r="B1002" t="s">
        <v>85</v>
      </c>
      <c r="C1002" t="s">
        <v>30</v>
      </c>
      <c r="D1002" t="s">
        <v>86</v>
      </c>
      <c r="E1002" t="s">
        <v>54</v>
      </c>
      <c r="F1002" t="s">
        <v>51</v>
      </c>
      <c r="G1002" t="s">
        <v>34</v>
      </c>
      <c r="H1002" t="s">
        <v>35</v>
      </c>
      <c r="I1002" t="s">
        <v>36</v>
      </c>
      <c r="J1002" t="s">
        <v>37</v>
      </c>
      <c r="K1002">
        <v>25</v>
      </c>
      <c r="L1002" t="s">
        <v>38</v>
      </c>
      <c r="M1002">
        <v>9</v>
      </c>
      <c r="N1002">
        <v>9</v>
      </c>
      <c r="O1002">
        <v>9</v>
      </c>
      <c r="P1002">
        <v>9</v>
      </c>
      <c r="Q1002">
        <v>9</v>
      </c>
      <c r="R1002">
        <v>9</v>
      </c>
      <c r="S1002">
        <v>9</v>
      </c>
      <c r="T1002">
        <v>9</v>
      </c>
      <c r="U1002">
        <v>0</v>
      </c>
      <c r="V1002">
        <v>0</v>
      </c>
      <c r="W1002" t="s">
        <v>57</v>
      </c>
      <c r="X1002" t="s">
        <v>39</v>
      </c>
      <c r="Y1002" t="s">
        <v>40</v>
      </c>
      <c r="Z1002" t="s">
        <v>133</v>
      </c>
      <c r="AA1002">
        <v>75</v>
      </c>
      <c r="AB1002">
        <v>63.862350584561497</v>
      </c>
      <c r="AC1002">
        <v>50</v>
      </c>
      <c r="AD1002">
        <v>50</v>
      </c>
      <c r="AE1002">
        <f>VLOOKUP(A1002&amp;Y1002,Sheet2!C:E,2,FALSE)</f>
        <v>65.697681568976293</v>
      </c>
    </row>
    <row r="1003" spans="1:31" x14ac:dyDescent="0.35">
      <c r="A1003">
        <v>51661037</v>
      </c>
      <c r="B1003" t="s">
        <v>66</v>
      </c>
      <c r="C1003" t="s">
        <v>30</v>
      </c>
      <c r="D1003" t="s">
        <v>67</v>
      </c>
      <c r="E1003" t="s">
        <v>50</v>
      </c>
      <c r="F1003" t="s">
        <v>51</v>
      </c>
      <c r="G1003" t="s">
        <v>34</v>
      </c>
      <c r="H1003" t="s">
        <v>35</v>
      </c>
      <c r="I1003" t="s">
        <v>36</v>
      </c>
      <c r="J1003" t="s">
        <v>37</v>
      </c>
      <c r="K1003">
        <v>22</v>
      </c>
      <c r="L1003" t="s">
        <v>53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 t="s">
        <v>39</v>
      </c>
      <c r="X1003" t="s">
        <v>39</v>
      </c>
      <c r="Y1003" t="s">
        <v>40</v>
      </c>
      <c r="Z1003" t="s">
        <v>133</v>
      </c>
      <c r="AA1003">
        <v>75</v>
      </c>
      <c r="AB1003">
        <v>70.639369968332801</v>
      </c>
      <c r="AC1003">
        <v>66.697632733910893</v>
      </c>
      <c r="AD1003">
        <v>66.696499959042399</v>
      </c>
      <c r="AE1003">
        <f>VLOOKUP(A1003&amp;Y1003,Sheet2!C:E,2,FALSE)</f>
        <v>56.585185295543198</v>
      </c>
    </row>
    <row r="1004" spans="1:31" x14ac:dyDescent="0.35">
      <c r="A1004">
        <v>30507133</v>
      </c>
      <c r="B1004" t="s">
        <v>99</v>
      </c>
      <c r="C1004" t="s">
        <v>30</v>
      </c>
      <c r="D1004" t="s">
        <v>100</v>
      </c>
      <c r="E1004" t="s">
        <v>54</v>
      </c>
      <c r="F1004" t="s">
        <v>51</v>
      </c>
      <c r="G1004" t="s">
        <v>34</v>
      </c>
      <c r="H1004" t="s">
        <v>45</v>
      </c>
      <c r="I1004" t="s">
        <v>52</v>
      </c>
      <c r="J1004" t="s">
        <v>37</v>
      </c>
      <c r="K1004">
        <v>20</v>
      </c>
      <c r="L1004" t="s">
        <v>38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6</v>
      </c>
      <c r="V1004">
        <v>0</v>
      </c>
      <c r="W1004" t="s">
        <v>39</v>
      </c>
      <c r="X1004" t="s">
        <v>39</v>
      </c>
      <c r="Y1004" t="s">
        <v>40</v>
      </c>
      <c r="Z1004" t="s">
        <v>133</v>
      </c>
      <c r="AA1004">
        <v>50</v>
      </c>
      <c r="AB1004">
        <v>82.699178447221598</v>
      </c>
      <c r="AC1004">
        <v>50</v>
      </c>
      <c r="AD1004">
        <v>50</v>
      </c>
      <c r="AE1004">
        <f>VLOOKUP(A1004&amp;Y1004,Sheet2!C:E,2,FALSE)</f>
        <v>56.585185295543198</v>
      </c>
    </row>
    <row r="1005" spans="1:31" x14ac:dyDescent="0.35">
      <c r="A1005">
        <v>32657481</v>
      </c>
      <c r="B1005" t="s">
        <v>107</v>
      </c>
      <c r="C1005" t="s">
        <v>30</v>
      </c>
      <c r="D1005" t="s">
        <v>108</v>
      </c>
      <c r="E1005" t="s">
        <v>50</v>
      </c>
      <c r="F1005" t="s">
        <v>51</v>
      </c>
      <c r="G1005" t="s">
        <v>44</v>
      </c>
      <c r="H1005" t="s">
        <v>35</v>
      </c>
      <c r="I1005" t="s">
        <v>36</v>
      </c>
      <c r="J1005" t="s">
        <v>37</v>
      </c>
      <c r="K1005">
        <v>22</v>
      </c>
      <c r="L1005" t="s">
        <v>38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3</v>
      </c>
      <c r="V1005">
        <v>0</v>
      </c>
      <c r="W1005" t="s">
        <v>39</v>
      </c>
      <c r="X1005" t="s">
        <v>39</v>
      </c>
      <c r="Y1005" t="s">
        <v>40</v>
      </c>
      <c r="Z1005" t="s">
        <v>133</v>
      </c>
      <c r="AA1005">
        <v>75</v>
      </c>
      <c r="AB1005">
        <v>83.539009481891995</v>
      </c>
      <c r="AC1005">
        <v>75</v>
      </c>
      <c r="AD1005">
        <v>75</v>
      </c>
      <c r="AE1005">
        <f>VLOOKUP(A1005&amp;Y1005,Sheet2!C:E,2,FALSE)</f>
        <v>39.930003392495202</v>
      </c>
    </row>
    <row r="1006" spans="1:31" x14ac:dyDescent="0.35">
      <c r="A1006">
        <v>16628030</v>
      </c>
      <c r="B1006" t="s">
        <v>107</v>
      </c>
      <c r="C1006" t="s">
        <v>30</v>
      </c>
      <c r="D1006" t="s">
        <v>108</v>
      </c>
      <c r="E1006" t="s">
        <v>50</v>
      </c>
      <c r="F1006" t="s">
        <v>33</v>
      </c>
      <c r="G1006" t="s">
        <v>34</v>
      </c>
      <c r="H1006" t="s">
        <v>35</v>
      </c>
      <c r="I1006" t="s">
        <v>46</v>
      </c>
      <c r="J1006" t="s">
        <v>60</v>
      </c>
      <c r="K1006">
        <v>8</v>
      </c>
      <c r="L1006" t="s">
        <v>53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 t="s">
        <v>56</v>
      </c>
      <c r="X1006" t="s">
        <v>39</v>
      </c>
      <c r="Y1006" t="s">
        <v>40</v>
      </c>
      <c r="Z1006" t="s">
        <v>133</v>
      </c>
      <c r="AA1006">
        <v>57.325657239112601</v>
      </c>
      <c r="AB1006">
        <v>74.148690223494896</v>
      </c>
      <c r="AC1006">
        <v>71.491467819996004</v>
      </c>
      <c r="AD1006">
        <v>83.392999918084897</v>
      </c>
      <c r="AE1006">
        <f>VLOOKUP(A1006&amp;Y1006,Sheet2!C:E,2,FALSE)</f>
        <v>51.033457994527197</v>
      </c>
    </row>
    <row r="1007" spans="1:31" x14ac:dyDescent="0.35">
      <c r="A1007">
        <v>76323649</v>
      </c>
      <c r="B1007" t="s">
        <v>58</v>
      </c>
      <c r="C1007" t="s">
        <v>30</v>
      </c>
      <c r="D1007" t="s">
        <v>59</v>
      </c>
      <c r="E1007" t="s">
        <v>50</v>
      </c>
      <c r="F1007" t="s">
        <v>33</v>
      </c>
      <c r="G1007" t="s">
        <v>44</v>
      </c>
      <c r="H1007" t="s">
        <v>35</v>
      </c>
      <c r="I1007" t="s">
        <v>52</v>
      </c>
      <c r="J1007" t="s">
        <v>37</v>
      </c>
      <c r="K1007">
        <v>22</v>
      </c>
      <c r="L1007" t="s">
        <v>38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5</v>
      </c>
      <c r="U1007">
        <v>1</v>
      </c>
      <c r="V1007">
        <v>0</v>
      </c>
      <c r="W1007" t="s">
        <v>39</v>
      </c>
      <c r="X1007" t="s">
        <v>39</v>
      </c>
      <c r="Y1007" t="s">
        <v>40</v>
      </c>
      <c r="Z1007" t="s">
        <v>133</v>
      </c>
      <c r="AA1007">
        <v>52.1311833494902</v>
      </c>
      <c r="AB1007">
        <v>49.312345960194698</v>
      </c>
      <c r="AC1007">
        <v>79.151183633044596</v>
      </c>
      <c r="AD1007">
        <v>53.468749983648699</v>
      </c>
      <c r="AE1007">
        <f>VLOOKUP(A1007&amp;Y1007,Sheet2!C:E,2,FALSE)</f>
        <v>45.481730693511203</v>
      </c>
    </row>
    <row r="1008" spans="1:31" x14ac:dyDescent="0.35">
      <c r="A1008">
        <v>19383266</v>
      </c>
      <c r="B1008" t="s">
        <v>81</v>
      </c>
      <c r="C1008" t="s">
        <v>30</v>
      </c>
      <c r="D1008" t="s">
        <v>82</v>
      </c>
      <c r="E1008" t="s">
        <v>50</v>
      </c>
      <c r="F1008" t="s">
        <v>33</v>
      </c>
      <c r="G1008" t="s">
        <v>34</v>
      </c>
      <c r="H1008" t="s">
        <v>35</v>
      </c>
      <c r="I1008" t="s">
        <v>46</v>
      </c>
      <c r="J1008" t="s">
        <v>37</v>
      </c>
      <c r="K1008">
        <v>24</v>
      </c>
      <c r="L1008" t="s">
        <v>53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2</v>
      </c>
      <c r="T1008">
        <v>0</v>
      </c>
      <c r="U1008">
        <v>0</v>
      </c>
      <c r="V1008">
        <v>3</v>
      </c>
      <c r="W1008" t="s">
        <v>47</v>
      </c>
      <c r="X1008" t="s">
        <v>47</v>
      </c>
      <c r="Y1008" t="s">
        <v>40</v>
      </c>
      <c r="Z1008" t="s">
        <v>133</v>
      </c>
      <c r="AA1008">
        <v>100</v>
      </c>
      <c r="AB1008">
        <v>100</v>
      </c>
      <c r="AC1008">
        <v>66.697632733910893</v>
      </c>
      <c r="AD1008">
        <v>75</v>
      </c>
      <c r="AE1008">
        <f>VLOOKUP(A1008&amp;Y1008,Sheet2!C:E,2,FALSE)</f>
        <v>45.481730693511203</v>
      </c>
    </row>
    <row r="1009" spans="1:31" x14ac:dyDescent="0.35">
      <c r="A1009">
        <v>47429358</v>
      </c>
      <c r="B1009" t="s">
        <v>81</v>
      </c>
      <c r="C1009" t="s">
        <v>30</v>
      </c>
      <c r="D1009" t="s">
        <v>82</v>
      </c>
      <c r="E1009" t="s">
        <v>50</v>
      </c>
      <c r="F1009" t="s">
        <v>51</v>
      </c>
      <c r="G1009" t="s">
        <v>34</v>
      </c>
      <c r="H1009" t="s">
        <v>35</v>
      </c>
      <c r="I1009" t="s">
        <v>46</v>
      </c>
      <c r="J1009" t="s">
        <v>37</v>
      </c>
      <c r="K1009">
        <v>24</v>
      </c>
      <c r="L1009" t="s">
        <v>53</v>
      </c>
      <c r="M1009">
        <v>9</v>
      </c>
      <c r="N1009">
        <v>9</v>
      </c>
      <c r="O1009">
        <v>9</v>
      </c>
      <c r="P1009">
        <v>9</v>
      </c>
      <c r="Q1009">
        <v>9</v>
      </c>
      <c r="R1009">
        <v>9</v>
      </c>
      <c r="S1009">
        <v>9</v>
      </c>
      <c r="T1009">
        <v>9</v>
      </c>
      <c r="U1009">
        <v>9</v>
      </c>
      <c r="V1009">
        <v>9</v>
      </c>
      <c r="W1009" t="s">
        <v>57</v>
      </c>
      <c r="X1009" t="s">
        <v>47</v>
      </c>
      <c r="Y1009" t="s">
        <v>40</v>
      </c>
      <c r="Z1009" t="s">
        <v>133</v>
      </c>
      <c r="AA1009">
        <v>75</v>
      </c>
      <c r="AB1009">
        <v>70.710219255278005</v>
      </c>
      <c r="AC1009">
        <v>79.151183633044596</v>
      </c>
      <c r="AD1009">
        <v>83.303500040957601</v>
      </c>
      <c r="AE1009">
        <f>VLOOKUP(A1009&amp;Y1009,Sheet2!C:E,2,FALSE)</f>
        <v>45.481730693511203</v>
      </c>
    </row>
    <row r="1010" spans="1:31" x14ac:dyDescent="0.35">
      <c r="A1010">
        <v>43766975</v>
      </c>
      <c r="B1010" t="s">
        <v>125</v>
      </c>
      <c r="C1010" t="s">
        <v>30</v>
      </c>
      <c r="D1010" t="s">
        <v>126</v>
      </c>
      <c r="E1010" t="s">
        <v>54</v>
      </c>
      <c r="F1010" t="s">
        <v>51</v>
      </c>
      <c r="G1010" t="s">
        <v>34</v>
      </c>
      <c r="H1010" t="s">
        <v>45</v>
      </c>
      <c r="I1010" t="s">
        <v>52</v>
      </c>
      <c r="J1010" t="s">
        <v>37</v>
      </c>
      <c r="K1010">
        <v>30</v>
      </c>
      <c r="L1010" t="s">
        <v>53</v>
      </c>
      <c r="M1010">
        <v>7</v>
      </c>
      <c r="N1010">
        <v>7</v>
      </c>
      <c r="O1010">
        <v>7</v>
      </c>
      <c r="P1010">
        <v>7</v>
      </c>
      <c r="Q1010">
        <v>7</v>
      </c>
      <c r="R1010">
        <v>7</v>
      </c>
      <c r="S1010">
        <v>7</v>
      </c>
      <c r="T1010">
        <v>7</v>
      </c>
      <c r="U1010">
        <v>7</v>
      </c>
      <c r="V1010">
        <v>7</v>
      </c>
      <c r="W1010" t="s">
        <v>57</v>
      </c>
      <c r="X1010" t="s">
        <v>47</v>
      </c>
      <c r="Y1010" t="s">
        <v>40</v>
      </c>
      <c r="Z1010" t="s">
        <v>133</v>
      </c>
      <c r="AA1010">
        <v>77.250237187791001</v>
      </c>
      <c r="AB1010">
        <v>91.349589223610806</v>
      </c>
      <c r="AC1010">
        <v>88.189100553906897</v>
      </c>
      <c r="AD1010">
        <v>85.765625008175604</v>
      </c>
      <c r="AE1010">
        <f>VLOOKUP(A1010&amp;Y1010,Sheet2!C:E,2,FALSE)</f>
        <v>45.481730693511203</v>
      </c>
    </row>
    <row r="1011" spans="1:31" x14ac:dyDescent="0.35">
      <c r="A1011">
        <v>93390962</v>
      </c>
      <c r="B1011" t="s">
        <v>114</v>
      </c>
      <c r="C1011" t="s">
        <v>30</v>
      </c>
      <c r="D1011" t="s">
        <v>115</v>
      </c>
      <c r="E1011" t="s">
        <v>50</v>
      </c>
      <c r="F1011" t="s">
        <v>33</v>
      </c>
      <c r="G1011" t="s">
        <v>44</v>
      </c>
      <c r="H1011" t="s">
        <v>35</v>
      </c>
      <c r="I1011" t="s">
        <v>52</v>
      </c>
      <c r="J1011" t="s">
        <v>37</v>
      </c>
      <c r="K1011">
        <v>22</v>
      </c>
      <c r="L1011" t="s">
        <v>53</v>
      </c>
      <c r="M1011">
        <v>0</v>
      </c>
      <c r="N1011">
        <v>0</v>
      </c>
      <c r="O1011">
        <v>0</v>
      </c>
      <c r="P1011">
        <v>2</v>
      </c>
      <c r="Q1011">
        <v>0</v>
      </c>
      <c r="R1011">
        <v>0</v>
      </c>
      <c r="S1011">
        <v>0</v>
      </c>
      <c r="T1011">
        <v>5</v>
      </c>
      <c r="U1011">
        <v>2</v>
      </c>
      <c r="V1011">
        <v>0</v>
      </c>
      <c r="W1011" t="s">
        <v>39</v>
      </c>
      <c r="X1011" t="s">
        <v>39</v>
      </c>
      <c r="Y1011" t="s">
        <v>40</v>
      </c>
      <c r="Z1011" t="s">
        <v>133</v>
      </c>
      <c r="AA1011">
        <v>100</v>
      </c>
      <c r="AB1011">
        <v>100</v>
      </c>
      <c r="AC1011">
        <v>83.395265467821801</v>
      </c>
      <c r="AD1011">
        <v>100</v>
      </c>
      <c r="AE1011">
        <f>VLOOKUP(A1011&amp;Y1011,Sheet2!C:E,2,FALSE)</f>
        <v>28.8265487904632</v>
      </c>
    </row>
    <row r="1012" spans="1:31" x14ac:dyDescent="0.35">
      <c r="A1012">
        <v>22669843</v>
      </c>
      <c r="B1012" t="s">
        <v>92</v>
      </c>
      <c r="C1012" t="s">
        <v>30</v>
      </c>
      <c r="D1012" t="s">
        <v>93</v>
      </c>
      <c r="E1012" t="s">
        <v>54</v>
      </c>
      <c r="F1012" t="s">
        <v>51</v>
      </c>
      <c r="G1012" t="s">
        <v>34</v>
      </c>
      <c r="H1012" t="s">
        <v>45</v>
      </c>
      <c r="I1012" t="s">
        <v>46</v>
      </c>
      <c r="J1012" t="s">
        <v>37</v>
      </c>
      <c r="K1012">
        <v>27</v>
      </c>
      <c r="L1012" t="s">
        <v>38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  <c r="V1012">
        <v>0</v>
      </c>
      <c r="W1012" t="s">
        <v>47</v>
      </c>
      <c r="X1012" t="s">
        <v>47</v>
      </c>
      <c r="Y1012" t="s">
        <v>40</v>
      </c>
      <c r="Z1012" t="s">
        <v>133</v>
      </c>
      <c r="AA1012">
        <v>100</v>
      </c>
      <c r="AB1012">
        <v>100</v>
      </c>
      <c r="AC1012">
        <v>100</v>
      </c>
      <c r="AD1012">
        <v>83.392999918084897</v>
      </c>
      <c r="AE1012">
        <f>VLOOKUP(A1012&amp;Y1012,Sheet2!C:E,2,FALSE)</f>
        <v>45.481730693511203</v>
      </c>
    </row>
    <row r="1013" spans="1:31" x14ac:dyDescent="0.35">
      <c r="A1013">
        <v>91181777</v>
      </c>
      <c r="B1013" t="s">
        <v>129</v>
      </c>
      <c r="C1013" t="s">
        <v>30</v>
      </c>
      <c r="D1013" t="s">
        <v>130</v>
      </c>
      <c r="E1013" t="s">
        <v>54</v>
      </c>
      <c r="F1013" t="s">
        <v>33</v>
      </c>
      <c r="G1013" t="s">
        <v>34</v>
      </c>
      <c r="H1013" t="s">
        <v>35</v>
      </c>
      <c r="I1013" t="s">
        <v>36</v>
      </c>
      <c r="J1013" t="s">
        <v>37</v>
      </c>
      <c r="K1013">
        <v>22</v>
      </c>
      <c r="L1013" t="s">
        <v>53</v>
      </c>
      <c r="M1013">
        <v>3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</v>
      </c>
      <c r="V1013">
        <v>0</v>
      </c>
      <c r="W1013" t="s">
        <v>39</v>
      </c>
      <c r="X1013" t="s">
        <v>39</v>
      </c>
      <c r="Y1013" t="s">
        <v>40</v>
      </c>
      <c r="Z1013" t="s">
        <v>133</v>
      </c>
      <c r="AA1013">
        <v>82.419544298898302</v>
      </c>
      <c r="AB1013">
        <v>100</v>
      </c>
      <c r="AC1013">
        <v>87.546449100866297</v>
      </c>
      <c r="AD1013">
        <v>89.234374991824396</v>
      </c>
      <c r="AE1013">
        <f>VLOOKUP(A1013&amp;Y1013,Sheet2!C:E,2,FALSE)</f>
        <v>62.136912596559199</v>
      </c>
    </row>
    <row r="1014" spans="1:31" x14ac:dyDescent="0.35">
      <c r="A1014">
        <v>12276620</v>
      </c>
      <c r="B1014" t="s">
        <v>123</v>
      </c>
      <c r="C1014" t="s">
        <v>30</v>
      </c>
      <c r="D1014" t="s">
        <v>124</v>
      </c>
      <c r="E1014" t="s">
        <v>50</v>
      </c>
      <c r="F1014" t="s">
        <v>33</v>
      </c>
      <c r="G1014" t="s">
        <v>44</v>
      </c>
      <c r="H1014" t="s">
        <v>35</v>
      </c>
      <c r="I1014" t="s">
        <v>46</v>
      </c>
      <c r="J1014" t="s">
        <v>37</v>
      </c>
      <c r="K1014">
        <v>20</v>
      </c>
      <c r="L1014" t="s">
        <v>38</v>
      </c>
      <c r="M1014">
        <v>6</v>
      </c>
      <c r="N1014">
        <v>0</v>
      </c>
      <c r="O1014">
        <v>0</v>
      </c>
      <c r="P1014">
        <v>0</v>
      </c>
      <c r="Q1014">
        <v>4</v>
      </c>
      <c r="R1014">
        <v>3</v>
      </c>
      <c r="S1014">
        <v>3</v>
      </c>
      <c r="T1014">
        <v>5</v>
      </c>
      <c r="U1014">
        <v>0</v>
      </c>
      <c r="V1014">
        <v>0</v>
      </c>
      <c r="W1014" t="s">
        <v>57</v>
      </c>
      <c r="X1014" t="s">
        <v>47</v>
      </c>
      <c r="Y1014" t="s">
        <v>40</v>
      </c>
      <c r="Z1014" t="s">
        <v>133</v>
      </c>
      <c r="AA1014">
        <v>82.725209736714504</v>
      </c>
      <c r="AB1014">
        <v>100</v>
      </c>
      <c r="AC1014">
        <v>89.526820434602797</v>
      </c>
      <c r="AD1014">
        <v>91.696499959042399</v>
      </c>
      <c r="AE1014">
        <f>VLOOKUP(A1014&amp;Y1014,Sheet2!C:E,2,FALSE)</f>
        <v>41.758908829570501</v>
      </c>
    </row>
    <row r="1015" spans="1:31" x14ac:dyDescent="0.35">
      <c r="A1015">
        <v>1143120253</v>
      </c>
      <c r="B1015" t="s">
        <v>97</v>
      </c>
      <c r="C1015" t="s">
        <v>30</v>
      </c>
      <c r="D1015" t="s">
        <v>98</v>
      </c>
      <c r="E1015" t="s">
        <v>32</v>
      </c>
      <c r="F1015" t="s">
        <v>33</v>
      </c>
      <c r="G1015" t="s">
        <v>34</v>
      </c>
      <c r="H1015" t="s">
        <v>35</v>
      </c>
      <c r="I1015" t="s">
        <v>36</v>
      </c>
      <c r="J1015" t="s">
        <v>61</v>
      </c>
      <c r="K1015">
        <v>22</v>
      </c>
      <c r="L1015" t="s">
        <v>38</v>
      </c>
      <c r="M1015">
        <v>0</v>
      </c>
      <c r="N1015">
        <v>0</v>
      </c>
      <c r="O1015">
        <v>0</v>
      </c>
      <c r="P1015">
        <v>5</v>
      </c>
      <c r="Q1015">
        <v>5</v>
      </c>
      <c r="R1015">
        <v>5</v>
      </c>
      <c r="S1015">
        <v>0</v>
      </c>
      <c r="T1015">
        <v>0</v>
      </c>
      <c r="U1015">
        <v>0</v>
      </c>
      <c r="V1015">
        <v>0</v>
      </c>
      <c r="W1015" t="s">
        <v>47</v>
      </c>
      <c r="X1015" t="s">
        <v>47</v>
      </c>
      <c r="Y1015" t="s">
        <v>40</v>
      </c>
      <c r="Z1015" t="s">
        <v>133</v>
      </c>
      <c r="AA1015">
        <v>77.676030950549006</v>
      </c>
      <c r="AB1015">
        <v>90.152373128963404</v>
      </c>
      <c r="AC1015">
        <v>56.3219959323526</v>
      </c>
      <c r="AD1015">
        <v>75</v>
      </c>
      <c r="AE1015">
        <f>VLOOKUP(A1015&amp;Y1015,Sheet2!C:E,2,FALSE)</f>
        <v>53.728295199273397</v>
      </c>
    </row>
    <row r="1016" spans="1:31" x14ac:dyDescent="0.35">
      <c r="A1016">
        <v>77031472</v>
      </c>
      <c r="B1016" t="s">
        <v>77</v>
      </c>
      <c r="C1016" t="s">
        <v>30</v>
      </c>
      <c r="D1016" t="s">
        <v>78</v>
      </c>
      <c r="E1016" t="s">
        <v>50</v>
      </c>
      <c r="F1016" t="s">
        <v>33</v>
      </c>
      <c r="G1016" t="s">
        <v>34</v>
      </c>
      <c r="H1016" t="s">
        <v>35</v>
      </c>
      <c r="I1016" t="s">
        <v>52</v>
      </c>
      <c r="J1016" t="s">
        <v>74</v>
      </c>
      <c r="K1016">
        <v>22</v>
      </c>
      <c r="L1016" t="s">
        <v>38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2</v>
      </c>
      <c r="U1016">
        <v>0</v>
      </c>
      <c r="V1016">
        <v>0</v>
      </c>
      <c r="W1016" t="s">
        <v>39</v>
      </c>
      <c r="X1016" t="s">
        <v>39</v>
      </c>
      <c r="Y1016" t="s">
        <v>40</v>
      </c>
      <c r="Z1016" t="s">
        <v>133</v>
      </c>
      <c r="AA1016">
        <v>75</v>
      </c>
      <c r="AB1016">
        <v>75</v>
      </c>
      <c r="AC1016">
        <v>81.321995932352607</v>
      </c>
      <c r="AD1016">
        <v>75</v>
      </c>
      <c r="AE1016">
        <f>VLOOKUP(A1016&amp;Y1016,Sheet2!C:E,2,FALSE)</f>
        <v>47.743602014421903</v>
      </c>
    </row>
    <row r="1017" spans="1:31" x14ac:dyDescent="0.35">
      <c r="A1017">
        <v>80539227</v>
      </c>
      <c r="B1017" t="s">
        <v>110</v>
      </c>
      <c r="C1017" t="s">
        <v>30</v>
      </c>
      <c r="D1017" t="s">
        <v>111</v>
      </c>
      <c r="E1017" t="s">
        <v>50</v>
      </c>
      <c r="F1017" t="s">
        <v>33</v>
      </c>
      <c r="G1017" t="s">
        <v>34</v>
      </c>
      <c r="H1017" t="s">
        <v>35</v>
      </c>
      <c r="I1017" t="s">
        <v>46</v>
      </c>
      <c r="J1017" t="s">
        <v>37</v>
      </c>
      <c r="K1017">
        <v>22</v>
      </c>
      <c r="L1017" t="s">
        <v>53</v>
      </c>
      <c r="M1017">
        <v>3</v>
      </c>
      <c r="N1017">
        <v>6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4</v>
      </c>
      <c r="W1017" t="s">
        <v>39</v>
      </c>
      <c r="X1017" t="s">
        <v>39</v>
      </c>
      <c r="Y1017" t="s">
        <v>40</v>
      </c>
      <c r="Z1017" t="s">
        <v>133</v>
      </c>
      <c r="AA1017">
        <v>100</v>
      </c>
      <c r="AB1017">
        <v>100</v>
      </c>
      <c r="AC1017">
        <v>100</v>
      </c>
      <c r="AD1017">
        <v>91.696499959042399</v>
      </c>
      <c r="AE1017">
        <f>VLOOKUP(A1017&amp;Y1017,Sheet2!C:E,2,FALSE)</f>
        <v>39.930003392495202</v>
      </c>
    </row>
    <row r="1018" spans="1:31" x14ac:dyDescent="0.35">
      <c r="A1018">
        <v>27253189</v>
      </c>
      <c r="B1018" t="s">
        <v>99</v>
      </c>
      <c r="C1018" t="s">
        <v>30</v>
      </c>
      <c r="D1018" t="s">
        <v>100</v>
      </c>
      <c r="E1018" t="s">
        <v>50</v>
      </c>
      <c r="F1018" t="s">
        <v>51</v>
      </c>
      <c r="G1018" t="s">
        <v>44</v>
      </c>
      <c r="H1018" t="s">
        <v>35</v>
      </c>
      <c r="I1018" t="s">
        <v>55</v>
      </c>
      <c r="J1018" t="s">
        <v>90</v>
      </c>
      <c r="K1018">
        <v>6</v>
      </c>
      <c r="L1018" t="s">
        <v>38</v>
      </c>
      <c r="M1018">
        <v>7</v>
      </c>
      <c r="N1018">
        <v>7</v>
      </c>
      <c r="O1018">
        <v>7</v>
      </c>
      <c r="P1018">
        <v>7</v>
      </c>
      <c r="Q1018">
        <v>7</v>
      </c>
      <c r="R1018">
        <v>7</v>
      </c>
      <c r="S1018">
        <v>7</v>
      </c>
      <c r="T1018">
        <v>7</v>
      </c>
      <c r="U1018">
        <v>7</v>
      </c>
      <c r="V1018">
        <v>0</v>
      </c>
      <c r="W1018" t="s">
        <v>39</v>
      </c>
      <c r="X1018" t="s">
        <v>39</v>
      </c>
      <c r="Y1018" t="s">
        <v>40</v>
      </c>
      <c r="Z1018" t="s">
        <v>133</v>
      </c>
      <c r="AA1018">
        <v>57.8792556848422</v>
      </c>
      <c r="AB1018">
        <v>100</v>
      </c>
      <c r="AC1018">
        <v>42.340284186951401</v>
      </c>
      <c r="AD1018">
        <v>64.234374991824396</v>
      </c>
      <c r="AE1018">
        <f>VLOOKUP(A1018&amp;Y1018,Sheet2!C:E,2,FALSE)</f>
        <v>34.378276091479201</v>
      </c>
    </row>
    <row r="1019" spans="1:31" x14ac:dyDescent="0.35">
      <c r="A1019">
        <v>36304986</v>
      </c>
      <c r="B1019" t="s">
        <v>123</v>
      </c>
      <c r="C1019" t="s">
        <v>30</v>
      </c>
      <c r="D1019" t="s">
        <v>124</v>
      </c>
      <c r="E1019" t="s">
        <v>54</v>
      </c>
      <c r="F1019" t="s">
        <v>51</v>
      </c>
      <c r="G1019" t="s">
        <v>44</v>
      </c>
      <c r="H1019" t="s">
        <v>35</v>
      </c>
      <c r="I1019" t="s">
        <v>52</v>
      </c>
      <c r="J1019" t="s">
        <v>60</v>
      </c>
      <c r="K1019">
        <v>22</v>
      </c>
      <c r="L1019" t="s">
        <v>38</v>
      </c>
      <c r="M1019">
        <v>4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0</v>
      </c>
      <c r="T1019">
        <v>1</v>
      </c>
      <c r="U1019">
        <v>0</v>
      </c>
      <c r="V1019">
        <v>0</v>
      </c>
      <c r="W1019" t="s">
        <v>57</v>
      </c>
      <c r="X1019" t="s">
        <v>39</v>
      </c>
      <c r="Y1019" t="s">
        <v>40</v>
      </c>
      <c r="Z1019" t="s">
        <v>133</v>
      </c>
      <c r="AA1019">
        <v>75</v>
      </c>
      <c r="AB1019">
        <v>91.349589223610806</v>
      </c>
      <c r="AC1019">
        <v>75</v>
      </c>
      <c r="AD1019">
        <v>75</v>
      </c>
      <c r="AE1019">
        <f>VLOOKUP(A1019&amp;Y1019,Sheet2!C:E,2,FALSE)</f>
        <v>62.136912596559199</v>
      </c>
    </row>
    <row r="1020" spans="1:31" x14ac:dyDescent="0.35">
      <c r="A1020">
        <v>6803165</v>
      </c>
      <c r="B1020" t="s">
        <v>99</v>
      </c>
      <c r="C1020" t="s">
        <v>30</v>
      </c>
      <c r="D1020" t="s">
        <v>100</v>
      </c>
      <c r="E1020" t="s">
        <v>54</v>
      </c>
      <c r="F1020" t="s">
        <v>33</v>
      </c>
      <c r="G1020" t="s">
        <v>34</v>
      </c>
      <c r="H1020" t="s">
        <v>35</v>
      </c>
      <c r="I1020" t="s">
        <v>46</v>
      </c>
      <c r="J1020" t="s">
        <v>37</v>
      </c>
      <c r="K1020">
        <v>24</v>
      </c>
      <c r="L1020" t="s">
        <v>38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 t="s">
        <v>39</v>
      </c>
      <c r="X1020" t="s">
        <v>47</v>
      </c>
      <c r="Y1020" t="s">
        <v>40</v>
      </c>
      <c r="Z1020" t="s">
        <v>133</v>
      </c>
      <c r="AA1020">
        <v>75</v>
      </c>
      <c r="AB1020">
        <v>100</v>
      </c>
      <c r="AC1020">
        <v>66.697632733910893</v>
      </c>
      <c r="AD1020">
        <v>75</v>
      </c>
      <c r="AE1020">
        <f>VLOOKUP(A1020&amp;Y1020,Sheet2!C:E,2,FALSE)</f>
        <v>56.585185295543198</v>
      </c>
    </row>
    <row r="1021" spans="1:31" x14ac:dyDescent="0.35">
      <c r="A1021">
        <v>1147687181</v>
      </c>
      <c r="B1021" t="s">
        <v>123</v>
      </c>
      <c r="C1021" t="s">
        <v>30</v>
      </c>
      <c r="D1021" t="s">
        <v>124</v>
      </c>
      <c r="E1021" t="s">
        <v>32</v>
      </c>
      <c r="F1021" t="s">
        <v>51</v>
      </c>
      <c r="G1021" t="s">
        <v>44</v>
      </c>
      <c r="H1021" t="s">
        <v>45</v>
      </c>
      <c r="I1021" t="s">
        <v>52</v>
      </c>
      <c r="J1021" t="s">
        <v>37</v>
      </c>
      <c r="K1021">
        <v>30</v>
      </c>
      <c r="L1021" t="s">
        <v>38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 t="s">
        <v>39</v>
      </c>
      <c r="X1021" t="s">
        <v>39</v>
      </c>
      <c r="Y1021" t="s">
        <v>40</v>
      </c>
      <c r="Z1021" t="s">
        <v>133</v>
      </c>
      <c r="AA1021">
        <v>79.888421194368902</v>
      </c>
      <c r="AB1021">
        <v>76.197216094647302</v>
      </c>
      <c r="AC1021">
        <v>74.454891310798402</v>
      </c>
      <c r="AD1021">
        <v>100</v>
      </c>
      <c r="AE1021">
        <f>VLOOKUP(A1021&amp;Y1021,Sheet2!C:E,2,FALSE)</f>
        <v>56.585185295543198</v>
      </c>
    </row>
    <row r="1022" spans="1:31" x14ac:dyDescent="0.35">
      <c r="A1022">
        <v>72246398</v>
      </c>
      <c r="B1022" t="s">
        <v>75</v>
      </c>
      <c r="C1022" t="s">
        <v>30</v>
      </c>
      <c r="D1022" t="s">
        <v>76</v>
      </c>
      <c r="E1022" t="s">
        <v>54</v>
      </c>
      <c r="F1022" t="s">
        <v>33</v>
      </c>
      <c r="G1022" t="s">
        <v>34</v>
      </c>
      <c r="H1022" t="s">
        <v>45</v>
      </c>
      <c r="I1022" t="s">
        <v>36</v>
      </c>
      <c r="J1022" t="s">
        <v>37</v>
      </c>
      <c r="K1022">
        <v>22</v>
      </c>
      <c r="L1022" t="s">
        <v>38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 t="s">
        <v>39</v>
      </c>
      <c r="X1022" t="s">
        <v>39</v>
      </c>
      <c r="Y1022" t="s">
        <v>40</v>
      </c>
      <c r="Z1022" t="s">
        <v>133</v>
      </c>
      <c r="AA1022">
        <v>100</v>
      </c>
      <c r="AB1022">
        <v>100</v>
      </c>
      <c r="AC1022">
        <v>66.697632733910893</v>
      </c>
      <c r="AD1022">
        <v>75</v>
      </c>
      <c r="AE1022">
        <f>VLOOKUP(A1022&amp;Y1022,Sheet2!C:E,2,FALSE)</f>
        <v>51.033457994527197</v>
      </c>
    </row>
    <row r="1023" spans="1:31" x14ac:dyDescent="0.35">
      <c r="A1023">
        <v>1032373747</v>
      </c>
      <c r="B1023" t="s">
        <v>83</v>
      </c>
      <c r="C1023" t="s">
        <v>30</v>
      </c>
      <c r="D1023" t="s">
        <v>84</v>
      </c>
      <c r="E1023" t="s">
        <v>32</v>
      </c>
      <c r="F1023" t="s">
        <v>51</v>
      </c>
      <c r="G1023" t="s">
        <v>34</v>
      </c>
      <c r="H1023" t="s">
        <v>45</v>
      </c>
      <c r="I1023" t="s">
        <v>52</v>
      </c>
      <c r="J1023" t="s">
        <v>37</v>
      </c>
      <c r="K1023">
        <v>22</v>
      </c>
      <c r="L1023" t="s">
        <v>38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0</v>
      </c>
      <c r="W1023" t="s">
        <v>39</v>
      </c>
      <c r="X1023" t="s">
        <v>39</v>
      </c>
      <c r="Y1023" t="s">
        <v>40</v>
      </c>
      <c r="Z1023" t="s">
        <v>133</v>
      </c>
      <c r="AA1023">
        <v>75.334989928671504</v>
      </c>
      <c r="AB1023">
        <v>100</v>
      </c>
      <c r="AC1023">
        <v>79.151183633044596</v>
      </c>
      <c r="AD1023">
        <v>75</v>
      </c>
      <c r="AE1023">
        <f>VLOOKUP(A1023&amp;Y1023,Sheet2!C:E,2,FALSE)</f>
        <v>62.136912596559199</v>
      </c>
    </row>
    <row r="1024" spans="1:31" x14ac:dyDescent="0.35">
      <c r="A1024">
        <v>59831338</v>
      </c>
      <c r="B1024" t="s">
        <v>88</v>
      </c>
      <c r="C1024" t="s">
        <v>30</v>
      </c>
      <c r="D1024" t="s">
        <v>89</v>
      </c>
      <c r="E1024" t="s">
        <v>50</v>
      </c>
      <c r="F1024" t="s">
        <v>51</v>
      </c>
      <c r="G1024" t="s">
        <v>34</v>
      </c>
      <c r="H1024" t="s">
        <v>35</v>
      </c>
      <c r="I1024" t="s">
        <v>55</v>
      </c>
      <c r="J1024" t="s">
        <v>37</v>
      </c>
      <c r="K1024">
        <v>23</v>
      </c>
      <c r="L1024" t="s">
        <v>38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3</v>
      </c>
      <c r="U1024">
        <v>0</v>
      </c>
      <c r="V1024">
        <v>0</v>
      </c>
      <c r="W1024" t="s">
        <v>39</v>
      </c>
      <c r="X1024" t="s">
        <v>39</v>
      </c>
      <c r="Y1024" t="s">
        <v>40</v>
      </c>
      <c r="Z1024" t="s">
        <v>133</v>
      </c>
      <c r="AA1024">
        <v>75</v>
      </c>
      <c r="AB1024">
        <v>100</v>
      </c>
      <c r="AC1024">
        <v>63.189100553906798</v>
      </c>
      <c r="AD1024">
        <v>75</v>
      </c>
      <c r="AE1024">
        <f>VLOOKUP(A1024&amp;Y1024,Sheet2!C:E,2,FALSE)</f>
        <v>45.481730693511203</v>
      </c>
    </row>
    <row r="1025" spans="1:31" x14ac:dyDescent="0.35">
      <c r="A1025">
        <v>70118212</v>
      </c>
      <c r="B1025" t="s">
        <v>125</v>
      </c>
      <c r="C1025" t="s">
        <v>30</v>
      </c>
      <c r="D1025" t="s">
        <v>126</v>
      </c>
      <c r="E1025" t="s">
        <v>50</v>
      </c>
      <c r="F1025" t="s">
        <v>33</v>
      </c>
      <c r="G1025" t="s">
        <v>34</v>
      </c>
      <c r="H1025" t="s">
        <v>35</v>
      </c>
      <c r="I1025" t="s">
        <v>52</v>
      </c>
      <c r="J1025" t="s">
        <v>37</v>
      </c>
      <c r="K1025">
        <v>22</v>
      </c>
      <c r="L1025" t="s">
        <v>53</v>
      </c>
      <c r="M1025">
        <v>4</v>
      </c>
      <c r="N1025">
        <v>0</v>
      </c>
      <c r="O1025">
        <v>0</v>
      </c>
      <c r="P1025">
        <v>3</v>
      </c>
      <c r="Q1025">
        <v>0</v>
      </c>
      <c r="R1025">
        <v>0</v>
      </c>
      <c r="S1025">
        <v>0</v>
      </c>
      <c r="T1025">
        <v>0</v>
      </c>
      <c r="U1025">
        <v>5</v>
      </c>
      <c r="V1025">
        <v>5</v>
      </c>
      <c r="W1025" t="s">
        <v>39</v>
      </c>
      <c r="X1025" t="s">
        <v>39</v>
      </c>
      <c r="Y1025" t="s">
        <v>40</v>
      </c>
      <c r="Z1025" t="s">
        <v>133</v>
      </c>
      <c r="AA1025">
        <v>69.9192174392618</v>
      </c>
      <c r="AB1025">
        <v>60.973993678738701</v>
      </c>
      <c r="AC1025">
        <v>62.6439918647052</v>
      </c>
      <c r="AD1025">
        <v>75</v>
      </c>
      <c r="AE1025">
        <f>VLOOKUP(A1025&amp;Y1025,Sheet2!C:E,2,FALSE)</f>
        <v>51.033457994527197</v>
      </c>
    </row>
    <row r="1026" spans="1:31" x14ac:dyDescent="0.35">
      <c r="A1026">
        <v>1069725211</v>
      </c>
      <c r="B1026" t="s">
        <v>66</v>
      </c>
      <c r="C1026" t="s">
        <v>30</v>
      </c>
      <c r="D1026" t="s">
        <v>67</v>
      </c>
      <c r="E1026" t="s">
        <v>32</v>
      </c>
      <c r="F1026" t="s">
        <v>33</v>
      </c>
      <c r="G1026" t="s">
        <v>44</v>
      </c>
      <c r="H1026" t="s">
        <v>35</v>
      </c>
      <c r="I1026" t="s">
        <v>52</v>
      </c>
      <c r="J1026" t="s">
        <v>37</v>
      </c>
      <c r="K1026">
        <v>20</v>
      </c>
      <c r="L1026" t="s">
        <v>38</v>
      </c>
      <c r="M1026">
        <v>0</v>
      </c>
      <c r="N1026">
        <v>0</v>
      </c>
      <c r="O1026">
        <v>6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5</v>
      </c>
      <c r="V1026">
        <v>1</v>
      </c>
      <c r="W1026" t="s">
        <v>39</v>
      </c>
      <c r="X1026" t="s">
        <v>39</v>
      </c>
      <c r="Y1026" t="s">
        <v>40</v>
      </c>
      <c r="Z1026" t="s">
        <v>133</v>
      </c>
      <c r="AA1026">
        <v>64.655267902821805</v>
      </c>
      <c r="AB1026">
        <v>94.788060191827697</v>
      </c>
      <c r="AC1026">
        <v>63.189100553906798</v>
      </c>
      <c r="AD1026">
        <v>75</v>
      </c>
      <c r="AE1026">
        <f>VLOOKUP(A1026&amp;Y1026,Sheet2!C:E,2,FALSE)</f>
        <v>45.481730693511203</v>
      </c>
    </row>
    <row r="1027" spans="1:31" x14ac:dyDescent="0.35">
      <c r="A1027">
        <v>1081398151</v>
      </c>
      <c r="B1027" t="s">
        <v>58</v>
      </c>
      <c r="C1027" t="s">
        <v>30</v>
      </c>
      <c r="D1027" t="s">
        <v>59</v>
      </c>
      <c r="E1027" t="s">
        <v>32</v>
      </c>
      <c r="F1027" t="s">
        <v>51</v>
      </c>
      <c r="G1027" t="s">
        <v>44</v>
      </c>
      <c r="H1027" t="s">
        <v>45</v>
      </c>
      <c r="I1027" t="s">
        <v>36</v>
      </c>
      <c r="J1027" t="s">
        <v>61</v>
      </c>
      <c r="K1027">
        <v>22</v>
      </c>
      <c r="L1027" t="s">
        <v>38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1</v>
      </c>
      <c r="V1027">
        <v>0</v>
      </c>
      <c r="W1027" t="s">
        <v>39</v>
      </c>
      <c r="X1027" t="s">
        <v>39</v>
      </c>
      <c r="Y1027" t="s">
        <v>40</v>
      </c>
      <c r="Z1027" t="s">
        <v>133</v>
      </c>
      <c r="AA1027">
        <v>100</v>
      </c>
      <c r="AB1027">
        <v>100</v>
      </c>
      <c r="AC1027">
        <v>66.697632733910893</v>
      </c>
      <c r="AD1027">
        <v>64.323874868951705</v>
      </c>
      <c r="AE1027">
        <f>VLOOKUP(A1027&amp;Y1027,Sheet2!C:E,2,FALSE)</f>
        <v>51.033457994527197</v>
      </c>
    </row>
    <row r="1028" spans="1:31" x14ac:dyDescent="0.35">
      <c r="A1028">
        <v>72283056</v>
      </c>
      <c r="B1028" t="s">
        <v>97</v>
      </c>
      <c r="C1028" t="s">
        <v>30</v>
      </c>
      <c r="D1028" t="s">
        <v>98</v>
      </c>
      <c r="E1028" t="s">
        <v>54</v>
      </c>
      <c r="F1028" t="s">
        <v>33</v>
      </c>
      <c r="G1028" t="s">
        <v>34</v>
      </c>
      <c r="H1028" t="s">
        <v>35</v>
      </c>
      <c r="I1028" t="s">
        <v>46</v>
      </c>
      <c r="J1028" t="s">
        <v>37</v>
      </c>
      <c r="K1028">
        <v>30</v>
      </c>
      <c r="L1028" t="s">
        <v>91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5</v>
      </c>
      <c r="V1028">
        <v>0</v>
      </c>
      <c r="W1028" t="s">
        <v>39</v>
      </c>
      <c r="X1028" t="s">
        <v>39</v>
      </c>
      <c r="Y1028" t="s">
        <v>40</v>
      </c>
      <c r="Z1028" t="s">
        <v>133</v>
      </c>
      <c r="AA1028">
        <v>100</v>
      </c>
      <c r="AB1028">
        <v>90.498279447105702</v>
      </c>
      <c r="AC1028">
        <v>66.697632733910893</v>
      </c>
      <c r="AD1028">
        <v>75</v>
      </c>
      <c r="AE1028">
        <f>VLOOKUP(A1028&amp;Y1028,Sheet2!C:E,2,FALSE)</f>
        <v>51.033457994527197</v>
      </c>
    </row>
    <row r="1029" spans="1:31" x14ac:dyDescent="0.35">
      <c r="A1029">
        <v>35604430</v>
      </c>
      <c r="B1029" t="s">
        <v>48</v>
      </c>
      <c r="C1029" t="s">
        <v>30</v>
      </c>
      <c r="D1029" t="s">
        <v>49</v>
      </c>
      <c r="E1029" t="s">
        <v>54</v>
      </c>
      <c r="F1029" t="s">
        <v>51</v>
      </c>
      <c r="G1029" t="s">
        <v>44</v>
      </c>
      <c r="H1029" t="s">
        <v>35</v>
      </c>
      <c r="I1029" t="s">
        <v>36</v>
      </c>
      <c r="J1029" t="s">
        <v>61</v>
      </c>
      <c r="K1029">
        <v>30</v>
      </c>
      <c r="L1029" t="s">
        <v>38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2</v>
      </c>
      <c r="U1029">
        <v>0</v>
      </c>
      <c r="V1029">
        <v>0</v>
      </c>
      <c r="W1029" t="s">
        <v>39</v>
      </c>
      <c r="X1029" t="s">
        <v>39</v>
      </c>
      <c r="Y1029" t="s">
        <v>40</v>
      </c>
      <c r="Z1029" t="s">
        <v>133</v>
      </c>
      <c r="AA1029">
        <v>75</v>
      </c>
      <c r="AB1029">
        <v>95.710219255278005</v>
      </c>
      <c r="AC1029">
        <v>63.981711745401199</v>
      </c>
      <c r="AD1029">
        <v>58.392999918084897</v>
      </c>
      <c r="AE1029">
        <f>VLOOKUP(A1029&amp;Y1029,Sheet2!C:E,2,FALSE)</f>
        <v>45.481730693511203</v>
      </c>
    </row>
    <row r="1030" spans="1:31" x14ac:dyDescent="0.35">
      <c r="A1030">
        <v>53155149</v>
      </c>
      <c r="B1030" t="s">
        <v>70</v>
      </c>
      <c r="C1030" t="s">
        <v>30</v>
      </c>
      <c r="D1030" t="s">
        <v>71</v>
      </c>
      <c r="E1030" t="s">
        <v>54</v>
      </c>
      <c r="F1030" t="s">
        <v>51</v>
      </c>
      <c r="G1030" t="s">
        <v>34</v>
      </c>
      <c r="H1030" t="s">
        <v>45</v>
      </c>
      <c r="I1030" t="s">
        <v>36</v>
      </c>
      <c r="J1030" t="s">
        <v>37</v>
      </c>
      <c r="K1030">
        <v>21</v>
      </c>
      <c r="L1030" t="s">
        <v>38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 t="s">
        <v>39</v>
      </c>
      <c r="X1030" t="s">
        <v>39</v>
      </c>
      <c r="Y1030" t="s">
        <v>40</v>
      </c>
      <c r="Z1030" t="s">
        <v>133</v>
      </c>
      <c r="AA1030">
        <v>87.526889525187997</v>
      </c>
      <c r="AB1030">
        <v>100</v>
      </c>
      <c r="AC1030">
        <v>86.018288254598801</v>
      </c>
      <c r="AD1030">
        <v>75.089499877127295</v>
      </c>
      <c r="AE1030">
        <f>VLOOKUP(A1030&amp;Y1030,Sheet2!C:E,2,FALSE)</f>
        <v>67.6886398975753</v>
      </c>
    </row>
    <row r="1031" spans="1:31" x14ac:dyDescent="0.35">
      <c r="A1031">
        <v>1091656902</v>
      </c>
      <c r="B1031" t="s">
        <v>112</v>
      </c>
      <c r="C1031" t="s">
        <v>30</v>
      </c>
      <c r="D1031" t="s">
        <v>113</v>
      </c>
      <c r="E1031" t="s">
        <v>32</v>
      </c>
      <c r="F1031" t="s">
        <v>33</v>
      </c>
      <c r="G1031" t="s">
        <v>44</v>
      </c>
      <c r="H1031" t="s">
        <v>45</v>
      </c>
      <c r="I1031" t="s">
        <v>36</v>
      </c>
      <c r="J1031" t="s">
        <v>37</v>
      </c>
      <c r="K1031">
        <v>25</v>
      </c>
      <c r="L1031" t="s">
        <v>38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 t="s">
        <v>57</v>
      </c>
      <c r="X1031" t="s">
        <v>39</v>
      </c>
      <c r="Y1031" t="s">
        <v>40</v>
      </c>
      <c r="Z1031" t="s">
        <v>133</v>
      </c>
      <c r="AA1031">
        <v>54.712196409276302</v>
      </c>
      <c r="AB1031">
        <v>54.360630031667199</v>
      </c>
      <c r="AC1031">
        <v>75</v>
      </c>
      <c r="AD1031">
        <v>66.696499959042399</v>
      </c>
      <c r="AE1031">
        <f>VLOOKUP(A1031&amp;Y1031,Sheet2!C:E,2,FALSE)</f>
        <v>51.033457994527197</v>
      </c>
    </row>
    <row r="1032" spans="1:31" x14ac:dyDescent="0.35">
      <c r="A1032">
        <v>60394178</v>
      </c>
      <c r="B1032" t="s">
        <v>112</v>
      </c>
      <c r="C1032" t="s">
        <v>30</v>
      </c>
      <c r="D1032" t="s">
        <v>113</v>
      </c>
      <c r="E1032" t="s">
        <v>54</v>
      </c>
      <c r="F1032" t="s">
        <v>51</v>
      </c>
      <c r="G1032" t="s">
        <v>34</v>
      </c>
      <c r="H1032" t="s">
        <v>35</v>
      </c>
      <c r="I1032" t="s">
        <v>52</v>
      </c>
      <c r="J1032" t="s">
        <v>37</v>
      </c>
      <c r="K1032">
        <v>24</v>
      </c>
      <c r="L1032" t="s">
        <v>53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 t="s">
        <v>39</v>
      </c>
      <c r="X1032" t="s">
        <v>39</v>
      </c>
      <c r="Y1032" t="s">
        <v>40</v>
      </c>
      <c r="Z1032" t="s">
        <v>133</v>
      </c>
      <c r="AA1032">
        <v>79.992086832682403</v>
      </c>
      <c r="AB1032">
        <v>66.6246462548078</v>
      </c>
      <c r="AC1032">
        <v>79.151183633044596</v>
      </c>
      <c r="AD1032">
        <v>91.696499959042399</v>
      </c>
      <c r="AE1032">
        <f>VLOOKUP(A1032&amp;Y1032,Sheet2!C:E,2,FALSE)</f>
        <v>51.033457994527197</v>
      </c>
    </row>
    <row r="1033" spans="1:31" x14ac:dyDescent="0.35">
      <c r="A1033">
        <v>1102799643</v>
      </c>
      <c r="B1033" t="s">
        <v>95</v>
      </c>
      <c r="C1033" t="s">
        <v>30</v>
      </c>
      <c r="D1033" t="s">
        <v>96</v>
      </c>
      <c r="E1033" t="s">
        <v>54</v>
      </c>
      <c r="F1033" t="s">
        <v>33</v>
      </c>
      <c r="G1033" t="s">
        <v>44</v>
      </c>
      <c r="H1033" t="s">
        <v>35</v>
      </c>
      <c r="I1033" t="s">
        <v>52</v>
      </c>
      <c r="J1033" t="s">
        <v>37</v>
      </c>
      <c r="K1033">
        <v>30</v>
      </c>
      <c r="L1033" t="s">
        <v>53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4</v>
      </c>
      <c r="U1033">
        <v>0</v>
      </c>
      <c r="V1033">
        <v>0</v>
      </c>
      <c r="W1033" t="s">
        <v>39</v>
      </c>
      <c r="X1033" t="s">
        <v>39</v>
      </c>
      <c r="Y1033" t="s">
        <v>40</v>
      </c>
      <c r="Z1033" t="s">
        <v>133</v>
      </c>
      <c r="AA1033">
        <v>84.856655049207106</v>
      </c>
      <c r="AB1033">
        <v>100</v>
      </c>
      <c r="AC1033">
        <v>69.413553722420502</v>
      </c>
      <c r="AD1033">
        <v>75</v>
      </c>
      <c r="AE1033">
        <f>VLOOKUP(A1033&amp;Y1033,Sheet2!C:E,2,FALSE)</f>
        <v>67.6886398975753</v>
      </c>
    </row>
    <row r="1034" spans="1:31" x14ac:dyDescent="0.35">
      <c r="A1034">
        <v>11789552</v>
      </c>
      <c r="B1034" t="s">
        <v>110</v>
      </c>
      <c r="C1034" t="s">
        <v>30</v>
      </c>
      <c r="D1034" t="s">
        <v>111</v>
      </c>
      <c r="E1034" t="s">
        <v>50</v>
      </c>
      <c r="F1034" t="s">
        <v>33</v>
      </c>
      <c r="G1034" t="s">
        <v>44</v>
      </c>
      <c r="H1034" t="s">
        <v>35</v>
      </c>
      <c r="I1034" t="s">
        <v>46</v>
      </c>
      <c r="J1034" t="s">
        <v>61</v>
      </c>
      <c r="K1034">
        <v>22</v>
      </c>
      <c r="L1034" t="s">
        <v>53</v>
      </c>
      <c r="M1034">
        <v>0</v>
      </c>
      <c r="N1034">
        <v>6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 t="s">
        <v>47</v>
      </c>
      <c r="X1034" t="s">
        <v>47</v>
      </c>
      <c r="Y1034" t="s">
        <v>40</v>
      </c>
      <c r="Z1034" t="s">
        <v>133</v>
      </c>
      <c r="AA1034">
        <v>47.749762812208999</v>
      </c>
      <c r="AB1034">
        <v>25</v>
      </c>
      <c r="AC1034">
        <v>43.132895378445802</v>
      </c>
      <c r="AD1034">
        <v>41.696499959042399</v>
      </c>
      <c r="AE1034">
        <f>VLOOKUP(A1034&amp;Y1034,Sheet2!C:E,2,FALSE)</f>
        <v>34.378276091479201</v>
      </c>
    </row>
    <row r="1035" spans="1:31" x14ac:dyDescent="0.35">
      <c r="A1035">
        <v>36088161</v>
      </c>
      <c r="B1035" t="s">
        <v>99</v>
      </c>
      <c r="C1035" t="s">
        <v>30</v>
      </c>
      <c r="D1035" t="s">
        <v>100</v>
      </c>
      <c r="E1035" t="s">
        <v>50</v>
      </c>
      <c r="F1035" t="s">
        <v>51</v>
      </c>
      <c r="G1035" t="s">
        <v>44</v>
      </c>
      <c r="H1035" t="s">
        <v>45</v>
      </c>
      <c r="I1035" t="s">
        <v>46</v>
      </c>
      <c r="J1035" t="s">
        <v>37</v>
      </c>
      <c r="K1035">
        <v>27</v>
      </c>
      <c r="L1035" t="s">
        <v>38</v>
      </c>
      <c r="M1035">
        <v>5</v>
      </c>
      <c r="N1035">
        <v>5</v>
      </c>
      <c r="O1035">
        <v>5</v>
      </c>
      <c r="P1035">
        <v>5</v>
      </c>
      <c r="Q1035">
        <v>5</v>
      </c>
      <c r="R1035">
        <v>5</v>
      </c>
      <c r="S1035">
        <v>5</v>
      </c>
      <c r="T1035">
        <v>5</v>
      </c>
      <c r="U1035">
        <v>5</v>
      </c>
      <c r="V1035">
        <v>5</v>
      </c>
      <c r="W1035" t="s">
        <v>39</v>
      </c>
      <c r="X1035" t="s">
        <v>39</v>
      </c>
      <c r="Y1035" t="s">
        <v>40</v>
      </c>
      <c r="Z1035" t="s">
        <v>133</v>
      </c>
      <c r="AA1035">
        <v>72.506723839441605</v>
      </c>
      <c r="AB1035">
        <v>69.349347423930894</v>
      </c>
      <c r="AC1035">
        <v>68.868445033218904</v>
      </c>
      <c r="AD1035">
        <v>58.392999918084897</v>
      </c>
      <c r="AE1035">
        <f>VLOOKUP(A1035&amp;Y1035,Sheet2!C:E,2,FALSE)</f>
        <v>45.481730693511203</v>
      </c>
    </row>
    <row r="1036" spans="1:31" x14ac:dyDescent="0.35">
      <c r="A1036">
        <v>39753106</v>
      </c>
      <c r="B1036" t="s">
        <v>68</v>
      </c>
      <c r="C1036" t="s">
        <v>30</v>
      </c>
      <c r="D1036" t="s">
        <v>69</v>
      </c>
      <c r="E1036" t="s">
        <v>50</v>
      </c>
      <c r="F1036" t="s">
        <v>33</v>
      </c>
      <c r="G1036" t="s">
        <v>34</v>
      </c>
      <c r="H1036" t="s">
        <v>35</v>
      </c>
      <c r="I1036" t="s">
        <v>46</v>
      </c>
      <c r="J1036" t="s">
        <v>37</v>
      </c>
      <c r="K1036">
        <v>30</v>
      </c>
      <c r="L1036" t="s">
        <v>38</v>
      </c>
      <c r="M1036">
        <v>0</v>
      </c>
      <c r="N1036">
        <v>0</v>
      </c>
      <c r="O1036">
        <v>0</v>
      </c>
      <c r="P1036">
        <v>0</v>
      </c>
      <c r="Q1036">
        <v>8</v>
      </c>
      <c r="R1036">
        <v>0</v>
      </c>
      <c r="S1036">
        <v>0</v>
      </c>
      <c r="T1036">
        <v>0</v>
      </c>
      <c r="U1036">
        <v>7</v>
      </c>
      <c r="V1036">
        <v>0</v>
      </c>
      <c r="W1036" t="s">
        <v>57</v>
      </c>
      <c r="X1036" t="s">
        <v>47</v>
      </c>
      <c r="Y1036" t="s">
        <v>40</v>
      </c>
      <c r="Z1036" t="s">
        <v>133</v>
      </c>
      <c r="AA1036">
        <v>79.619249960039895</v>
      </c>
      <c r="AB1036">
        <v>75</v>
      </c>
      <c r="AC1036">
        <v>79.151183633044596</v>
      </c>
      <c r="AD1036">
        <v>66.696499959042399</v>
      </c>
      <c r="AE1036">
        <f>VLOOKUP(A1036&amp;Y1036,Sheet2!C:E,2,FALSE)</f>
        <v>39.930003392495202</v>
      </c>
    </row>
    <row r="1037" spans="1:31" x14ac:dyDescent="0.35">
      <c r="A1037">
        <v>33701374</v>
      </c>
      <c r="B1037" t="s">
        <v>41</v>
      </c>
      <c r="C1037" t="s">
        <v>30</v>
      </c>
      <c r="D1037" t="s">
        <v>42</v>
      </c>
      <c r="E1037" t="s">
        <v>54</v>
      </c>
      <c r="F1037" t="s">
        <v>51</v>
      </c>
      <c r="G1037" t="s">
        <v>34</v>
      </c>
      <c r="H1037" t="s">
        <v>45</v>
      </c>
      <c r="I1037" t="s">
        <v>36</v>
      </c>
      <c r="J1037" t="s">
        <v>37</v>
      </c>
      <c r="K1037">
        <v>22</v>
      </c>
      <c r="L1037" t="s">
        <v>53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2</v>
      </c>
      <c r="V1037">
        <v>0</v>
      </c>
      <c r="W1037" t="s">
        <v>39</v>
      </c>
      <c r="X1037" t="s">
        <v>39</v>
      </c>
      <c r="Y1037" t="s">
        <v>40</v>
      </c>
      <c r="Z1037" t="s">
        <v>133</v>
      </c>
      <c r="AA1037">
        <v>100</v>
      </c>
      <c r="AB1037">
        <v>100</v>
      </c>
      <c r="AC1037">
        <v>79.151183633044596</v>
      </c>
      <c r="AD1037">
        <v>100</v>
      </c>
      <c r="AE1037">
        <f>VLOOKUP(A1037&amp;Y1037,Sheet2!C:E,2,FALSE)</f>
        <v>45.481730693511203</v>
      </c>
    </row>
    <row r="1038" spans="1:31" x14ac:dyDescent="0.35">
      <c r="A1038">
        <v>24219481</v>
      </c>
      <c r="B1038" t="s">
        <v>41</v>
      </c>
      <c r="C1038" t="s">
        <v>30</v>
      </c>
      <c r="D1038" t="s">
        <v>42</v>
      </c>
      <c r="E1038" t="s">
        <v>54</v>
      </c>
      <c r="F1038" t="s">
        <v>51</v>
      </c>
      <c r="G1038" t="s">
        <v>34</v>
      </c>
      <c r="H1038" t="s">
        <v>45</v>
      </c>
      <c r="I1038" t="s">
        <v>46</v>
      </c>
      <c r="J1038" t="s">
        <v>37</v>
      </c>
      <c r="K1038">
        <v>22</v>
      </c>
      <c r="L1038" t="s">
        <v>38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4</v>
      </c>
      <c r="U1038">
        <v>0</v>
      </c>
      <c r="V1038">
        <v>0</v>
      </c>
      <c r="W1038" t="s">
        <v>39</v>
      </c>
      <c r="X1038" t="s">
        <v>39</v>
      </c>
      <c r="Y1038" t="s">
        <v>40</v>
      </c>
      <c r="Z1038" t="s">
        <v>133</v>
      </c>
      <c r="AA1038">
        <v>75</v>
      </c>
      <c r="AB1038">
        <v>86.137649415438503</v>
      </c>
      <c r="AC1038">
        <v>75</v>
      </c>
      <c r="AD1038">
        <v>75</v>
      </c>
      <c r="AE1038">
        <f>VLOOKUP(A1038&amp;Y1038,Sheet2!C:E,2,FALSE)</f>
        <v>51.033457994527197</v>
      </c>
    </row>
    <row r="1039" spans="1:31" x14ac:dyDescent="0.35">
      <c r="A1039">
        <v>21476447</v>
      </c>
      <c r="B1039" t="s">
        <v>64</v>
      </c>
      <c r="C1039" t="s">
        <v>30</v>
      </c>
      <c r="D1039" t="s">
        <v>65</v>
      </c>
      <c r="E1039" t="s">
        <v>54</v>
      </c>
      <c r="F1039" t="s">
        <v>51</v>
      </c>
      <c r="G1039" t="s">
        <v>44</v>
      </c>
      <c r="H1039" t="s">
        <v>35</v>
      </c>
      <c r="I1039" t="s">
        <v>87</v>
      </c>
      <c r="J1039" t="s">
        <v>37</v>
      </c>
      <c r="K1039">
        <v>25</v>
      </c>
      <c r="L1039" t="s">
        <v>38</v>
      </c>
      <c r="M1039">
        <v>7</v>
      </c>
      <c r="N1039">
        <v>7</v>
      </c>
      <c r="O1039">
        <v>7</v>
      </c>
      <c r="P1039">
        <v>7</v>
      </c>
      <c r="Q1039">
        <v>7</v>
      </c>
      <c r="R1039">
        <v>7</v>
      </c>
      <c r="S1039">
        <v>7</v>
      </c>
      <c r="T1039">
        <v>7</v>
      </c>
      <c r="U1039">
        <v>7</v>
      </c>
      <c r="V1039">
        <v>7</v>
      </c>
      <c r="W1039" t="s">
        <v>57</v>
      </c>
      <c r="X1039" t="s">
        <v>47</v>
      </c>
      <c r="Y1039" t="s">
        <v>40</v>
      </c>
      <c r="Z1039" t="s">
        <v>133</v>
      </c>
      <c r="AA1039">
        <v>67.918790818474804</v>
      </c>
      <c r="AB1039">
        <v>65.498279447105702</v>
      </c>
      <c r="AC1039">
        <v>63.189100553906798</v>
      </c>
      <c r="AD1039">
        <v>44.158624926260501</v>
      </c>
      <c r="AE1039">
        <f>VLOOKUP(A1039&amp;Y1039,Sheet2!C:E,2,FALSE)</f>
        <v>45.481730693511203</v>
      </c>
    </row>
    <row r="1040" spans="1:31" x14ac:dyDescent="0.35">
      <c r="A1040">
        <v>35589861</v>
      </c>
      <c r="B1040" t="s">
        <v>64</v>
      </c>
      <c r="C1040" t="s">
        <v>30</v>
      </c>
      <c r="D1040" t="s">
        <v>65</v>
      </c>
      <c r="E1040" t="s">
        <v>50</v>
      </c>
      <c r="F1040" t="s">
        <v>51</v>
      </c>
      <c r="G1040" t="s">
        <v>34</v>
      </c>
      <c r="H1040" t="s">
        <v>35</v>
      </c>
      <c r="I1040" t="s">
        <v>36</v>
      </c>
      <c r="J1040" t="s">
        <v>60</v>
      </c>
      <c r="K1040">
        <v>5</v>
      </c>
      <c r="L1040" t="s">
        <v>38</v>
      </c>
      <c r="M1040">
        <v>0</v>
      </c>
      <c r="N1040">
        <v>0</v>
      </c>
      <c r="O1040">
        <v>0</v>
      </c>
      <c r="P1040">
        <v>5</v>
      </c>
      <c r="Q1040">
        <v>5</v>
      </c>
      <c r="R1040">
        <v>0</v>
      </c>
      <c r="S1040">
        <v>0</v>
      </c>
      <c r="T1040">
        <v>5</v>
      </c>
      <c r="U1040">
        <v>0</v>
      </c>
      <c r="V1040">
        <v>0</v>
      </c>
      <c r="W1040" t="s">
        <v>57</v>
      </c>
      <c r="X1040" t="s">
        <v>39</v>
      </c>
      <c r="Y1040" t="s">
        <v>40</v>
      </c>
      <c r="Z1040" t="s">
        <v>133</v>
      </c>
      <c r="AA1040">
        <v>75</v>
      </c>
      <c r="AB1040">
        <v>81.847868670716494</v>
      </c>
      <c r="AC1040">
        <v>77.715920988509694</v>
      </c>
      <c r="AD1040">
        <v>85.765625008175604</v>
      </c>
      <c r="AE1040">
        <f>VLOOKUP(A1040&amp;Y1040,Sheet2!C:E,2,FALSE)</f>
        <v>45.481730693511203</v>
      </c>
    </row>
    <row r="1041" spans="1:31" x14ac:dyDescent="0.35">
      <c r="A1041">
        <v>1018415348</v>
      </c>
      <c r="B1041" t="s">
        <v>66</v>
      </c>
      <c r="C1041" t="s">
        <v>30</v>
      </c>
      <c r="D1041" t="s">
        <v>67</v>
      </c>
      <c r="E1041" t="s">
        <v>32</v>
      </c>
      <c r="F1041" t="s">
        <v>51</v>
      </c>
      <c r="G1041" t="s">
        <v>44</v>
      </c>
      <c r="H1041" t="s">
        <v>45</v>
      </c>
      <c r="I1041" t="s">
        <v>46</v>
      </c>
      <c r="J1041" t="s">
        <v>37</v>
      </c>
      <c r="K1041">
        <v>30</v>
      </c>
      <c r="L1041" t="s">
        <v>38</v>
      </c>
      <c r="M1041">
        <v>2</v>
      </c>
      <c r="N1041">
        <v>0</v>
      </c>
      <c r="O1041">
        <v>2</v>
      </c>
      <c r="P1041">
        <v>0</v>
      </c>
      <c r="Q1041">
        <v>0</v>
      </c>
      <c r="R1041">
        <v>0</v>
      </c>
      <c r="S1041">
        <v>0</v>
      </c>
      <c r="T1041">
        <v>3</v>
      </c>
      <c r="U1041">
        <v>0</v>
      </c>
      <c r="V1041">
        <v>0</v>
      </c>
      <c r="W1041" t="s">
        <v>39</v>
      </c>
      <c r="X1041" t="s">
        <v>39</v>
      </c>
      <c r="Y1041" t="s">
        <v>40</v>
      </c>
      <c r="Z1041" t="s">
        <v>133</v>
      </c>
      <c r="AA1041">
        <v>37.3216974963916</v>
      </c>
      <c r="AB1041">
        <v>75</v>
      </c>
      <c r="AC1041">
        <v>36.018288254598801</v>
      </c>
      <c r="AD1041">
        <v>30.930874950866801</v>
      </c>
      <c r="AE1041">
        <f>VLOOKUP(A1041&amp;Y1041,Sheet2!C:E,2,FALSE)</f>
        <v>56.585185295543198</v>
      </c>
    </row>
    <row r="1042" spans="1:31" x14ac:dyDescent="0.35">
      <c r="A1042">
        <v>79714416</v>
      </c>
      <c r="B1042" t="s">
        <v>85</v>
      </c>
      <c r="C1042" t="s">
        <v>30</v>
      </c>
      <c r="D1042" t="s">
        <v>86</v>
      </c>
      <c r="E1042" t="s">
        <v>50</v>
      </c>
      <c r="F1042" t="s">
        <v>33</v>
      </c>
      <c r="G1042" t="s">
        <v>44</v>
      </c>
      <c r="H1042" t="s">
        <v>35</v>
      </c>
      <c r="I1042" t="s">
        <v>46</v>
      </c>
      <c r="J1042" t="s">
        <v>37</v>
      </c>
      <c r="K1042">
        <v>22</v>
      </c>
      <c r="L1042" t="s">
        <v>53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5</v>
      </c>
      <c r="V1042">
        <v>0</v>
      </c>
      <c r="W1042" t="s">
        <v>39</v>
      </c>
      <c r="X1042" t="s">
        <v>39</v>
      </c>
      <c r="Y1042" t="s">
        <v>40</v>
      </c>
      <c r="Z1042" t="s">
        <v>133</v>
      </c>
      <c r="AA1042">
        <v>92.245465772430194</v>
      </c>
      <c r="AB1042">
        <v>95.639369968332801</v>
      </c>
      <c r="AC1042">
        <v>75</v>
      </c>
      <c r="AD1042">
        <v>91.696499959042399</v>
      </c>
      <c r="AE1042">
        <f>VLOOKUP(A1042&amp;Y1042,Sheet2!C:E,2,FALSE)</f>
        <v>51.033457994527197</v>
      </c>
    </row>
    <row r="1043" spans="1:31" x14ac:dyDescent="0.35">
      <c r="A1043">
        <v>19479922</v>
      </c>
      <c r="B1043" t="s">
        <v>70</v>
      </c>
      <c r="C1043" t="s">
        <v>30</v>
      </c>
      <c r="D1043" t="s">
        <v>71</v>
      </c>
      <c r="E1043" t="s">
        <v>50</v>
      </c>
      <c r="F1043" t="s">
        <v>33</v>
      </c>
      <c r="G1043" t="s">
        <v>34</v>
      </c>
      <c r="H1043" t="s">
        <v>35</v>
      </c>
      <c r="I1043" t="s">
        <v>46</v>
      </c>
      <c r="J1043" t="s">
        <v>37</v>
      </c>
      <c r="K1043">
        <v>22</v>
      </c>
      <c r="L1043" t="s">
        <v>53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2</v>
      </c>
      <c r="U1043">
        <v>0</v>
      </c>
      <c r="V1043">
        <v>0</v>
      </c>
      <c r="W1043" t="s">
        <v>39</v>
      </c>
      <c r="X1043" t="s">
        <v>39</v>
      </c>
      <c r="Y1043" t="s">
        <v>40</v>
      </c>
      <c r="Z1043" t="s">
        <v>133</v>
      </c>
      <c r="AA1043">
        <v>97.630987227751007</v>
      </c>
      <c r="AB1043">
        <v>82.557479873331104</v>
      </c>
      <c r="AC1043">
        <v>72.227017474769099</v>
      </c>
      <c r="AD1043">
        <v>100</v>
      </c>
      <c r="AE1043">
        <f>VLOOKUP(A1043&amp;Y1043,Sheet2!C:E,2,FALSE)</f>
        <v>62.136912596559199</v>
      </c>
    </row>
    <row r="1044" spans="1:31" x14ac:dyDescent="0.35">
      <c r="A1044">
        <v>23105658</v>
      </c>
      <c r="B1044" t="s">
        <v>79</v>
      </c>
      <c r="C1044" t="s">
        <v>30</v>
      </c>
      <c r="D1044" t="s">
        <v>80</v>
      </c>
      <c r="E1044" t="s">
        <v>50</v>
      </c>
      <c r="F1044" t="s">
        <v>51</v>
      </c>
      <c r="G1044" t="s">
        <v>34</v>
      </c>
      <c r="H1044" t="s">
        <v>35</v>
      </c>
      <c r="I1044" t="s">
        <v>46</v>
      </c>
      <c r="J1044" t="s">
        <v>60</v>
      </c>
      <c r="K1044">
        <v>25</v>
      </c>
      <c r="L1044" t="s">
        <v>38</v>
      </c>
      <c r="M1044">
        <v>8</v>
      </c>
      <c r="N1044">
        <v>8</v>
      </c>
      <c r="O1044">
        <v>8</v>
      </c>
      <c r="P1044">
        <v>8</v>
      </c>
      <c r="Q1044">
        <v>8</v>
      </c>
      <c r="R1044">
        <v>8</v>
      </c>
      <c r="S1044">
        <v>8</v>
      </c>
      <c r="T1044">
        <v>8</v>
      </c>
      <c r="U1044">
        <v>8</v>
      </c>
      <c r="V1044">
        <v>6</v>
      </c>
      <c r="W1044" t="s">
        <v>57</v>
      </c>
      <c r="X1044" t="s">
        <v>47</v>
      </c>
      <c r="Y1044" t="s">
        <v>40</v>
      </c>
      <c r="Z1044" t="s">
        <v>133</v>
      </c>
      <c r="AA1044">
        <v>69.954956277202101</v>
      </c>
      <c r="AB1044">
        <v>85.6989366475417</v>
      </c>
      <c r="AC1044">
        <v>85.473179565397203</v>
      </c>
      <c r="AD1044">
        <v>72.627374909909193</v>
      </c>
      <c r="AE1044">
        <f>VLOOKUP(A1044&amp;Y1044,Sheet2!C:E,2,FALSE)</f>
        <v>45.481730693511203</v>
      </c>
    </row>
    <row r="1045" spans="1:31" x14ac:dyDescent="0.35">
      <c r="A1045">
        <v>47440197</v>
      </c>
      <c r="B1045" t="s">
        <v>81</v>
      </c>
      <c r="C1045" t="s">
        <v>30</v>
      </c>
      <c r="D1045" t="s">
        <v>82</v>
      </c>
      <c r="E1045" t="s">
        <v>54</v>
      </c>
      <c r="F1045" t="s">
        <v>51</v>
      </c>
      <c r="G1045" t="s">
        <v>44</v>
      </c>
      <c r="H1045" t="s">
        <v>35</v>
      </c>
      <c r="I1045" t="s">
        <v>52</v>
      </c>
      <c r="J1045" t="s">
        <v>37</v>
      </c>
      <c r="K1045">
        <v>24</v>
      </c>
      <c r="L1045" t="s">
        <v>53</v>
      </c>
      <c r="M1045">
        <v>0</v>
      </c>
      <c r="N1045">
        <v>0</v>
      </c>
      <c r="O1045">
        <v>0</v>
      </c>
      <c r="P1045">
        <v>6</v>
      </c>
      <c r="Q1045">
        <v>0</v>
      </c>
      <c r="R1045">
        <v>5</v>
      </c>
      <c r="S1045">
        <v>0</v>
      </c>
      <c r="T1045">
        <v>0</v>
      </c>
      <c r="U1045">
        <v>1</v>
      </c>
      <c r="V1045">
        <v>0</v>
      </c>
      <c r="W1045" t="s">
        <v>57</v>
      </c>
      <c r="X1045" t="s">
        <v>39</v>
      </c>
      <c r="Y1045" t="s">
        <v>40</v>
      </c>
      <c r="Z1045" t="s">
        <v>133</v>
      </c>
      <c r="AA1045">
        <v>75</v>
      </c>
      <c r="AB1045">
        <v>75</v>
      </c>
      <c r="AC1045">
        <v>79.151183633044596</v>
      </c>
      <c r="AD1045">
        <v>66.696499959042399</v>
      </c>
      <c r="AE1045">
        <f>VLOOKUP(A1045&amp;Y1045,Sheet2!C:E,2,FALSE)</f>
        <v>62.136912596559199</v>
      </c>
    </row>
    <row r="1046" spans="1:31" x14ac:dyDescent="0.35">
      <c r="A1046">
        <v>79394954</v>
      </c>
      <c r="B1046" t="s">
        <v>68</v>
      </c>
      <c r="C1046" t="s">
        <v>30</v>
      </c>
      <c r="D1046" t="s">
        <v>69</v>
      </c>
      <c r="E1046" t="s">
        <v>50</v>
      </c>
      <c r="F1046" t="s">
        <v>33</v>
      </c>
      <c r="G1046" t="s">
        <v>34</v>
      </c>
      <c r="H1046" t="s">
        <v>35</v>
      </c>
      <c r="I1046" t="s">
        <v>46</v>
      </c>
      <c r="J1046" t="s">
        <v>37</v>
      </c>
      <c r="K1046">
        <v>20</v>
      </c>
      <c r="L1046" t="s">
        <v>53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2</v>
      </c>
      <c r="U1046">
        <v>0</v>
      </c>
      <c r="V1046">
        <v>0</v>
      </c>
      <c r="W1046" t="s">
        <v>39</v>
      </c>
      <c r="X1046" t="s">
        <v>39</v>
      </c>
      <c r="Y1046" t="s">
        <v>40</v>
      </c>
      <c r="Z1046" t="s">
        <v>133</v>
      </c>
      <c r="AA1046">
        <v>90.019081562483507</v>
      </c>
      <c r="AB1046">
        <v>100</v>
      </c>
      <c r="AC1046">
        <v>88.981711745401199</v>
      </c>
      <c r="AD1046">
        <v>75</v>
      </c>
      <c r="AE1046">
        <f>VLOOKUP(A1046&amp;Y1046,Sheet2!C:E,2,FALSE)</f>
        <v>62.136912596559199</v>
      </c>
    </row>
    <row r="1047" spans="1:31" x14ac:dyDescent="0.35">
      <c r="A1047">
        <v>22674916</v>
      </c>
      <c r="B1047" t="s">
        <v>92</v>
      </c>
      <c r="C1047" t="s">
        <v>30</v>
      </c>
      <c r="D1047" t="s">
        <v>93</v>
      </c>
      <c r="E1047" t="s">
        <v>50</v>
      </c>
      <c r="F1047" t="s">
        <v>51</v>
      </c>
      <c r="G1047" t="s">
        <v>34</v>
      </c>
      <c r="H1047" t="s">
        <v>35</v>
      </c>
      <c r="I1047" t="s">
        <v>52</v>
      </c>
      <c r="J1047" t="s">
        <v>37</v>
      </c>
      <c r="K1047">
        <v>22</v>
      </c>
      <c r="L1047" t="s">
        <v>38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5</v>
      </c>
      <c r="U1047">
        <v>0</v>
      </c>
      <c r="V1047">
        <v>0</v>
      </c>
      <c r="W1047" t="s">
        <v>39</v>
      </c>
      <c r="X1047" t="s">
        <v>39</v>
      </c>
      <c r="Y1047" t="s">
        <v>40</v>
      </c>
      <c r="Z1047" t="s">
        <v>133</v>
      </c>
      <c r="AA1047">
        <v>77.369012772248993</v>
      </c>
      <c r="AB1047">
        <v>75</v>
      </c>
      <c r="AC1047">
        <v>75</v>
      </c>
      <c r="AD1047">
        <v>75</v>
      </c>
      <c r="AE1047">
        <f>VLOOKUP(A1047&amp;Y1047,Sheet2!C:E,2,FALSE)</f>
        <v>51.033457994527197</v>
      </c>
    </row>
    <row r="1048" spans="1:31" x14ac:dyDescent="0.35">
      <c r="A1048">
        <v>11792998</v>
      </c>
      <c r="B1048" t="s">
        <v>62</v>
      </c>
      <c r="C1048" t="s">
        <v>30</v>
      </c>
      <c r="D1048" t="s">
        <v>63</v>
      </c>
      <c r="E1048" t="s">
        <v>50</v>
      </c>
      <c r="F1048" t="s">
        <v>33</v>
      </c>
      <c r="G1048" t="s">
        <v>44</v>
      </c>
      <c r="H1048" t="s">
        <v>35</v>
      </c>
      <c r="I1048" t="s">
        <v>46</v>
      </c>
      <c r="J1048" t="s">
        <v>61</v>
      </c>
      <c r="K1048">
        <v>25</v>
      </c>
      <c r="L1048" t="s">
        <v>38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 t="s">
        <v>39</v>
      </c>
      <c r="X1048" t="s">
        <v>39</v>
      </c>
      <c r="Y1048" t="s">
        <v>40</v>
      </c>
      <c r="Z1048" t="s">
        <v>133</v>
      </c>
      <c r="AA1048">
        <v>72.3233856860532</v>
      </c>
      <c r="AB1048">
        <v>100</v>
      </c>
      <c r="AC1048">
        <v>63.189100553906798</v>
      </c>
      <c r="AD1048">
        <v>75</v>
      </c>
      <c r="AE1048">
        <f>VLOOKUP(A1048&amp;Y1048,Sheet2!C:E,2,FALSE)</f>
        <v>39.930003392495202</v>
      </c>
    </row>
    <row r="1049" spans="1:31" x14ac:dyDescent="0.35">
      <c r="A1049">
        <v>3805276</v>
      </c>
      <c r="B1049" t="s">
        <v>75</v>
      </c>
      <c r="C1049" t="s">
        <v>30</v>
      </c>
      <c r="D1049" t="s">
        <v>76</v>
      </c>
      <c r="E1049" t="s">
        <v>54</v>
      </c>
      <c r="F1049" t="s">
        <v>33</v>
      </c>
      <c r="G1049" t="s">
        <v>44</v>
      </c>
      <c r="H1049" t="s">
        <v>35</v>
      </c>
      <c r="I1049" t="s">
        <v>46</v>
      </c>
      <c r="J1049" t="s">
        <v>37</v>
      </c>
      <c r="K1049">
        <v>30</v>
      </c>
      <c r="L1049" t="s">
        <v>38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1</v>
      </c>
      <c r="V1049">
        <v>0</v>
      </c>
      <c r="W1049" t="s">
        <v>39</v>
      </c>
      <c r="X1049" t="s">
        <v>39</v>
      </c>
      <c r="Y1049" t="s">
        <v>40</v>
      </c>
      <c r="Z1049" t="s">
        <v>133</v>
      </c>
      <c r="AA1049">
        <v>75</v>
      </c>
      <c r="AB1049">
        <v>75</v>
      </c>
      <c r="AC1049">
        <v>75</v>
      </c>
      <c r="AD1049">
        <v>75</v>
      </c>
      <c r="AE1049">
        <f>VLOOKUP(A1049&amp;Y1049,Sheet2!C:E,2,FALSE)</f>
        <v>39.930003392495202</v>
      </c>
    </row>
    <row r="1050" spans="1:31" x14ac:dyDescent="0.35">
      <c r="A1050">
        <v>51706323</v>
      </c>
      <c r="B1050" t="s">
        <v>72</v>
      </c>
      <c r="C1050" t="s">
        <v>30</v>
      </c>
      <c r="D1050" t="s">
        <v>73</v>
      </c>
      <c r="E1050" t="s">
        <v>50</v>
      </c>
      <c r="F1050" t="s">
        <v>51</v>
      </c>
      <c r="G1050" t="s">
        <v>34</v>
      </c>
      <c r="H1050" t="s">
        <v>35</v>
      </c>
      <c r="I1050" t="s">
        <v>52</v>
      </c>
      <c r="J1050" t="s">
        <v>37</v>
      </c>
      <c r="K1050">
        <v>22</v>
      </c>
      <c r="L1050" t="s">
        <v>53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6</v>
      </c>
      <c r="U1050">
        <v>1</v>
      </c>
      <c r="V1050">
        <v>0</v>
      </c>
      <c r="W1050" t="s">
        <v>39</v>
      </c>
      <c r="X1050" t="s">
        <v>39</v>
      </c>
      <c r="Y1050" t="s">
        <v>40</v>
      </c>
      <c r="Z1050" t="s">
        <v>133</v>
      </c>
      <c r="AA1050">
        <v>89.655267902821805</v>
      </c>
      <c r="AB1050">
        <v>90.152373128963404</v>
      </c>
      <c r="AC1050">
        <v>85.473179565397203</v>
      </c>
      <c r="AD1050">
        <v>100</v>
      </c>
      <c r="AE1050">
        <f>VLOOKUP(A1050&amp;Y1050,Sheet2!C:E,2,FALSE)</f>
        <v>62.136912596559199</v>
      </c>
    </row>
    <row r="1051" spans="1:31" x14ac:dyDescent="0.35">
      <c r="A1051">
        <v>15506722</v>
      </c>
      <c r="B1051" t="s">
        <v>64</v>
      </c>
      <c r="C1051" t="s">
        <v>30</v>
      </c>
      <c r="D1051" t="s">
        <v>65</v>
      </c>
      <c r="E1051" t="s">
        <v>50</v>
      </c>
      <c r="F1051" t="s">
        <v>33</v>
      </c>
      <c r="G1051" t="s">
        <v>34</v>
      </c>
      <c r="H1051" t="s">
        <v>35</v>
      </c>
      <c r="I1051" t="s">
        <v>36</v>
      </c>
      <c r="J1051" t="s">
        <v>37</v>
      </c>
      <c r="K1051">
        <v>22</v>
      </c>
      <c r="L1051" t="s">
        <v>53</v>
      </c>
      <c r="M1051">
        <v>0</v>
      </c>
      <c r="N1051">
        <v>0</v>
      </c>
      <c r="O1051">
        <v>0</v>
      </c>
      <c r="P1051">
        <v>3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5</v>
      </c>
      <c r="W1051" t="s">
        <v>57</v>
      </c>
      <c r="X1051" t="s">
        <v>39</v>
      </c>
      <c r="Y1051" t="s">
        <v>40</v>
      </c>
      <c r="Z1051" t="s">
        <v>133</v>
      </c>
      <c r="AA1051">
        <v>100</v>
      </c>
      <c r="AB1051">
        <v>100</v>
      </c>
      <c r="AC1051">
        <v>75</v>
      </c>
      <c r="AD1051">
        <v>91.696499959042399</v>
      </c>
      <c r="AE1051">
        <f>VLOOKUP(A1051&amp;Y1051,Sheet2!C:E,2,FALSE)</f>
        <v>73.240367198591301</v>
      </c>
    </row>
    <row r="1052" spans="1:31" x14ac:dyDescent="0.35">
      <c r="A1052">
        <v>41940483</v>
      </c>
      <c r="B1052" t="s">
        <v>105</v>
      </c>
      <c r="C1052" t="s">
        <v>30</v>
      </c>
      <c r="D1052" t="s">
        <v>106</v>
      </c>
      <c r="E1052" t="s">
        <v>50</v>
      </c>
      <c r="F1052" t="s">
        <v>51</v>
      </c>
      <c r="G1052" t="s">
        <v>34</v>
      </c>
      <c r="H1052" t="s">
        <v>45</v>
      </c>
      <c r="I1052" t="s">
        <v>46</v>
      </c>
      <c r="J1052" t="s">
        <v>37</v>
      </c>
      <c r="K1052">
        <v>36</v>
      </c>
      <c r="L1052" t="s">
        <v>53</v>
      </c>
      <c r="M1052">
        <v>8</v>
      </c>
      <c r="N1052">
        <v>8</v>
      </c>
      <c r="O1052">
        <v>7</v>
      </c>
      <c r="P1052">
        <v>8</v>
      </c>
      <c r="Q1052">
        <v>8</v>
      </c>
      <c r="R1052">
        <v>8</v>
      </c>
      <c r="S1052">
        <v>8</v>
      </c>
      <c r="T1052">
        <v>7</v>
      </c>
      <c r="U1052">
        <v>7</v>
      </c>
      <c r="V1052">
        <v>0</v>
      </c>
      <c r="W1052" t="s">
        <v>39</v>
      </c>
      <c r="X1052" t="s">
        <v>39</v>
      </c>
      <c r="Y1052" t="s">
        <v>40</v>
      </c>
      <c r="Z1052" t="s">
        <v>133</v>
      </c>
      <c r="AA1052">
        <v>87.444401632949095</v>
      </c>
      <c r="AB1052">
        <v>87.059808478888797</v>
      </c>
      <c r="AC1052">
        <v>86.018288254598801</v>
      </c>
      <c r="AD1052">
        <v>100</v>
      </c>
      <c r="AE1052">
        <f>VLOOKUP(A1052&amp;Y1052,Sheet2!C:E,2,FALSE)</f>
        <v>62.136912596559199</v>
      </c>
    </row>
    <row r="1053" spans="1:31" x14ac:dyDescent="0.35">
      <c r="A1053">
        <v>52809412</v>
      </c>
      <c r="B1053" t="s">
        <v>85</v>
      </c>
      <c r="C1053" t="s">
        <v>30</v>
      </c>
      <c r="D1053" t="s">
        <v>86</v>
      </c>
      <c r="E1053" t="s">
        <v>54</v>
      </c>
      <c r="F1053" t="s">
        <v>51</v>
      </c>
      <c r="G1053" t="s">
        <v>34</v>
      </c>
      <c r="H1053" t="s">
        <v>45</v>
      </c>
      <c r="I1053" t="s">
        <v>52</v>
      </c>
      <c r="J1053" t="s">
        <v>37</v>
      </c>
      <c r="K1053">
        <v>19</v>
      </c>
      <c r="L1053" t="s">
        <v>53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</v>
      </c>
      <c r="U1053">
        <v>0</v>
      </c>
      <c r="V1053">
        <v>0</v>
      </c>
      <c r="W1053" t="s">
        <v>39</v>
      </c>
      <c r="X1053" t="s">
        <v>39</v>
      </c>
      <c r="Y1053" t="s">
        <v>40</v>
      </c>
      <c r="Z1053" t="s">
        <v>133</v>
      </c>
      <c r="AA1053">
        <v>72.536631693694801</v>
      </c>
      <c r="AB1053">
        <v>61.137649415438503</v>
      </c>
      <c r="AC1053">
        <v>56.867104621554198</v>
      </c>
      <c r="AD1053">
        <v>75</v>
      </c>
      <c r="AE1053">
        <f>VLOOKUP(A1053&amp;Y1053,Sheet2!C:E,2,FALSE)</f>
        <v>45.481730693511203</v>
      </c>
    </row>
    <row r="1054" spans="1:31" x14ac:dyDescent="0.35">
      <c r="A1054">
        <v>72196730</v>
      </c>
      <c r="B1054" t="s">
        <v>103</v>
      </c>
      <c r="C1054" t="s">
        <v>30</v>
      </c>
      <c r="D1054" t="s">
        <v>104</v>
      </c>
      <c r="E1054" t="s">
        <v>50</v>
      </c>
      <c r="F1054" t="s">
        <v>33</v>
      </c>
      <c r="G1054" t="s">
        <v>34</v>
      </c>
      <c r="H1054" t="s">
        <v>45</v>
      </c>
      <c r="I1054" t="s">
        <v>52</v>
      </c>
      <c r="J1054" t="s">
        <v>61</v>
      </c>
      <c r="K1054">
        <v>22</v>
      </c>
      <c r="L1054" t="s">
        <v>38</v>
      </c>
      <c r="M1054">
        <v>3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5</v>
      </c>
      <c r="U1054">
        <v>0</v>
      </c>
      <c r="V1054">
        <v>0</v>
      </c>
      <c r="W1054" t="s">
        <v>39</v>
      </c>
      <c r="X1054" t="s">
        <v>39</v>
      </c>
      <c r="Y1054" t="s">
        <v>40</v>
      </c>
      <c r="Z1054" t="s">
        <v>133</v>
      </c>
      <c r="AA1054">
        <v>75</v>
      </c>
      <c r="AB1054">
        <v>75</v>
      </c>
      <c r="AC1054">
        <v>66.697632733910893</v>
      </c>
      <c r="AD1054">
        <v>66.696499959042399</v>
      </c>
      <c r="AE1054">
        <f>VLOOKUP(A1054&amp;Y1054,Sheet2!C:E,2,FALSE)</f>
        <v>45.481730693511203</v>
      </c>
    </row>
    <row r="1055" spans="1:31" x14ac:dyDescent="0.35">
      <c r="A1055">
        <v>1124006518</v>
      </c>
      <c r="B1055" t="s">
        <v>97</v>
      </c>
      <c r="C1055" t="s">
        <v>30</v>
      </c>
      <c r="D1055" t="s">
        <v>98</v>
      </c>
      <c r="E1055" t="s">
        <v>32</v>
      </c>
      <c r="F1055" t="s">
        <v>51</v>
      </c>
      <c r="G1055" t="s">
        <v>44</v>
      </c>
      <c r="H1055" t="s">
        <v>35</v>
      </c>
      <c r="I1055" t="s">
        <v>36</v>
      </c>
      <c r="J1055" t="s">
        <v>90</v>
      </c>
      <c r="K1055">
        <v>25</v>
      </c>
      <c r="L1055" t="s">
        <v>38</v>
      </c>
      <c r="M1055">
        <v>9</v>
      </c>
      <c r="N1055">
        <v>9</v>
      </c>
      <c r="O1055">
        <v>9</v>
      </c>
      <c r="P1055">
        <v>9</v>
      </c>
      <c r="Q1055">
        <v>9</v>
      </c>
      <c r="R1055">
        <v>9</v>
      </c>
      <c r="S1055">
        <v>9</v>
      </c>
      <c r="T1055">
        <v>9</v>
      </c>
      <c r="U1055">
        <v>9</v>
      </c>
      <c r="V1055">
        <v>9</v>
      </c>
      <c r="W1055" t="s">
        <v>57</v>
      </c>
      <c r="X1055" t="s">
        <v>47</v>
      </c>
      <c r="Y1055" t="s">
        <v>40</v>
      </c>
      <c r="Z1055" t="s">
        <v>133</v>
      </c>
      <c r="AA1055">
        <v>75</v>
      </c>
      <c r="AB1055">
        <v>95.639369968332801</v>
      </c>
      <c r="AC1055">
        <v>79.151183633044596</v>
      </c>
      <c r="AD1055">
        <v>66.696499959042399</v>
      </c>
      <c r="AE1055">
        <f>VLOOKUP(A1055&amp;Y1055,Sheet2!C:E,2,FALSE)</f>
        <v>51.033457994527197</v>
      </c>
    </row>
    <row r="1056" spans="1:31" x14ac:dyDescent="0.35">
      <c r="A1056">
        <v>1020763451</v>
      </c>
      <c r="B1056" t="s">
        <v>97</v>
      </c>
      <c r="C1056" t="s">
        <v>30</v>
      </c>
      <c r="D1056" t="s">
        <v>98</v>
      </c>
      <c r="E1056" t="s">
        <v>32</v>
      </c>
      <c r="F1056" t="s">
        <v>51</v>
      </c>
      <c r="G1056" t="s">
        <v>34</v>
      </c>
      <c r="H1056" t="s">
        <v>45</v>
      </c>
      <c r="I1056" t="s">
        <v>36</v>
      </c>
      <c r="J1056" t="s">
        <v>37</v>
      </c>
      <c r="K1056">
        <v>24</v>
      </c>
      <c r="L1056" t="s">
        <v>38</v>
      </c>
      <c r="M1056">
        <v>0</v>
      </c>
      <c r="N1056">
        <v>0</v>
      </c>
      <c r="O1056">
        <v>3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5</v>
      </c>
      <c r="V1056">
        <v>0</v>
      </c>
      <c r="W1056" t="s">
        <v>39</v>
      </c>
      <c r="X1056" t="s">
        <v>39</v>
      </c>
      <c r="Y1056" t="s">
        <v>40</v>
      </c>
      <c r="Z1056" t="s">
        <v>133</v>
      </c>
      <c r="AA1056">
        <v>97.749762812208999</v>
      </c>
      <c r="AB1056">
        <v>100</v>
      </c>
      <c r="AC1056">
        <v>100</v>
      </c>
      <c r="AD1056">
        <v>91.696499959042399</v>
      </c>
      <c r="AE1056">
        <f>VLOOKUP(A1056&amp;Y1056,Sheet2!C:E,2,FALSE)</f>
        <v>45.481730693511203</v>
      </c>
    </row>
    <row r="1057" spans="1:31" x14ac:dyDescent="0.35">
      <c r="A1057">
        <v>17975201</v>
      </c>
      <c r="B1057" t="s">
        <v>81</v>
      </c>
      <c r="C1057" t="s">
        <v>30</v>
      </c>
      <c r="D1057" t="s">
        <v>82</v>
      </c>
      <c r="E1057" t="s">
        <v>50</v>
      </c>
      <c r="F1057" t="s">
        <v>33</v>
      </c>
      <c r="G1057" t="s">
        <v>34</v>
      </c>
      <c r="H1057" t="s">
        <v>35</v>
      </c>
      <c r="I1057" t="s">
        <v>52</v>
      </c>
      <c r="J1057" t="s">
        <v>37</v>
      </c>
      <c r="K1057">
        <v>24</v>
      </c>
      <c r="L1057" t="s">
        <v>38</v>
      </c>
      <c r="M1057">
        <v>0</v>
      </c>
      <c r="N1057">
        <v>0</v>
      </c>
      <c r="O1057">
        <v>0</v>
      </c>
      <c r="P1057">
        <v>0</v>
      </c>
      <c r="Q1057">
        <v>5</v>
      </c>
      <c r="R1057">
        <v>0</v>
      </c>
      <c r="S1057">
        <v>0</v>
      </c>
      <c r="T1057">
        <v>6</v>
      </c>
      <c r="U1057">
        <v>0</v>
      </c>
      <c r="V1057">
        <v>0</v>
      </c>
      <c r="W1057" t="s">
        <v>39</v>
      </c>
      <c r="X1057" t="s">
        <v>39</v>
      </c>
      <c r="Y1057" t="s">
        <v>40</v>
      </c>
      <c r="Z1057" t="s">
        <v>133</v>
      </c>
      <c r="AA1057">
        <v>100</v>
      </c>
      <c r="AB1057">
        <v>94.788060191827697</v>
      </c>
      <c r="AC1057">
        <v>88.189100553906897</v>
      </c>
      <c r="AD1057">
        <v>100</v>
      </c>
      <c r="AE1057">
        <f>VLOOKUP(A1057&amp;Y1057,Sheet2!C:E,2,FALSE)</f>
        <v>45.481730693511203</v>
      </c>
    </row>
    <row r="1058" spans="1:31" x14ac:dyDescent="0.35">
      <c r="A1058">
        <v>51749591</v>
      </c>
      <c r="B1058" t="s">
        <v>83</v>
      </c>
      <c r="C1058" t="s">
        <v>30</v>
      </c>
      <c r="D1058" t="s">
        <v>84</v>
      </c>
      <c r="E1058" t="s">
        <v>50</v>
      </c>
      <c r="F1058" t="s">
        <v>51</v>
      </c>
      <c r="G1058" t="s">
        <v>34</v>
      </c>
      <c r="H1058" t="s">
        <v>35</v>
      </c>
      <c r="I1058" t="s">
        <v>36</v>
      </c>
      <c r="J1058" t="s">
        <v>37</v>
      </c>
      <c r="K1058">
        <v>22</v>
      </c>
      <c r="L1058" t="s">
        <v>53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0</v>
      </c>
      <c r="W1058" t="s">
        <v>39</v>
      </c>
      <c r="X1058" t="s">
        <v>39</v>
      </c>
      <c r="Y1058" t="s">
        <v>40</v>
      </c>
      <c r="Z1058" t="s">
        <v>133</v>
      </c>
      <c r="AA1058">
        <v>92.1540785749458</v>
      </c>
      <c r="AB1058">
        <v>83.650410776389194</v>
      </c>
      <c r="AC1058">
        <v>89.526820434602797</v>
      </c>
      <c r="AD1058">
        <v>91.696499959042399</v>
      </c>
      <c r="AE1058">
        <f>VLOOKUP(A1058&amp;Y1058,Sheet2!C:E,2,FALSE)</f>
        <v>51.033457994527197</v>
      </c>
    </row>
    <row r="1059" spans="1:31" x14ac:dyDescent="0.35">
      <c r="A1059">
        <v>32802344</v>
      </c>
      <c r="B1059" t="s">
        <v>92</v>
      </c>
      <c r="C1059" t="s">
        <v>30</v>
      </c>
      <c r="D1059" t="s">
        <v>93</v>
      </c>
      <c r="E1059" t="s">
        <v>54</v>
      </c>
      <c r="F1059" t="s">
        <v>51</v>
      </c>
      <c r="G1059" t="s">
        <v>34</v>
      </c>
      <c r="H1059" t="s">
        <v>35</v>
      </c>
      <c r="I1059" t="s">
        <v>46</v>
      </c>
      <c r="J1059" t="s">
        <v>61</v>
      </c>
      <c r="K1059">
        <v>6</v>
      </c>
      <c r="L1059" t="s">
        <v>38</v>
      </c>
      <c r="M1059">
        <v>7</v>
      </c>
      <c r="N1059">
        <v>0</v>
      </c>
      <c r="O1059">
        <v>0</v>
      </c>
      <c r="P1059">
        <v>0</v>
      </c>
      <c r="Q1059">
        <v>8</v>
      </c>
      <c r="R1059">
        <v>0</v>
      </c>
      <c r="S1059">
        <v>8</v>
      </c>
      <c r="T1059">
        <v>0</v>
      </c>
      <c r="U1059">
        <v>7</v>
      </c>
      <c r="V1059">
        <v>0</v>
      </c>
      <c r="W1059" t="s">
        <v>39</v>
      </c>
      <c r="X1059" t="s">
        <v>39</v>
      </c>
      <c r="Y1059" t="s">
        <v>40</v>
      </c>
      <c r="Z1059" t="s">
        <v>133</v>
      </c>
      <c r="AA1059">
        <v>0</v>
      </c>
      <c r="AB1059">
        <v>50</v>
      </c>
      <c r="AC1059">
        <v>16.604734532178199</v>
      </c>
      <c r="AD1059">
        <v>0</v>
      </c>
      <c r="AE1059">
        <f>VLOOKUP(A1059&amp;Y1059,Sheet2!C:E,2,FALSE)</f>
        <v>51.033457994527197</v>
      </c>
    </row>
    <row r="1060" spans="1:31" x14ac:dyDescent="0.35">
      <c r="A1060">
        <v>72198167</v>
      </c>
      <c r="B1060" t="s">
        <v>92</v>
      </c>
      <c r="C1060" t="s">
        <v>30</v>
      </c>
      <c r="D1060" t="s">
        <v>93</v>
      </c>
      <c r="E1060" t="s">
        <v>50</v>
      </c>
      <c r="F1060" t="s">
        <v>33</v>
      </c>
      <c r="G1060" t="s">
        <v>44</v>
      </c>
      <c r="H1060" t="s">
        <v>35</v>
      </c>
      <c r="I1060" t="s">
        <v>46</v>
      </c>
      <c r="J1060" t="s">
        <v>37</v>
      </c>
      <c r="K1060">
        <v>24</v>
      </c>
      <c r="L1060" t="s">
        <v>38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6</v>
      </c>
      <c r="V1060">
        <v>0</v>
      </c>
      <c r="W1060" t="s">
        <v>39</v>
      </c>
      <c r="X1060" t="s">
        <v>39</v>
      </c>
      <c r="Y1060" t="s">
        <v>40</v>
      </c>
      <c r="Z1060" t="s">
        <v>133</v>
      </c>
      <c r="AA1060">
        <v>100</v>
      </c>
      <c r="AB1060">
        <v>100</v>
      </c>
      <c r="AC1060">
        <v>93.678004067647393</v>
      </c>
      <c r="AD1060">
        <v>91.696499959042399</v>
      </c>
      <c r="AE1060">
        <f>VLOOKUP(A1060&amp;Y1060,Sheet2!C:E,2,FALSE)</f>
        <v>56.585185295543198</v>
      </c>
    </row>
    <row r="1061" spans="1:31" x14ac:dyDescent="0.35">
      <c r="A1061">
        <v>1143136554</v>
      </c>
      <c r="B1061" t="s">
        <v>92</v>
      </c>
      <c r="C1061" t="s">
        <v>30</v>
      </c>
      <c r="D1061" t="s">
        <v>93</v>
      </c>
      <c r="E1061" t="s">
        <v>32</v>
      </c>
      <c r="F1061" t="s">
        <v>33</v>
      </c>
      <c r="G1061" t="s">
        <v>34</v>
      </c>
      <c r="H1061" t="s">
        <v>35</v>
      </c>
      <c r="I1061" t="s">
        <v>46</v>
      </c>
      <c r="J1061" t="s">
        <v>37</v>
      </c>
      <c r="K1061">
        <v>25</v>
      </c>
      <c r="L1061" t="s">
        <v>38</v>
      </c>
      <c r="M1061">
        <v>9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9</v>
      </c>
      <c r="T1061">
        <v>9</v>
      </c>
      <c r="U1061">
        <v>9</v>
      </c>
      <c r="V1061">
        <v>9</v>
      </c>
      <c r="W1061" t="s">
        <v>39</v>
      </c>
      <c r="X1061" t="s">
        <v>39</v>
      </c>
      <c r="Y1061" t="s">
        <v>40</v>
      </c>
      <c r="Z1061" t="s">
        <v>133</v>
      </c>
      <c r="AA1061">
        <v>75</v>
      </c>
      <c r="AB1061">
        <v>100</v>
      </c>
      <c r="AC1061">
        <v>71.491467819996004</v>
      </c>
      <c r="AD1061">
        <v>80.930874950866794</v>
      </c>
      <c r="AE1061">
        <f>VLOOKUP(A1061&amp;Y1061,Sheet2!C:E,2,FALSE)</f>
        <v>28.8265487904632</v>
      </c>
    </row>
    <row r="1062" spans="1:31" x14ac:dyDescent="0.35">
      <c r="A1062">
        <v>32740107</v>
      </c>
      <c r="B1062" t="s">
        <v>92</v>
      </c>
      <c r="C1062" t="s">
        <v>30</v>
      </c>
      <c r="D1062" t="s">
        <v>93</v>
      </c>
      <c r="E1062" t="s">
        <v>50</v>
      </c>
      <c r="F1062" t="s">
        <v>51</v>
      </c>
      <c r="G1062" t="s">
        <v>34</v>
      </c>
      <c r="H1062" t="s">
        <v>45</v>
      </c>
      <c r="I1062" t="s">
        <v>46</v>
      </c>
      <c r="J1062" t="s">
        <v>37</v>
      </c>
      <c r="K1062">
        <v>15</v>
      </c>
      <c r="L1062" t="s">
        <v>53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6</v>
      </c>
      <c r="U1062">
        <v>0</v>
      </c>
      <c r="V1062">
        <v>0</v>
      </c>
      <c r="W1062" t="s">
        <v>39</v>
      </c>
      <c r="X1062" t="s">
        <v>39</v>
      </c>
      <c r="Y1062" t="s">
        <v>40</v>
      </c>
      <c r="Z1062" t="s">
        <v>133</v>
      </c>
      <c r="AA1062">
        <v>75</v>
      </c>
      <c r="AB1062">
        <v>100</v>
      </c>
      <c r="AC1062">
        <v>77.170812299308096</v>
      </c>
      <c r="AD1062">
        <v>66.696499959042399</v>
      </c>
      <c r="AE1062">
        <f>VLOOKUP(A1062&amp;Y1062,Sheet2!C:E,2,FALSE)</f>
        <v>67.6886398975753</v>
      </c>
    </row>
    <row r="1063" spans="1:31" x14ac:dyDescent="0.35">
      <c r="A1063">
        <v>1067843413</v>
      </c>
      <c r="B1063" t="s">
        <v>62</v>
      </c>
      <c r="C1063" t="s">
        <v>30</v>
      </c>
      <c r="D1063" t="s">
        <v>63</v>
      </c>
      <c r="E1063" t="s">
        <v>54</v>
      </c>
      <c r="F1063" t="s">
        <v>33</v>
      </c>
      <c r="G1063" t="s">
        <v>34</v>
      </c>
      <c r="H1063" t="s">
        <v>35</v>
      </c>
      <c r="I1063" t="s">
        <v>46</v>
      </c>
      <c r="J1063" t="s">
        <v>37</v>
      </c>
      <c r="K1063">
        <v>22</v>
      </c>
      <c r="L1063" t="s">
        <v>38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</v>
      </c>
      <c r="V1063">
        <v>4</v>
      </c>
      <c r="W1063" t="s">
        <v>39</v>
      </c>
      <c r="X1063" t="s">
        <v>39</v>
      </c>
      <c r="Y1063" t="s">
        <v>40</v>
      </c>
      <c r="Z1063" t="s">
        <v>133</v>
      </c>
      <c r="AA1063">
        <v>84.489477982565106</v>
      </c>
      <c r="AB1063">
        <v>100</v>
      </c>
      <c r="AC1063">
        <v>100</v>
      </c>
      <c r="AD1063">
        <v>100</v>
      </c>
      <c r="AE1063">
        <f>VLOOKUP(A1063&amp;Y1063,Sheet2!C:E,2,FALSE)</f>
        <v>67.6886398975753</v>
      </c>
    </row>
    <row r="1064" spans="1:31" x14ac:dyDescent="0.35">
      <c r="A1064">
        <v>27600954</v>
      </c>
      <c r="B1064" t="s">
        <v>112</v>
      </c>
      <c r="C1064" t="s">
        <v>30</v>
      </c>
      <c r="D1064" t="s">
        <v>113</v>
      </c>
      <c r="E1064" t="s">
        <v>54</v>
      </c>
      <c r="F1064" t="s">
        <v>51</v>
      </c>
      <c r="G1064" t="s">
        <v>34</v>
      </c>
      <c r="H1064" t="s">
        <v>45</v>
      </c>
      <c r="I1064" t="s">
        <v>46</v>
      </c>
      <c r="J1064" t="s">
        <v>37</v>
      </c>
      <c r="K1064">
        <v>25</v>
      </c>
      <c r="L1064" t="s">
        <v>53</v>
      </c>
      <c r="M1064">
        <v>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 t="s">
        <v>39</v>
      </c>
      <c r="X1064" t="s">
        <v>39</v>
      </c>
      <c r="Y1064" t="s">
        <v>40</v>
      </c>
      <c r="Z1064" t="s">
        <v>133</v>
      </c>
      <c r="AA1064">
        <v>50</v>
      </c>
      <c r="AB1064">
        <v>4.2897807447220098</v>
      </c>
      <c r="AC1064">
        <v>100</v>
      </c>
      <c r="AD1064">
        <v>33.392999918084897</v>
      </c>
      <c r="AE1064">
        <f>VLOOKUP(A1064&amp;Y1064,Sheet2!C:E,2,FALSE)</f>
        <v>39.930003392495202</v>
      </c>
    </row>
    <row r="1065" spans="1:31" x14ac:dyDescent="0.35">
      <c r="A1065">
        <v>8739450</v>
      </c>
      <c r="B1065" t="s">
        <v>118</v>
      </c>
      <c r="C1065" t="s">
        <v>30</v>
      </c>
      <c r="D1065" t="s">
        <v>119</v>
      </c>
      <c r="E1065" t="s">
        <v>50</v>
      </c>
      <c r="F1065" t="s">
        <v>33</v>
      </c>
      <c r="G1065" t="s">
        <v>34</v>
      </c>
      <c r="H1065" t="s">
        <v>35</v>
      </c>
      <c r="I1065" t="s">
        <v>46</v>
      </c>
      <c r="J1065" t="s">
        <v>74</v>
      </c>
      <c r="K1065">
        <v>22</v>
      </c>
      <c r="L1065" t="s">
        <v>53</v>
      </c>
      <c r="M1065">
        <v>6</v>
      </c>
      <c r="N1065">
        <v>0</v>
      </c>
      <c r="O1065">
        <v>0</v>
      </c>
      <c r="P1065">
        <v>0</v>
      </c>
      <c r="Q1065">
        <v>0</v>
      </c>
      <c r="R1065">
        <v>4</v>
      </c>
      <c r="S1065">
        <v>0</v>
      </c>
      <c r="T1065">
        <v>2</v>
      </c>
      <c r="U1065">
        <v>0</v>
      </c>
      <c r="V1065">
        <v>2</v>
      </c>
      <c r="W1065" t="s">
        <v>57</v>
      </c>
      <c r="X1065" t="s">
        <v>39</v>
      </c>
      <c r="Y1065" t="s">
        <v>40</v>
      </c>
      <c r="Z1065" t="s">
        <v>133</v>
      </c>
      <c r="AA1065">
        <v>97.323969049450994</v>
      </c>
      <c r="AB1065">
        <v>80.211939808172303</v>
      </c>
      <c r="AC1065">
        <v>47.036576509197602</v>
      </c>
      <c r="AD1065">
        <v>75</v>
      </c>
      <c r="AE1065">
        <f>VLOOKUP(A1065&amp;Y1065,Sheet2!C:E,2,FALSE)</f>
        <v>56.585185295543198</v>
      </c>
    </row>
    <row r="1066" spans="1:31" x14ac:dyDescent="0.35">
      <c r="A1066">
        <v>85448300</v>
      </c>
      <c r="B1066" t="s">
        <v>118</v>
      </c>
      <c r="C1066" t="s">
        <v>30</v>
      </c>
      <c r="D1066" t="s">
        <v>119</v>
      </c>
      <c r="E1066" t="s">
        <v>50</v>
      </c>
      <c r="F1066" t="s">
        <v>33</v>
      </c>
      <c r="G1066" t="s">
        <v>34</v>
      </c>
      <c r="H1066" t="s">
        <v>35</v>
      </c>
      <c r="I1066" t="s">
        <v>52</v>
      </c>
      <c r="J1066" t="s">
        <v>37</v>
      </c>
      <c r="K1066">
        <v>30</v>
      </c>
      <c r="L1066" t="s">
        <v>53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2</v>
      </c>
      <c r="U1066">
        <v>0</v>
      </c>
      <c r="V1066">
        <v>0</v>
      </c>
      <c r="W1066" t="s">
        <v>39</v>
      </c>
      <c r="X1066" t="s">
        <v>39</v>
      </c>
      <c r="Y1066" t="s">
        <v>40</v>
      </c>
      <c r="Z1066" t="s">
        <v>133</v>
      </c>
      <c r="AA1066">
        <v>100</v>
      </c>
      <c r="AB1066">
        <v>95.710219255278005</v>
      </c>
      <c r="AC1066">
        <v>79.151183633044596</v>
      </c>
      <c r="AD1066">
        <v>91.696499959042399</v>
      </c>
      <c r="AE1066">
        <f>VLOOKUP(A1066&amp;Y1066,Sheet2!C:E,2,FALSE)</f>
        <v>56.585185295543198</v>
      </c>
    </row>
    <row r="1067" spans="1:31" x14ac:dyDescent="0.35">
      <c r="A1067">
        <v>1048204623</v>
      </c>
      <c r="B1067" t="s">
        <v>75</v>
      </c>
      <c r="C1067" t="s">
        <v>30</v>
      </c>
      <c r="D1067" t="s">
        <v>76</v>
      </c>
      <c r="E1067" t="s">
        <v>54</v>
      </c>
      <c r="F1067" t="s">
        <v>33</v>
      </c>
      <c r="G1067" t="s">
        <v>34</v>
      </c>
      <c r="H1067" t="s">
        <v>35</v>
      </c>
      <c r="I1067" t="s">
        <v>46</v>
      </c>
      <c r="J1067" t="s">
        <v>37</v>
      </c>
      <c r="K1067">
        <v>22</v>
      </c>
      <c r="L1067" t="s">
        <v>38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4</v>
      </c>
      <c r="V1067">
        <v>0</v>
      </c>
      <c r="W1067" t="s">
        <v>39</v>
      </c>
      <c r="X1067" t="s">
        <v>39</v>
      </c>
      <c r="Y1067" t="s">
        <v>40</v>
      </c>
      <c r="Z1067" t="s">
        <v>133</v>
      </c>
      <c r="AA1067">
        <v>100</v>
      </c>
      <c r="AB1067">
        <v>100</v>
      </c>
      <c r="AC1067">
        <v>83.395265467821801</v>
      </c>
      <c r="AD1067">
        <v>100</v>
      </c>
      <c r="AE1067">
        <f>VLOOKUP(A1067&amp;Y1067,Sheet2!C:E,2,FALSE)</f>
        <v>34.378276091479201</v>
      </c>
    </row>
    <row r="1068" spans="1:31" x14ac:dyDescent="0.35">
      <c r="A1068">
        <v>1088305585</v>
      </c>
      <c r="B1068" t="s">
        <v>105</v>
      </c>
      <c r="C1068" t="s">
        <v>30</v>
      </c>
      <c r="D1068" t="s">
        <v>106</v>
      </c>
      <c r="E1068" t="s">
        <v>32</v>
      </c>
      <c r="F1068" t="s">
        <v>33</v>
      </c>
      <c r="G1068" t="s">
        <v>44</v>
      </c>
      <c r="H1068" t="s">
        <v>45</v>
      </c>
      <c r="I1068" t="s">
        <v>36</v>
      </c>
      <c r="J1068" t="s">
        <v>37</v>
      </c>
      <c r="K1068">
        <v>30</v>
      </c>
      <c r="L1068" t="s">
        <v>38</v>
      </c>
      <c r="M1068">
        <v>6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4</v>
      </c>
      <c r="U1068">
        <v>5</v>
      </c>
      <c r="V1068">
        <v>8</v>
      </c>
      <c r="W1068" t="s">
        <v>39</v>
      </c>
      <c r="X1068" t="s">
        <v>39</v>
      </c>
      <c r="Y1068" t="s">
        <v>40</v>
      </c>
      <c r="Z1068" t="s">
        <v>133</v>
      </c>
      <c r="AA1068">
        <v>85.285532037664296</v>
      </c>
      <c r="AB1068">
        <v>75</v>
      </c>
      <c r="AC1068">
        <v>50</v>
      </c>
      <c r="AD1068">
        <v>80.930874950866794</v>
      </c>
      <c r="AE1068">
        <f>VLOOKUP(A1068&amp;Y1068,Sheet2!C:E,2,FALSE)</f>
        <v>34.378276091479201</v>
      </c>
    </row>
    <row r="1069" spans="1:31" x14ac:dyDescent="0.35">
      <c r="A1069">
        <v>8531562</v>
      </c>
      <c r="B1069" t="s">
        <v>75</v>
      </c>
      <c r="C1069" t="s">
        <v>30</v>
      </c>
      <c r="D1069" t="s">
        <v>76</v>
      </c>
      <c r="E1069" t="s">
        <v>50</v>
      </c>
      <c r="F1069" t="s">
        <v>33</v>
      </c>
      <c r="G1069" t="s">
        <v>34</v>
      </c>
      <c r="H1069" t="s">
        <v>35</v>
      </c>
      <c r="I1069" t="s">
        <v>46</v>
      </c>
      <c r="J1069" t="s">
        <v>37</v>
      </c>
      <c r="K1069">
        <v>27</v>
      </c>
      <c r="L1069" t="s">
        <v>38</v>
      </c>
      <c r="M1069">
        <v>6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 t="s">
        <v>39</v>
      </c>
      <c r="X1069" t="s">
        <v>39</v>
      </c>
      <c r="Y1069" t="s">
        <v>40</v>
      </c>
      <c r="Z1069" t="s">
        <v>133</v>
      </c>
      <c r="AA1069">
        <v>82.485362993240798</v>
      </c>
      <c r="AB1069">
        <v>100</v>
      </c>
      <c r="AC1069">
        <v>75</v>
      </c>
      <c r="AD1069">
        <v>91.696499959042399</v>
      </c>
      <c r="AE1069">
        <f>VLOOKUP(A1069&amp;Y1069,Sheet2!C:E,2,FALSE)</f>
        <v>73.240367198591301</v>
      </c>
    </row>
    <row r="1070" spans="1:31" x14ac:dyDescent="0.35">
      <c r="A1070">
        <v>1117507159</v>
      </c>
      <c r="B1070" t="s">
        <v>99</v>
      </c>
      <c r="C1070" t="s">
        <v>30</v>
      </c>
      <c r="D1070" t="s">
        <v>100</v>
      </c>
      <c r="E1070" t="s">
        <v>32</v>
      </c>
      <c r="F1070" t="s">
        <v>51</v>
      </c>
      <c r="G1070" t="s">
        <v>44</v>
      </c>
      <c r="H1070" t="s">
        <v>45</v>
      </c>
      <c r="I1070" t="s">
        <v>46</v>
      </c>
      <c r="J1070" t="s">
        <v>37</v>
      </c>
      <c r="K1070">
        <v>6</v>
      </c>
      <c r="L1070" t="s">
        <v>38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0</v>
      </c>
      <c r="W1070" t="s">
        <v>39</v>
      </c>
      <c r="X1070" t="s">
        <v>39</v>
      </c>
      <c r="Y1070" t="s">
        <v>40</v>
      </c>
      <c r="Z1070" t="s">
        <v>133</v>
      </c>
      <c r="AA1070">
        <v>75</v>
      </c>
      <c r="AB1070">
        <v>50</v>
      </c>
      <c r="AC1070">
        <v>79.151183633044596</v>
      </c>
      <c r="AD1070">
        <v>66.696499959042399</v>
      </c>
      <c r="AE1070">
        <f>VLOOKUP(A1070&amp;Y1070,Sheet2!C:E,2,FALSE)</f>
        <v>62.136912596559199</v>
      </c>
    </row>
    <row r="1071" spans="1:31" x14ac:dyDescent="0.35">
      <c r="A1071">
        <v>52333392</v>
      </c>
      <c r="B1071" t="s">
        <v>70</v>
      </c>
      <c r="C1071" t="s">
        <v>30</v>
      </c>
      <c r="D1071" t="s">
        <v>71</v>
      </c>
      <c r="E1071" t="s">
        <v>50</v>
      </c>
      <c r="F1071" t="s">
        <v>51</v>
      </c>
      <c r="G1071" t="s">
        <v>34</v>
      </c>
      <c r="H1071" t="s">
        <v>35</v>
      </c>
      <c r="I1071" t="s">
        <v>52</v>
      </c>
      <c r="J1071" t="s">
        <v>37</v>
      </c>
      <c r="K1071">
        <v>30</v>
      </c>
      <c r="L1071" t="s">
        <v>53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</v>
      </c>
      <c r="V1071">
        <v>0</v>
      </c>
      <c r="W1071" t="s">
        <v>39</v>
      </c>
      <c r="X1071" t="s">
        <v>39</v>
      </c>
      <c r="Y1071" t="s">
        <v>40</v>
      </c>
      <c r="Z1071" t="s">
        <v>133</v>
      </c>
      <c r="AA1071">
        <v>79.619249960039895</v>
      </c>
      <c r="AB1071">
        <v>87.059808478888797</v>
      </c>
      <c r="AC1071">
        <v>56.867104621554198</v>
      </c>
      <c r="AD1071">
        <v>85.765625008175604</v>
      </c>
      <c r="AE1071">
        <f>VLOOKUP(A1071&amp;Y1071,Sheet2!C:E,2,FALSE)</f>
        <v>56.585185295543198</v>
      </c>
    </row>
    <row r="1072" spans="1:31" x14ac:dyDescent="0.35">
      <c r="A1072">
        <v>52899573</v>
      </c>
      <c r="B1072" t="s">
        <v>72</v>
      </c>
      <c r="C1072" t="s">
        <v>30</v>
      </c>
      <c r="D1072" t="s">
        <v>73</v>
      </c>
      <c r="E1072" t="s">
        <v>54</v>
      </c>
      <c r="F1072" t="s">
        <v>51</v>
      </c>
      <c r="G1072" t="s">
        <v>34</v>
      </c>
      <c r="H1072" t="s">
        <v>45</v>
      </c>
      <c r="I1072" t="s">
        <v>46</v>
      </c>
      <c r="J1072" t="s">
        <v>37</v>
      </c>
      <c r="K1072">
        <v>22</v>
      </c>
      <c r="L1072" t="s">
        <v>53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3</v>
      </c>
      <c r="V1072">
        <v>4</v>
      </c>
      <c r="W1072" t="s">
        <v>39</v>
      </c>
      <c r="X1072" t="s">
        <v>39</v>
      </c>
      <c r="Y1072" t="s">
        <v>40</v>
      </c>
      <c r="Z1072" t="s">
        <v>133</v>
      </c>
      <c r="AA1072">
        <v>84.666436297987701</v>
      </c>
      <c r="AB1072">
        <v>75</v>
      </c>
      <c r="AC1072">
        <v>75</v>
      </c>
      <c r="AD1072">
        <v>75</v>
      </c>
      <c r="AE1072">
        <f>VLOOKUP(A1072&amp;Y1072,Sheet2!C:E,2,FALSE)</f>
        <v>56.585185295543198</v>
      </c>
    </row>
    <row r="1073" spans="1:31" x14ac:dyDescent="0.35">
      <c r="A1073">
        <v>79362383</v>
      </c>
      <c r="B1073" t="s">
        <v>72</v>
      </c>
      <c r="C1073" t="s">
        <v>30</v>
      </c>
      <c r="D1073" t="s">
        <v>73</v>
      </c>
      <c r="E1073" t="s">
        <v>50</v>
      </c>
      <c r="F1073" t="s">
        <v>33</v>
      </c>
      <c r="G1073" t="s">
        <v>34</v>
      </c>
      <c r="H1073" t="s">
        <v>35</v>
      </c>
      <c r="I1073" t="s">
        <v>46</v>
      </c>
      <c r="J1073" t="s">
        <v>37</v>
      </c>
      <c r="K1073">
        <v>16</v>
      </c>
      <c r="L1073" t="s">
        <v>53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 t="s">
        <v>39</v>
      </c>
      <c r="X1073" t="s">
        <v>39</v>
      </c>
      <c r="Y1073" t="s">
        <v>40</v>
      </c>
      <c r="Z1073" t="s">
        <v>133</v>
      </c>
      <c r="AA1073">
        <v>75</v>
      </c>
      <c r="AB1073">
        <v>75</v>
      </c>
      <c r="AC1073">
        <v>79.151183633044596</v>
      </c>
      <c r="AD1073">
        <v>75</v>
      </c>
      <c r="AE1073">
        <f>VLOOKUP(A1073&amp;Y1073,Sheet2!C:E,2,FALSE)</f>
        <v>56.585185295543198</v>
      </c>
    </row>
    <row r="1074" spans="1:31" x14ac:dyDescent="0.35">
      <c r="A1074">
        <v>52761132</v>
      </c>
      <c r="B1074" t="s">
        <v>72</v>
      </c>
      <c r="C1074" t="s">
        <v>30</v>
      </c>
      <c r="D1074" t="s">
        <v>73</v>
      </c>
      <c r="E1074" t="s">
        <v>54</v>
      </c>
      <c r="F1074" t="s">
        <v>51</v>
      </c>
      <c r="G1074" t="s">
        <v>34</v>
      </c>
      <c r="H1074" t="s">
        <v>35</v>
      </c>
      <c r="I1074" t="s">
        <v>52</v>
      </c>
      <c r="J1074" t="s">
        <v>37</v>
      </c>
      <c r="K1074">
        <v>22</v>
      </c>
      <c r="L1074" t="s">
        <v>53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6</v>
      </c>
      <c r="V1074">
        <v>0</v>
      </c>
      <c r="W1074" t="s">
        <v>39</v>
      </c>
      <c r="X1074" t="s">
        <v>39</v>
      </c>
      <c r="Y1074" t="s">
        <v>40</v>
      </c>
      <c r="Z1074" t="s">
        <v>133</v>
      </c>
      <c r="AA1074">
        <v>75</v>
      </c>
      <c r="AB1074">
        <v>95.639369968332801</v>
      </c>
      <c r="AC1074">
        <v>75</v>
      </c>
      <c r="AD1074">
        <v>91.696499959042399</v>
      </c>
      <c r="AE1074">
        <f>VLOOKUP(A1074&amp;Y1074,Sheet2!C:E,2,FALSE)</f>
        <v>51.033457994527197</v>
      </c>
    </row>
    <row r="1075" spans="1:31" x14ac:dyDescent="0.35">
      <c r="A1075">
        <v>79272338</v>
      </c>
      <c r="B1075" t="s">
        <v>72</v>
      </c>
      <c r="C1075" t="s">
        <v>30</v>
      </c>
      <c r="D1075" t="s">
        <v>73</v>
      </c>
      <c r="E1075" t="s">
        <v>50</v>
      </c>
      <c r="F1075" t="s">
        <v>33</v>
      </c>
      <c r="G1075" t="s">
        <v>34</v>
      </c>
      <c r="H1075" t="s">
        <v>45</v>
      </c>
      <c r="I1075" t="s">
        <v>55</v>
      </c>
      <c r="J1075" t="s">
        <v>37</v>
      </c>
      <c r="K1075">
        <v>22</v>
      </c>
      <c r="L1075" t="s">
        <v>53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4</v>
      </c>
      <c r="U1075">
        <v>0</v>
      </c>
      <c r="V1075">
        <v>0</v>
      </c>
      <c r="W1075" t="s">
        <v>39</v>
      </c>
      <c r="X1075" t="s">
        <v>39</v>
      </c>
      <c r="Y1075" t="s">
        <v>40</v>
      </c>
      <c r="Z1075" t="s">
        <v>133</v>
      </c>
      <c r="AA1075">
        <v>75</v>
      </c>
      <c r="AB1075">
        <v>91.278739936665602</v>
      </c>
      <c r="AC1075">
        <v>63.189100553906798</v>
      </c>
      <c r="AD1075">
        <v>80.930874950866794</v>
      </c>
      <c r="AE1075">
        <f>VLOOKUP(A1075&amp;Y1075,Sheet2!C:E,2,FALSE)</f>
        <v>51.033457994527197</v>
      </c>
    </row>
    <row r="1076" spans="1:31" x14ac:dyDescent="0.35">
      <c r="A1076">
        <v>1085310381</v>
      </c>
      <c r="B1076" t="s">
        <v>123</v>
      </c>
      <c r="C1076" t="s">
        <v>30</v>
      </c>
      <c r="D1076" t="s">
        <v>124</v>
      </c>
      <c r="E1076" t="s">
        <v>32</v>
      </c>
      <c r="F1076" t="s">
        <v>33</v>
      </c>
      <c r="G1076" t="s">
        <v>44</v>
      </c>
      <c r="H1076" t="s">
        <v>45</v>
      </c>
      <c r="I1076" t="s">
        <v>52</v>
      </c>
      <c r="J1076" t="s">
        <v>37</v>
      </c>
      <c r="K1076">
        <v>22</v>
      </c>
      <c r="L1076" t="s">
        <v>38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</v>
      </c>
      <c r="U1076">
        <v>3</v>
      </c>
      <c r="V1076">
        <v>0</v>
      </c>
      <c r="W1076" t="s">
        <v>39</v>
      </c>
      <c r="X1076" t="s">
        <v>39</v>
      </c>
      <c r="Y1076" t="s">
        <v>40</v>
      </c>
      <c r="Z1076" t="s">
        <v>133</v>
      </c>
      <c r="AA1076">
        <v>87.377230966808497</v>
      </c>
      <c r="AB1076">
        <v>90.427430160160498</v>
      </c>
      <c r="AC1076">
        <v>59.037916920862301</v>
      </c>
      <c r="AD1076">
        <v>83.303500040957601</v>
      </c>
      <c r="AE1076">
        <f>VLOOKUP(A1076&amp;Y1076,Sheet2!C:E,2,FALSE)</f>
        <v>62.136912596559199</v>
      </c>
    </row>
    <row r="1077" spans="1:31" x14ac:dyDescent="0.35">
      <c r="A1077">
        <v>53118930</v>
      </c>
      <c r="B1077" t="s">
        <v>68</v>
      </c>
      <c r="C1077" t="s">
        <v>30</v>
      </c>
      <c r="D1077" t="s">
        <v>69</v>
      </c>
      <c r="E1077" t="s">
        <v>54</v>
      </c>
      <c r="F1077" t="s">
        <v>51</v>
      </c>
      <c r="G1077" t="s">
        <v>34</v>
      </c>
      <c r="H1077" t="s">
        <v>35</v>
      </c>
      <c r="I1077" t="s">
        <v>36</v>
      </c>
      <c r="J1077" t="s">
        <v>37</v>
      </c>
      <c r="K1077">
        <v>22</v>
      </c>
      <c r="L1077" t="s">
        <v>53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5</v>
      </c>
      <c r="U1077">
        <v>0</v>
      </c>
      <c r="V1077">
        <v>0</v>
      </c>
      <c r="W1077" t="s">
        <v>39</v>
      </c>
      <c r="X1077" t="s">
        <v>39</v>
      </c>
      <c r="Y1077" t="s">
        <v>40</v>
      </c>
      <c r="Z1077" t="s">
        <v>133</v>
      </c>
      <c r="AA1077">
        <v>95.287803590723698</v>
      </c>
      <c r="AB1077">
        <v>95.710219255278005</v>
      </c>
      <c r="AC1077">
        <v>100</v>
      </c>
      <c r="AD1077">
        <v>91.696499959042399</v>
      </c>
      <c r="AE1077">
        <f>VLOOKUP(A1077&amp;Y1077,Sheet2!C:E,2,FALSE)</f>
        <v>56.585185295543198</v>
      </c>
    </row>
    <row r="1078" spans="1:31" x14ac:dyDescent="0.35">
      <c r="A1078">
        <v>80406502</v>
      </c>
      <c r="B1078" t="s">
        <v>81</v>
      </c>
      <c r="C1078" t="s">
        <v>30</v>
      </c>
      <c r="D1078" t="s">
        <v>82</v>
      </c>
      <c r="E1078" t="s">
        <v>50</v>
      </c>
      <c r="F1078" t="s">
        <v>33</v>
      </c>
      <c r="G1078" t="s">
        <v>44</v>
      </c>
      <c r="H1078" t="s">
        <v>35</v>
      </c>
      <c r="I1078" t="s">
        <v>55</v>
      </c>
      <c r="J1078" t="s">
        <v>37</v>
      </c>
      <c r="K1078">
        <v>22</v>
      </c>
      <c r="L1078" t="s">
        <v>38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2</v>
      </c>
      <c r="V1078">
        <v>0</v>
      </c>
      <c r="W1078" t="s">
        <v>39</v>
      </c>
      <c r="X1078" t="s">
        <v>39</v>
      </c>
      <c r="Y1078" t="s">
        <v>40</v>
      </c>
      <c r="Z1078" t="s">
        <v>133</v>
      </c>
      <c r="AA1078">
        <v>75</v>
      </c>
      <c r="AB1078">
        <v>75</v>
      </c>
      <c r="AC1078">
        <v>67.340284186951394</v>
      </c>
      <c r="AD1078">
        <v>75</v>
      </c>
      <c r="AE1078">
        <f>VLOOKUP(A1078&amp;Y1078,Sheet2!C:E,2,FALSE)</f>
        <v>45.481730693511203</v>
      </c>
    </row>
    <row r="1079" spans="1:31" x14ac:dyDescent="0.35">
      <c r="A1079">
        <v>7642895</v>
      </c>
      <c r="B1079" t="s">
        <v>118</v>
      </c>
      <c r="C1079" t="s">
        <v>30</v>
      </c>
      <c r="D1079" t="s">
        <v>119</v>
      </c>
      <c r="E1079" t="s">
        <v>54</v>
      </c>
      <c r="F1079" t="s">
        <v>33</v>
      </c>
      <c r="G1079" t="s">
        <v>34</v>
      </c>
      <c r="H1079" t="s">
        <v>35</v>
      </c>
      <c r="I1079" t="s">
        <v>46</v>
      </c>
      <c r="J1079" t="s">
        <v>37</v>
      </c>
      <c r="K1079">
        <v>25</v>
      </c>
      <c r="L1079" t="s">
        <v>38</v>
      </c>
      <c r="M1079">
        <v>0</v>
      </c>
      <c r="N1079">
        <v>0</v>
      </c>
      <c r="O1079">
        <v>8</v>
      </c>
      <c r="P1079">
        <v>0</v>
      </c>
      <c r="Q1079">
        <v>0</v>
      </c>
      <c r="R1079">
        <v>0</v>
      </c>
      <c r="S1079">
        <v>0</v>
      </c>
      <c r="T1079">
        <v>8</v>
      </c>
      <c r="U1079">
        <v>7</v>
      </c>
      <c r="V1079">
        <v>7</v>
      </c>
      <c r="W1079" t="s">
        <v>39</v>
      </c>
      <c r="X1079" t="s">
        <v>39</v>
      </c>
      <c r="Y1079" t="s">
        <v>40</v>
      </c>
      <c r="Z1079" t="s">
        <v>133</v>
      </c>
      <c r="AA1079">
        <v>75</v>
      </c>
      <c r="AB1079">
        <v>88.862350584561497</v>
      </c>
      <c r="AC1079">
        <v>87.546449100866297</v>
      </c>
      <c r="AD1079">
        <v>72.627374909909193</v>
      </c>
      <c r="AE1079">
        <f>VLOOKUP(A1079&amp;Y1079,Sheet2!C:E,2,FALSE)</f>
        <v>39.930003392495202</v>
      </c>
    </row>
    <row r="1080" spans="1:31" x14ac:dyDescent="0.35">
      <c r="A1080">
        <v>56074102</v>
      </c>
      <c r="B1080" t="s">
        <v>77</v>
      </c>
      <c r="C1080" t="s">
        <v>30</v>
      </c>
      <c r="D1080" t="s">
        <v>78</v>
      </c>
      <c r="E1080" t="s">
        <v>50</v>
      </c>
      <c r="F1080" t="s">
        <v>51</v>
      </c>
      <c r="G1080" t="s">
        <v>34</v>
      </c>
      <c r="H1080" t="s">
        <v>45</v>
      </c>
      <c r="I1080" t="s">
        <v>46</v>
      </c>
      <c r="J1080" t="s">
        <v>37</v>
      </c>
      <c r="K1080">
        <v>25</v>
      </c>
      <c r="L1080" t="s">
        <v>38</v>
      </c>
      <c r="M1080">
        <v>9</v>
      </c>
      <c r="N1080">
        <v>9</v>
      </c>
      <c r="O1080">
        <v>9</v>
      </c>
      <c r="P1080">
        <v>9</v>
      </c>
      <c r="Q1080">
        <v>9</v>
      </c>
      <c r="R1080">
        <v>9</v>
      </c>
      <c r="S1080">
        <v>9</v>
      </c>
      <c r="T1080">
        <v>9</v>
      </c>
      <c r="U1080">
        <v>9</v>
      </c>
      <c r="V1080">
        <v>9</v>
      </c>
      <c r="W1080" t="s">
        <v>39</v>
      </c>
      <c r="X1080" t="s">
        <v>47</v>
      </c>
      <c r="Y1080" t="s">
        <v>40</v>
      </c>
      <c r="Z1080" t="s">
        <v>133</v>
      </c>
      <c r="AA1080">
        <v>100</v>
      </c>
      <c r="AB1080">
        <v>100</v>
      </c>
      <c r="AC1080">
        <v>83.395265467821801</v>
      </c>
      <c r="AD1080">
        <v>91.696499959042399</v>
      </c>
      <c r="AE1080">
        <f>VLOOKUP(A1080&amp;Y1080,Sheet2!C:E,2,FALSE)</f>
        <v>51.033457994527197</v>
      </c>
    </row>
    <row r="1081" spans="1:31" x14ac:dyDescent="0.35">
      <c r="A1081">
        <v>49757092</v>
      </c>
      <c r="B1081" t="s">
        <v>77</v>
      </c>
      <c r="C1081" t="s">
        <v>30</v>
      </c>
      <c r="D1081" t="s">
        <v>78</v>
      </c>
      <c r="E1081" t="s">
        <v>50</v>
      </c>
      <c r="F1081" t="s">
        <v>51</v>
      </c>
      <c r="G1081" t="s">
        <v>34</v>
      </c>
      <c r="H1081" t="s">
        <v>35</v>
      </c>
      <c r="I1081" t="s">
        <v>36</v>
      </c>
      <c r="J1081" t="s">
        <v>61</v>
      </c>
      <c r="K1081">
        <v>26</v>
      </c>
      <c r="L1081" t="s">
        <v>38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3</v>
      </c>
      <c r="S1081">
        <v>0</v>
      </c>
      <c r="T1081">
        <v>0</v>
      </c>
      <c r="U1081">
        <v>6</v>
      </c>
      <c r="V1081">
        <v>0</v>
      </c>
      <c r="W1081" t="s">
        <v>57</v>
      </c>
      <c r="X1081" t="s">
        <v>39</v>
      </c>
      <c r="Y1081" t="s">
        <v>40</v>
      </c>
      <c r="Z1081" t="s">
        <v>133</v>
      </c>
      <c r="AA1081">
        <v>100</v>
      </c>
      <c r="AB1081">
        <v>94.513003160630703</v>
      </c>
      <c r="AC1081">
        <v>79.151183633044596</v>
      </c>
      <c r="AD1081">
        <v>75</v>
      </c>
      <c r="AE1081">
        <f>VLOOKUP(A1081&amp;Y1081,Sheet2!C:E,2,FALSE)</f>
        <v>34.378276091479201</v>
      </c>
    </row>
    <row r="1082" spans="1:31" x14ac:dyDescent="0.35">
      <c r="A1082">
        <v>40778414</v>
      </c>
      <c r="B1082" t="s">
        <v>99</v>
      </c>
      <c r="C1082" t="s">
        <v>30</v>
      </c>
      <c r="D1082" t="s">
        <v>100</v>
      </c>
      <c r="E1082" t="s">
        <v>50</v>
      </c>
      <c r="F1082" t="s">
        <v>51</v>
      </c>
      <c r="G1082" t="s">
        <v>44</v>
      </c>
      <c r="H1082" t="s">
        <v>45</v>
      </c>
      <c r="I1082" t="s">
        <v>52</v>
      </c>
      <c r="J1082" t="s">
        <v>37</v>
      </c>
      <c r="K1082">
        <v>31</v>
      </c>
      <c r="L1082" t="s">
        <v>38</v>
      </c>
      <c r="M1082">
        <v>3</v>
      </c>
      <c r="N1082">
        <v>3</v>
      </c>
      <c r="O1082">
        <v>3</v>
      </c>
      <c r="P1082">
        <v>3</v>
      </c>
      <c r="Q1082">
        <v>3</v>
      </c>
      <c r="R1082">
        <v>3</v>
      </c>
      <c r="S1082">
        <v>3</v>
      </c>
      <c r="T1082">
        <v>3</v>
      </c>
      <c r="U1082">
        <v>3</v>
      </c>
      <c r="V1082">
        <v>3</v>
      </c>
      <c r="W1082" t="s">
        <v>39</v>
      </c>
      <c r="X1082" t="s">
        <v>39</v>
      </c>
      <c r="Y1082" t="s">
        <v>40</v>
      </c>
      <c r="Z1082" t="s">
        <v>133</v>
      </c>
      <c r="AA1082">
        <v>77.617414254432902</v>
      </c>
      <c r="AB1082">
        <v>64.026006321261306</v>
      </c>
      <c r="AC1082">
        <v>100</v>
      </c>
      <c r="AD1082">
        <v>58.392999918084897</v>
      </c>
      <c r="AE1082">
        <f>VLOOKUP(A1082&amp;Y1082,Sheet2!C:E,2,FALSE)</f>
        <v>51.033457994527197</v>
      </c>
    </row>
    <row r="1083" spans="1:31" x14ac:dyDescent="0.35">
      <c r="A1083">
        <v>40779206</v>
      </c>
      <c r="B1083" t="s">
        <v>99</v>
      </c>
      <c r="C1083" t="s">
        <v>30</v>
      </c>
      <c r="D1083" t="s">
        <v>100</v>
      </c>
      <c r="E1083" t="s">
        <v>50</v>
      </c>
      <c r="F1083" t="s">
        <v>51</v>
      </c>
      <c r="G1083" t="s">
        <v>44</v>
      </c>
      <c r="H1083" t="s">
        <v>45</v>
      </c>
      <c r="I1083" t="s">
        <v>46</v>
      </c>
      <c r="J1083" t="s">
        <v>37</v>
      </c>
      <c r="K1083">
        <v>22</v>
      </c>
      <c r="L1083" t="s">
        <v>38</v>
      </c>
      <c r="M1083">
        <v>7</v>
      </c>
      <c r="N1083">
        <v>7</v>
      </c>
      <c r="O1083">
        <v>7</v>
      </c>
      <c r="P1083">
        <v>7</v>
      </c>
      <c r="Q1083">
        <v>7</v>
      </c>
      <c r="R1083">
        <v>7</v>
      </c>
      <c r="S1083">
        <v>7</v>
      </c>
      <c r="T1083">
        <v>7</v>
      </c>
      <c r="U1083">
        <v>7</v>
      </c>
      <c r="V1083">
        <v>7</v>
      </c>
      <c r="W1083" t="s">
        <v>47</v>
      </c>
      <c r="X1083" t="s">
        <v>47</v>
      </c>
      <c r="Y1083" t="s">
        <v>40</v>
      </c>
      <c r="Z1083" t="s">
        <v>133</v>
      </c>
      <c r="AA1083">
        <v>75</v>
      </c>
      <c r="AB1083">
        <v>75</v>
      </c>
      <c r="AC1083">
        <v>100</v>
      </c>
      <c r="AD1083">
        <v>50.089499877127302</v>
      </c>
      <c r="AE1083">
        <f>VLOOKUP(A1083&amp;Y1083,Sheet2!C:E,2,FALSE)</f>
        <v>56.585185295543198</v>
      </c>
    </row>
    <row r="1084" spans="1:31" x14ac:dyDescent="0.35">
      <c r="A1084">
        <v>37579292</v>
      </c>
      <c r="B1084" t="s">
        <v>110</v>
      </c>
      <c r="C1084" t="s">
        <v>30</v>
      </c>
      <c r="D1084" t="s">
        <v>111</v>
      </c>
      <c r="E1084" t="s">
        <v>54</v>
      </c>
      <c r="F1084" t="s">
        <v>51</v>
      </c>
      <c r="G1084" t="s">
        <v>34</v>
      </c>
      <c r="H1084" t="s">
        <v>45</v>
      </c>
      <c r="I1084" t="s">
        <v>36</v>
      </c>
      <c r="J1084" t="s">
        <v>37</v>
      </c>
      <c r="K1084">
        <v>23</v>
      </c>
      <c r="L1084" t="s">
        <v>53</v>
      </c>
      <c r="M1084">
        <v>0</v>
      </c>
      <c r="N1084">
        <v>0</v>
      </c>
      <c r="O1084">
        <v>6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</v>
      </c>
      <c r="V1084">
        <v>0</v>
      </c>
      <c r="W1084" t="s">
        <v>57</v>
      </c>
      <c r="X1084" t="s">
        <v>39</v>
      </c>
      <c r="Y1084" t="s">
        <v>40</v>
      </c>
      <c r="Z1084" t="s">
        <v>133</v>
      </c>
      <c r="AA1084">
        <v>97.749762812208999</v>
      </c>
      <c r="AB1084">
        <v>100</v>
      </c>
      <c r="AC1084">
        <v>77.170812299308096</v>
      </c>
      <c r="AD1084">
        <v>100</v>
      </c>
      <c r="AE1084">
        <f>VLOOKUP(A1084&amp;Y1084,Sheet2!C:E,2,FALSE)</f>
        <v>56.585185295543198</v>
      </c>
    </row>
    <row r="1085" spans="1:31" x14ac:dyDescent="0.35">
      <c r="A1085">
        <v>37290137</v>
      </c>
      <c r="B1085" t="s">
        <v>112</v>
      </c>
      <c r="C1085" t="s">
        <v>30</v>
      </c>
      <c r="D1085" t="s">
        <v>113</v>
      </c>
      <c r="E1085" t="s">
        <v>54</v>
      </c>
      <c r="F1085" t="s">
        <v>51</v>
      </c>
      <c r="G1085" t="s">
        <v>34</v>
      </c>
      <c r="H1085" t="s">
        <v>45</v>
      </c>
      <c r="I1085" t="s">
        <v>46</v>
      </c>
      <c r="J1085" t="s">
        <v>37</v>
      </c>
      <c r="K1085">
        <v>23</v>
      </c>
      <c r="L1085" t="s">
        <v>38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1</v>
      </c>
      <c r="V1085">
        <v>0</v>
      </c>
      <c r="W1085" t="s">
        <v>39</v>
      </c>
      <c r="X1085" t="s">
        <v>39</v>
      </c>
      <c r="Y1085" t="s">
        <v>40</v>
      </c>
      <c r="Z1085" t="s">
        <v>133</v>
      </c>
      <c r="AA1085">
        <v>74.751598517816007</v>
      </c>
      <c r="AB1085">
        <v>100</v>
      </c>
      <c r="AC1085">
        <v>55.529384740858198</v>
      </c>
      <c r="AD1085">
        <v>100</v>
      </c>
      <c r="AE1085">
        <f>VLOOKUP(A1085&amp;Y1085,Sheet2!C:E,2,FALSE)</f>
        <v>51.033457994527197</v>
      </c>
    </row>
    <row r="1086" spans="1:31" x14ac:dyDescent="0.35">
      <c r="A1086">
        <v>37946397</v>
      </c>
      <c r="B1086" t="s">
        <v>29</v>
      </c>
      <c r="C1086" t="s">
        <v>30</v>
      </c>
      <c r="D1086" t="s">
        <v>31</v>
      </c>
      <c r="E1086" t="s">
        <v>50</v>
      </c>
      <c r="F1086" t="s">
        <v>51</v>
      </c>
      <c r="G1086" t="s">
        <v>34</v>
      </c>
      <c r="H1086" t="s">
        <v>35</v>
      </c>
      <c r="I1086" t="s">
        <v>52</v>
      </c>
      <c r="J1086" t="s">
        <v>37</v>
      </c>
      <c r="K1086">
        <v>22</v>
      </c>
      <c r="L1086" t="s">
        <v>38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 t="s">
        <v>39</v>
      </c>
      <c r="X1086" t="s">
        <v>39</v>
      </c>
      <c r="Y1086" t="s">
        <v>40</v>
      </c>
      <c r="Z1086" t="s">
        <v>133</v>
      </c>
      <c r="AA1086">
        <v>75</v>
      </c>
      <c r="AB1086">
        <v>79.360630031667199</v>
      </c>
      <c r="AC1086">
        <v>79.151183633044596</v>
      </c>
      <c r="AD1086">
        <v>75</v>
      </c>
      <c r="AE1086">
        <f>VLOOKUP(A1086&amp;Y1086,Sheet2!C:E,2,FALSE)</f>
        <v>39.930003392495202</v>
      </c>
    </row>
    <row r="1087" spans="1:31" x14ac:dyDescent="0.35">
      <c r="A1087">
        <v>30507616</v>
      </c>
      <c r="B1087" t="s">
        <v>99</v>
      </c>
      <c r="C1087" t="s">
        <v>30</v>
      </c>
      <c r="D1087" t="s">
        <v>100</v>
      </c>
      <c r="E1087" t="s">
        <v>54</v>
      </c>
      <c r="F1087" t="s">
        <v>51</v>
      </c>
      <c r="G1087" t="s">
        <v>44</v>
      </c>
      <c r="H1087" t="s">
        <v>45</v>
      </c>
      <c r="I1087" t="s">
        <v>52</v>
      </c>
      <c r="J1087" t="s">
        <v>37</v>
      </c>
      <c r="K1087">
        <v>30</v>
      </c>
      <c r="L1087" t="s">
        <v>38</v>
      </c>
      <c r="M1087">
        <v>3</v>
      </c>
      <c r="N1087">
        <v>3</v>
      </c>
      <c r="O1087">
        <v>3</v>
      </c>
      <c r="P1087">
        <v>3</v>
      </c>
      <c r="Q1087">
        <v>3</v>
      </c>
      <c r="R1087">
        <v>3</v>
      </c>
      <c r="S1087">
        <v>3</v>
      </c>
      <c r="T1087">
        <v>3</v>
      </c>
      <c r="U1087">
        <v>3</v>
      </c>
      <c r="V1087">
        <v>3</v>
      </c>
      <c r="W1087" t="s">
        <v>57</v>
      </c>
      <c r="X1087" t="s">
        <v>39</v>
      </c>
      <c r="Y1087" t="s">
        <v>40</v>
      </c>
      <c r="Z1087" t="s">
        <v>133</v>
      </c>
      <c r="AA1087">
        <v>75</v>
      </c>
      <c r="AB1087">
        <v>100</v>
      </c>
      <c r="AC1087">
        <v>63.189100553906798</v>
      </c>
      <c r="AD1087">
        <v>75</v>
      </c>
      <c r="AE1087">
        <f>VLOOKUP(A1087&amp;Y1087,Sheet2!C:E,2,FALSE)</f>
        <v>45.481730693511203</v>
      </c>
    </row>
    <row r="1088" spans="1:31" x14ac:dyDescent="0.35">
      <c r="A1088">
        <v>72096969</v>
      </c>
      <c r="B1088" t="s">
        <v>97</v>
      </c>
      <c r="C1088" t="s">
        <v>30</v>
      </c>
      <c r="D1088" t="s">
        <v>98</v>
      </c>
      <c r="E1088" t="s">
        <v>50</v>
      </c>
      <c r="F1088" t="s">
        <v>33</v>
      </c>
      <c r="G1088" t="s">
        <v>34</v>
      </c>
      <c r="H1088" t="s">
        <v>35</v>
      </c>
      <c r="I1088" t="s">
        <v>46</v>
      </c>
      <c r="J1088" t="s">
        <v>37</v>
      </c>
      <c r="K1088">
        <v>27</v>
      </c>
      <c r="L1088" t="s">
        <v>53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 t="s">
        <v>39</v>
      </c>
      <c r="X1088" t="s">
        <v>39</v>
      </c>
      <c r="Y1088" t="s">
        <v>40</v>
      </c>
      <c r="Z1088" t="s">
        <v>133</v>
      </c>
      <c r="AA1088">
        <v>92.512357723041802</v>
      </c>
      <c r="AB1088">
        <v>100</v>
      </c>
      <c r="AC1088">
        <v>100</v>
      </c>
      <c r="AD1088">
        <v>72.627374909909193</v>
      </c>
      <c r="AE1088">
        <f>VLOOKUP(A1088&amp;Y1088,Sheet2!C:E,2,FALSE)</f>
        <v>51.033457994527197</v>
      </c>
    </row>
    <row r="1089" spans="1:31" x14ac:dyDescent="0.35">
      <c r="A1089">
        <v>32840772</v>
      </c>
      <c r="B1089" t="s">
        <v>97</v>
      </c>
      <c r="C1089" t="s">
        <v>30</v>
      </c>
      <c r="D1089" t="s">
        <v>98</v>
      </c>
      <c r="E1089" t="s">
        <v>50</v>
      </c>
      <c r="F1089" t="s">
        <v>51</v>
      </c>
      <c r="G1089" t="s">
        <v>34</v>
      </c>
      <c r="H1089" t="s">
        <v>35</v>
      </c>
      <c r="I1089" t="s">
        <v>36</v>
      </c>
      <c r="J1089" t="s">
        <v>37</v>
      </c>
      <c r="K1089">
        <v>25</v>
      </c>
      <c r="L1089" t="s">
        <v>38</v>
      </c>
      <c r="M1089">
        <v>9</v>
      </c>
      <c r="N1089">
        <v>9</v>
      </c>
      <c r="O1089">
        <v>9</v>
      </c>
      <c r="P1089">
        <v>9</v>
      </c>
      <c r="Q1089">
        <v>9</v>
      </c>
      <c r="R1089">
        <v>9</v>
      </c>
      <c r="S1089">
        <v>9</v>
      </c>
      <c r="T1089">
        <v>9</v>
      </c>
      <c r="U1089">
        <v>9</v>
      </c>
      <c r="V1089">
        <v>9</v>
      </c>
      <c r="W1089" t="s">
        <v>57</v>
      </c>
      <c r="X1089" t="s">
        <v>47</v>
      </c>
      <c r="Y1089" t="s">
        <v>40</v>
      </c>
      <c r="Z1089" t="s">
        <v>133</v>
      </c>
      <c r="AA1089">
        <v>75</v>
      </c>
      <c r="AB1089">
        <v>77.212181607852202</v>
      </c>
      <c r="AC1089">
        <v>75</v>
      </c>
      <c r="AD1089">
        <v>75</v>
      </c>
      <c r="AE1089">
        <f>VLOOKUP(A1089&amp;Y1089,Sheet2!C:E,2,FALSE)</f>
        <v>62.136912596559199</v>
      </c>
    </row>
    <row r="1090" spans="1:31" x14ac:dyDescent="0.35">
      <c r="A1090">
        <v>37328552</v>
      </c>
      <c r="B1090" t="s">
        <v>112</v>
      </c>
      <c r="C1090" t="s">
        <v>30</v>
      </c>
      <c r="D1090" t="s">
        <v>113</v>
      </c>
      <c r="E1090" t="s">
        <v>50</v>
      </c>
      <c r="F1090" t="s">
        <v>51</v>
      </c>
      <c r="G1090" t="s">
        <v>34</v>
      </c>
      <c r="H1090" t="s">
        <v>35</v>
      </c>
      <c r="I1090" t="s">
        <v>46</v>
      </c>
      <c r="J1090" t="s">
        <v>37</v>
      </c>
      <c r="K1090">
        <v>23</v>
      </c>
      <c r="L1090" t="s">
        <v>38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6</v>
      </c>
      <c r="U1090">
        <v>0</v>
      </c>
      <c r="V1090">
        <v>2</v>
      </c>
      <c r="W1090" t="s">
        <v>39</v>
      </c>
      <c r="X1090" t="s">
        <v>47</v>
      </c>
      <c r="Y1090" t="s">
        <v>40</v>
      </c>
      <c r="Z1090" t="s">
        <v>133</v>
      </c>
      <c r="AA1090">
        <v>75</v>
      </c>
      <c r="AB1090">
        <v>75</v>
      </c>
      <c r="AC1090">
        <v>75</v>
      </c>
      <c r="AD1090">
        <v>75</v>
      </c>
      <c r="AE1090">
        <f>VLOOKUP(A1090&amp;Y1090,Sheet2!C:E,2,FALSE)</f>
        <v>28.8265487904632</v>
      </c>
    </row>
    <row r="1091" spans="1:31" x14ac:dyDescent="0.35">
      <c r="A1091">
        <v>37505996</v>
      </c>
      <c r="B1091" t="s">
        <v>112</v>
      </c>
      <c r="C1091" t="s">
        <v>30</v>
      </c>
      <c r="D1091" t="s">
        <v>113</v>
      </c>
      <c r="E1091" t="s">
        <v>54</v>
      </c>
      <c r="F1091" t="s">
        <v>51</v>
      </c>
      <c r="G1091" t="s">
        <v>44</v>
      </c>
      <c r="H1091" t="s">
        <v>35</v>
      </c>
      <c r="I1091" t="s">
        <v>46</v>
      </c>
      <c r="J1091" t="s">
        <v>37</v>
      </c>
      <c r="K1091">
        <v>24</v>
      </c>
      <c r="L1091" t="s">
        <v>38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3</v>
      </c>
      <c r="U1091">
        <v>0</v>
      </c>
      <c r="V1091">
        <v>0</v>
      </c>
      <c r="W1091" t="s">
        <v>39</v>
      </c>
      <c r="X1091" t="s">
        <v>39</v>
      </c>
      <c r="Y1091" t="s">
        <v>40</v>
      </c>
      <c r="Z1091" t="s">
        <v>133</v>
      </c>
      <c r="AA1091">
        <v>75</v>
      </c>
      <c r="AB1091">
        <v>91.420438510555996</v>
      </c>
      <c r="AC1091">
        <v>79.151183633044596</v>
      </c>
      <c r="AD1091">
        <v>75</v>
      </c>
      <c r="AE1091">
        <f>VLOOKUP(A1091&amp;Y1091,Sheet2!C:E,2,FALSE)</f>
        <v>56.585185295543198</v>
      </c>
    </row>
    <row r="1092" spans="1:31" x14ac:dyDescent="0.35">
      <c r="A1092">
        <v>1100626241</v>
      </c>
      <c r="B1092" t="s">
        <v>95</v>
      </c>
      <c r="C1092" t="s">
        <v>30</v>
      </c>
      <c r="D1092" t="s">
        <v>96</v>
      </c>
      <c r="E1092" t="s">
        <v>32</v>
      </c>
      <c r="F1092" t="s">
        <v>33</v>
      </c>
      <c r="G1092" t="s">
        <v>34</v>
      </c>
      <c r="H1092" t="s">
        <v>45</v>
      </c>
      <c r="I1092" t="s">
        <v>46</v>
      </c>
      <c r="J1092" t="s">
        <v>37</v>
      </c>
      <c r="K1092">
        <v>22</v>
      </c>
      <c r="L1092" t="s">
        <v>38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3</v>
      </c>
      <c r="T1092">
        <v>0</v>
      </c>
      <c r="U1092">
        <v>0</v>
      </c>
      <c r="V1092">
        <v>0</v>
      </c>
      <c r="W1092" t="s">
        <v>47</v>
      </c>
      <c r="X1092" t="s">
        <v>47</v>
      </c>
      <c r="Y1092" t="s">
        <v>40</v>
      </c>
      <c r="Z1092" t="s">
        <v>133</v>
      </c>
      <c r="AA1092">
        <v>75</v>
      </c>
      <c r="AB1092">
        <v>75</v>
      </c>
      <c r="AC1092">
        <v>75</v>
      </c>
      <c r="AD1092">
        <v>75</v>
      </c>
      <c r="AE1092">
        <f>VLOOKUP(A1092&amp;Y1092,Sheet2!C:E,2,FALSE)</f>
        <v>45.481730693511203</v>
      </c>
    </row>
    <row r="1093" spans="1:31" x14ac:dyDescent="0.35">
      <c r="A1093">
        <v>71052401</v>
      </c>
      <c r="B1093" t="s">
        <v>127</v>
      </c>
      <c r="C1093" t="s">
        <v>30</v>
      </c>
      <c r="D1093" t="s">
        <v>128</v>
      </c>
      <c r="E1093" t="s">
        <v>50</v>
      </c>
      <c r="F1093" t="s">
        <v>33</v>
      </c>
      <c r="G1093" t="s">
        <v>44</v>
      </c>
      <c r="H1093" t="s">
        <v>35</v>
      </c>
      <c r="I1093" t="s">
        <v>46</v>
      </c>
      <c r="J1093" t="s">
        <v>37</v>
      </c>
      <c r="K1093">
        <v>22</v>
      </c>
      <c r="L1093" t="s">
        <v>53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</v>
      </c>
      <c r="V1093">
        <v>0</v>
      </c>
      <c r="W1093" t="s">
        <v>39</v>
      </c>
      <c r="X1093" t="s">
        <v>39</v>
      </c>
      <c r="Y1093" t="s">
        <v>40</v>
      </c>
      <c r="Z1093" t="s">
        <v>133</v>
      </c>
      <c r="AA1093">
        <v>79.956644466863594</v>
      </c>
      <c r="AB1093">
        <v>88.862350584561497</v>
      </c>
      <c r="AC1093">
        <v>66.697632733910893</v>
      </c>
      <c r="AD1093">
        <v>75</v>
      </c>
      <c r="AE1093">
        <f>VLOOKUP(A1093&amp;Y1093,Sheet2!C:E,2,FALSE)</f>
        <v>39.930003392495202</v>
      </c>
    </row>
    <row r="1094" spans="1:31" x14ac:dyDescent="0.35">
      <c r="A1094">
        <v>8645018</v>
      </c>
      <c r="B1094" t="s">
        <v>75</v>
      </c>
      <c r="C1094" t="s">
        <v>30</v>
      </c>
      <c r="D1094" t="s">
        <v>76</v>
      </c>
      <c r="E1094" t="s">
        <v>54</v>
      </c>
      <c r="F1094" t="s">
        <v>33</v>
      </c>
      <c r="G1094" t="s">
        <v>34</v>
      </c>
      <c r="H1094" t="s">
        <v>35</v>
      </c>
      <c r="I1094" t="s">
        <v>46</v>
      </c>
      <c r="J1094" t="s">
        <v>37</v>
      </c>
      <c r="K1094">
        <v>0</v>
      </c>
      <c r="L1094" t="s">
        <v>38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 t="s">
        <v>56</v>
      </c>
      <c r="X1094" t="s">
        <v>39</v>
      </c>
      <c r="Y1094" t="s">
        <v>40</v>
      </c>
      <c r="Z1094" t="s">
        <v>133</v>
      </c>
      <c r="AA1094">
        <v>100</v>
      </c>
      <c r="AB1094">
        <v>85.862592384241395</v>
      </c>
      <c r="AC1094">
        <v>100</v>
      </c>
      <c r="AD1094">
        <v>100</v>
      </c>
      <c r="AE1094">
        <f>VLOOKUP(A1094&amp;Y1094,Sheet2!C:E,2,FALSE)</f>
        <v>67.6886398975753</v>
      </c>
    </row>
    <row r="1095" spans="1:31" x14ac:dyDescent="0.35">
      <c r="A1095">
        <v>1053322367</v>
      </c>
      <c r="B1095" t="s">
        <v>41</v>
      </c>
      <c r="C1095" t="s">
        <v>30</v>
      </c>
      <c r="D1095" t="s">
        <v>42</v>
      </c>
      <c r="E1095" t="s">
        <v>54</v>
      </c>
      <c r="F1095" t="s">
        <v>51</v>
      </c>
      <c r="G1095" t="s">
        <v>44</v>
      </c>
      <c r="H1095" t="s">
        <v>45</v>
      </c>
      <c r="I1095" t="s">
        <v>36</v>
      </c>
      <c r="J1095" t="s">
        <v>37</v>
      </c>
      <c r="K1095">
        <v>24</v>
      </c>
      <c r="L1095" t="s">
        <v>38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3</v>
      </c>
      <c r="S1095">
        <v>0</v>
      </c>
      <c r="T1095">
        <v>4</v>
      </c>
      <c r="U1095">
        <v>3</v>
      </c>
      <c r="V1095">
        <v>0</v>
      </c>
      <c r="W1095" t="s">
        <v>57</v>
      </c>
      <c r="X1095" t="s">
        <v>39</v>
      </c>
      <c r="Y1095" t="s">
        <v>40</v>
      </c>
      <c r="Z1095" t="s">
        <v>133</v>
      </c>
      <c r="AA1095">
        <v>50</v>
      </c>
      <c r="AB1095">
        <v>50</v>
      </c>
      <c r="AC1095">
        <v>50</v>
      </c>
      <c r="AD1095">
        <v>50</v>
      </c>
      <c r="AE1095">
        <f>VLOOKUP(A1095&amp;Y1095,Sheet2!C:E,2,FALSE)</f>
        <v>51.033457994527197</v>
      </c>
    </row>
    <row r="1096" spans="1:31" x14ac:dyDescent="0.35">
      <c r="A1096">
        <v>7732142</v>
      </c>
      <c r="B1096" t="s">
        <v>123</v>
      </c>
      <c r="C1096" t="s">
        <v>30</v>
      </c>
      <c r="D1096" t="s">
        <v>124</v>
      </c>
      <c r="E1096" t="s">
        <v>54</v>
      </c>
      <c r="F1096" t="s">
        <v>33</v>
      </c>
      <c r="G1096" t="s">
        <v>44</v>
      </c>
      <c r="H1096" t="s">
        <v>45</v>
      </c>
      <c r="I1096" t="s">
        <v>36</v>
      </c>
      <c r="J1096" t="s">
        <v>37</v>
      </c>
      <c r="K1096">
        <v>24</v>
      </c>
      <c r="L1096" t="s">
        <v>53</v>
      </c>
      <c r="M1096">
        <v>2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 t="s">
        <v>57</v>
      </c>
      <c r="X1096" t="s">
        <v>39</v>
      </c>
      <c r="Y1096" t="s">
        <v>40</v>
      </c>
      <c r="Z1096" t="s">
        <v>133</v>
      </c>
      <c r="AA1096">
        <v>62.287951106669098</v>
      </c>
      <c r="AB1096">
        <v>75</v>
      </c>
      <c r="AC1096">
        <v>63.189100553906798</v>
      </c>
      <c r="AD1096">
        <v>55.930874950866801</v>
      </c>
      <c r="AE1096">
        <f>VLOOKUP(A1096&amp;Y1096,Sheet2!C:E,2,FALSE)</f>
        <v>62.136912596559199</v>
      </c>
    </row>
    <row r="1097" spans="1:31" x14ac:dyDescent="0.35">
      <c r="A1097">
        <v>93390365</v>
      </c>
      <c r="B1097" t="s">
        <v>123</v>
      </c>
      <c r="C1097" t="s">
        <v>30</v>
      </c>
      <c r="D1097" t="s">
        <v>124</v>
      </c>
      <c r="E1097" t="s">
        <v>50</v>
      </c>
      <c r="F1097" t="s">
        <v>33</v>
      </c>
      <c r="G1097" t="s">
        <v>34</v>
      </c>
      <c r="H1097" t="s">
        <v>35</v>
      </c>
      <c r="I1097" t="s">
        <v>46</v>
      </c>
      <c r="J1097" t="s">
        <v>37</v>
      </c>
      <c r="K1097">
        <v>28</v>
      </c>
      <c r="L1097" t="s">
        <v>53</v>
      </c>
      <c r="M1097">
        <v>3</v>
      </c>
      <c r="N1097">
        <v>0</v>
      </c>
      <c r="O1097">
        <v>0</v>
      </c>
      <c r="P1097">
        <v>3</v>
      </c>
      <c r="Q1097">
        <v>0</v>
      </c>
      <c r="R1097">
        <v>0</v>
      </c>
      <c r="S1097">
        <v>0</v>
      </c>
      <c r="T1097">
        <v>3</v>
      </c>
      <c r="U1097">
        <v>3</v>
      </c>
      <c r="V1097">
        <v>0</v>
      </c>
      <c r="W1097" t="s">
        <v>39</v>
      </c>
      <c r="X1097" t="s">
        <v>39</v>
      </c>
      <c r="Y1097" t="s">
        <v>40</v>
      </c>
      <c r="Z1097" t="s">
        <v>133</v>
      </c>
      <c r="AA1097">
        <v>100</v>
      </c>
      <c r="AB1097">
        <v>100</v>
      </c>
      <c r="AC1097">
        <v>79.151183633044596</v>
      </c>
      <c r="AD1097">
        <v>75</v>
      </c>
      <c r="AE1097">
        <f>VLOOKUP(A1097&amp;Y1097,Sheet2!C:E,2,FALSE)</f>
        <v>62.136912596559199</v>
      </c>
    </row>
    <row r="1098" spans="1:31" x14ac:dyDescent="0.35">
      <c r="A1098">
        <v>1095807825</v>
      </c>
      <c r="B1098" t="s">
        <v>129</v>
      </c>
      <c r="C1098" t="s">
        <v>30</v>
      </c>
      <c r="D1098" t="s">
        <v>130</v>
      </c>
      <c r="E1098" t="s">
        <v>32</v>
      </c>
      <c r="F1098" t="s">
        <v>33</v>
      </c>
      <c r="G1098" t="s">
        <v>44</v>
      </c>
      <c r="H1098" t="s">
        <v>45</v>
      </c>
      <c r="I1098" t="s">
        <v>36</v>
      </c>
      <c r="J1098" t="s">
        <v>37</v>
      </c>
      <c r="K1098">
        <v>30</v>
      </c>
      <c r="L1098" t="s">
        <v>38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 t="s">
        <v>39</v>
      </c>
      <c r="X1098" t="s">
        <v>39</v>
      </c>
      <c r="Y1098" t="s">
        <v>40</v>
      </c>
      <c r="Z1098" t="s">
        <v>133</v>
      </c>
      <c r="AA1098">
        <v>72.506723839441605</v>
      </c>
      <c r="AB1098">
        <v>100</v>
      </c>
      <c r="AC1098">
        <v>72.829187700691904</v>
      </c>
      <c r="AD1098">
        <v>75</v>
      </c>
      <c r="AE1098">
        <f>VLOOKUP(A1098&amp;Y1098,Sheet2!C:E,2,FALSE)</f>
        <v>67.6886398975753</v>
      </c>
    </row>
    <row r="1099" spans="1:31" x14ac:dyDescent="0.35">
      <c r="A1099">
        <v>71749503</v>
      </c>
      <c r="B1099" t="s">
        <v>127</v>
      </c>
      <c r="C1099" t="s">
        <v>30</v>
      </c>
      <c r="D1099" t="s">
        <v>128</v>
      </c>
      <c r="E1099" t="s">
        <v>50</v>
      </c>
      <c r="F1099" t="s">
        <v>33</v>
      </c>
      <c r="G1099" t="s">
        <v>34</v>
      </c>
      <c r="H1099" t="s">
        <v>35</v>
      </c>
      <c r="I1099" t="s">
        <v>46</v>
      </c>
      <c r="J1099" t="s">
        <v>37</v>
      </c>
      <c r="K1099">
        <v>24</v>
      </c>
      <c r="L1099" t="s">
        <v>53</v>
      </c>
      <c r="M1099">
        <v>0</v>
      </c>
      <c r="N1099">
        <v>3</v>
      </c>
      <c r="O1099">
        <v>0</v>
      </c>
      <c r="P1099">
        <v>5</v>
      </c>
      <c r="Q1099">
        <v>0</v>
      </c>
      <c r="R1099">
        <v>5</v>
      </c>
      <c r="S1099">
        <v>0</v>
      </c>
      <c r="T1099">
        <v>5</v>
      </c>
      <c r="U1099">
        <v>3</v>
      </c>
      <c r="V1099">
        <v>0</v>
      </c>
      <c r="W1099" t="s">
        <v>57</v>
      </c>
      <c r="X1099" t="s">
        <v>39</v>
      </c>
      <c r="Y1099" t="s">
        <v>40</v>
      </c>
      <c r="Z1099" t="s">
        <v>133</v>
      </c>
      <c r="AA1099">
        <v>70.099864123221707</v>
      </c>
      <c r="AB1099">
        <v>100</v>
      </c>
      <c r="AC1099">
        <v>45.6013138646627</v>
      </c>
      <c r="AD1099">
        <v>75</v>
      </c>
      <c r="AE1099">
        <f>VLOOKUP(A1099&amp;Y1099,Sheet2!C:E,2,FALSE)</f>
        <v>45.481730693511203</v>
      </c>
    </row>
    <row r="1100" spans="1:31" x14ac:dyDescent="0.35">
      <c r="A1100">
        <v>43990639</v>
      </c>
      <c r="B1100" t="s">
        <v>127</v>
      </c>
      <c r="C1100" t="s">
        <v>30</v>
      </c>
      <c r="D1100" t="s">
        <v>128</v>
      </c>
      <c r="E1100" t="s">
        <v>54</v>
      </c>
      <c r="F1100" t="s">
        <v>51</v>
      </c>
      <c r="G1100" t="s">
        <v>34</v>
      </c>
      <c r="H1100" t="s">
        <v>35</v>
      </c>
      <c r="I1100" t="s">
        <v>46</v>
      </c>
      <c r="J1100" t="s">
        <v>37</v>
      </c>
      <c r="K1100">
        <v>22</v>
      </c>
      <c r="L1100" t="s">
        <v>53</v>
      </c>
      <c r="M1100">
        <v>0</v>
      </c>
      <c r="N1100">
        <v>4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6</v>
      </c>
      <c r="W1100" t="s">
        <v>47</v>
      </c>
      <c r="X1100" t="s">
        <v>47</v>
      </c>
      <c r="Y1100" t="s">
        <v>40</v>
      </c>
      <c r="Z1100" t="s">
        <v>133</v>
      </c>
      <c r="AA1100">
        <v>75</v>
      </c>
      <c r="AB1100">
        <v>86.137649415438503</v>
      </c>
      <c r="AC1100">
        <v>45.848816366955397</v>
      </c>
      <c r="AD1100">
        <v>66.696499959042399</v>
      </c>
      <c r="AE1100">
        <f>VLOOKUP(A1100&amp;Y1100,Sheet2!C:E,2,FALSE)</f>
        <v>34.378276091479201</v>
      </c>
    </row>
    <row r="1101" spans="1:31" x14ac:dyDescent="0.35">
      <c r="A1101">
        <v>71706353</v>
      </c>
      <c r="B1101" t="s">
        <v>127</v>
      </c>
      <c r="C1101" t="s">
        <v>30</v>
      </c>
      <c r="D1101" t="s">
        <v>128</v>
      </c>
      <c r="E1101" t="s">
        <v>50</v>
      </c>
      <c r="F1101" t="s">
        <v>33</v>
      </c>
      <c r="G1101" t="s">
        <v>34</v>
      </c>
      <c r="H1101" t="s">
        <v>45</v>
      </c>
      <c r="I1101" t="s">
        <v>36</v>
      </c>
      <c r="J1101" t="s">
        <v>37</v>
      </c>
      <c r="K1101">
        <v>22</v>
      </c>
      <c r="L1101" t="s">
        <v>53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2</v>
      </c>
      <c r="W1101" t="s">
        <v>39</v>
      </c>
      <c r="X1101" t="s">
        <v>39</v>
      </c>
      <c r="Y1101" t="s">
        <v>40</v>
      </c>
      <c r="Z1101" t="s">
        <v>133</v>
      </c>
      <c r="AA1101">
        <v>75.482417241970595</v>
      </c>
      <c r="AB1101">
        <v>100</v>
      </c>
      <c r="AC1101">
        <v>75</v>
      </c>
      <c r="AD1101">
        <v>69.069125049133206</v>
      </c>
      <c r="AE1101">
        <f>VLOOKUP(A1101&amp;Y1101,Sheet2!C:E,2,FALSE)</f>
        <v>56.585185295543198</v>
      </c>
    </row>
    <row r="1102" spans="1:31" x14ac:dyDescent="0.35">
      <c r="A1102">
        <v>11810098</v>
      </c>
      <c r="B1102" t="s">
        <v>48</v>
      </c>
      <c r="C1102" t="s">
        <v>30</v>
      </c>
      <c r="D1102" t="s">
        <v>49</v>
      </c>
      <c r="E1102" t="s">
        <v>54</v>
      </c>
      <c r="F1102" t="s">
        <v>33</v>
      </c>
      <c r="G1102" t="s">
        <v>44</v>
      </c>
      <c r="H1102" t="s">
        <v>35</v>
      </c>
      <c r="I1102" t="s">
        <v>52</v>
      </c>
      <c r="J1102" t="s">
        <v>61</v>
      </c>
      <c r="K1102">
        <v>30</v>
      </c>
      <c r="L1102" t="s">
        <v>38</v>
      </c>
      <c r="M1102">
        <v>3</v>
      </c>
      <c r="N1102">
        <v>0</v>
      </c>
      <c r="O1102">
        <v>6</v>
      </c>
      <c r="P1102">
        <v>0</v>
      </c>
      <c r="Q1102">
        <v>0</v>
      </c>
      <c r="R1102">
        <v>0</v>
      </c>
      <c r="S1102">
        <v>0</v>
      </c>
      <c r="T1102">
        <v>2</v>
      </c>
      <c r="U1102">
        <v>4</v>
      </c>
      <c r="V1102">
        <v>0</v>
      </c>
      <c r="W1102" t="s">
        <v>39</v>
      </c>
      <c r="X1102" t="s">
        <v>39</v>
      </c>
      <c r="Y1102" t="s">
        <v>40</v>
      </c>
      <c r="Z1102" t="s">
        <v>133</v>
      </c>
      <c r="AA1102">
        <v>87.0732960142076</v>
      </c>
      <c r="AB1102">
        <v>69.003441105788696</v>
      </c>
      <c r="AC1102">
        <v>68.075833841724602</v>
      </c>
      <c r="AD1102">
        <v>59.669500114617598</v>
      </c>
      <c r="AE1102">
        <f>VLOOKUP(A1102&amp;Y1102,Sheet2!C:E,2,FALSE)</f>
        <v>28.8265487904632</v>
      </c>
    </row>
    <row r="1103" spans="1:31" x14ac:dyDescent="0.35">
      <c r="A1103">
        <v>70856511</v>
      </c>
      <c r="B1103" t="s">
        <v>103</v>
      </c>
      <c r="C1103" t="s">
        <v>30</v>
      </c>
      <c r="D1103" t="s">
        <v>104</v>
      </c>
      <c r="E1103" t="s">
        <v>54</v>
      </c>
      <c r="F1103" t="s">
        <v>33</v>
      </c>
      <c r="G1103" t="s">
        <v>34</v>
      </c>
      <c r="H1103" t="s">
        <v>35</v>
      </c>
      <c r="I1103" t="s">
        <v>52</v>
      </c>
      <c r="J1103" t="s">
        <v>37</v>
      </c>
      <c r="K1103">
        <v>21</v>
      </c>
      <c r="L1103" t="s">
        <v>38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 t="s">
        <v>39</v>
      </c>
      <c r="X1103" t="s">
        <v>39</v>
      </c>
      <c r="Y1103" t="s">
        <v>40</v>
      </c>
      <c r="Z1103" t="s">
        <v>133</v>
      </c>
      <c r="AA1103">
        <v>100</v>
      </c>
      <c r="AB1103">
        <v>100</v>
      </c>
      <c r="AC1103">
        <v>100</v>
      </c>
      <c r="AD1103">
        <v>100</v>
      </c>
      <c r="AE1103">
        <f>VLOOKUP(A1103&amp;Y1103,Sheet2!C:E,2,FALSE)</f>
        <v>78.792094499607302</v>
      </c>
    </row>
    <row r="1104" spans="1:31" x14ac:dyDescent="0.35">
      <c r="A1104">
        <v>87491372</v>
      </c>
      <c r="B1104" t="s">
        <v>88</v>
      </c>
      <c r="C1104" t="s">
        <v>30</v>
      </c>
      <c r="D1104" t="s">
        <v>89</v>
      </c>
      <c r="E1104" t="s">
        <v>50</v>
      </c>
      <c r="F1104" t="s">
        <v>33</v>
      </c>
      <c r="G1104" t="s">
        <v>44</v>
      </c>
      <c r="H1104" t="s">
        <v>35</v>
      </c>
      <c r="I1104" t="s">
        <v>46</v>
      </c>
      <c r="J1104" t="s">
        <v>37</v>
      </c>
      <c r="K1104">
        <v>22</v>
      </c>
      <c r="L1104" t="s">
        <v>38</v>
      </c>
      <c r="M1104">
        <v>0</v>
      </c>
      <c r="N1104">
        <v>0</v>
      </c>
      <c r="O1104">
        <v>6</v>
      </c>
      <c r="P1104">
        <v>5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0</v>
      </c>
      <c r="W1104" t="s">
        <v>57</v>
      </c>
      <c r="X1104" t="s">
        <v>39</v>
      </c>
      <c r="Y1104" t="s">
        <v>40</v>
      </c>
      <c r="Z1104" t="s">
        <v>133</v>
      </c>
      <c r="AA1104">
        <v>97.323969049450994</v>
      </c>
      <c r="AB1104">
        <v>100</v>
      </c>
      <c r="AC1104">
        <v>64.624363198441699</v>
      </c>
      <c r="AD1104">
        <v>100</v>
      </c>
      <c r="AE1104">
        <f>VLOOKUP(A1104&amp;Y1104,Sheet2!C:E,2,FALSE)</f>
        <v>67.6886398975753</v>
      </c>
    </row>
    <row r="1105" spans="1:31" x14ac:dyDescent="0.35">
      <c r="A1105">
        <v>70107517</v>
      </c>
      <c r="B1105" t="s">
        <v>103</v>
      </c>
      <c r="C1105" t="s">
        <v>30</v>
      </c>
      <c r="D1105" t="s">
        <v>104</v>
      </c>
      <c r="E1105" t="s">
        <v>50</v>
      </c>
      <c r="F1105" t="s">
        <v>33</v>
      </c>
      <c r="G1105" t="s">
        <v>34</v>
      </c>
      <c r="H1105" t="s">
        <v>35</v>
      </c>
      <c r="I1105" t="s">
        <v>46</v>
      </c>
      <c r="J1105" t="s">
        <v>37</v>
      </c>
      <c r="K1105">
        <v>23</v>
      </c>
      <c r="L1105" t="s">
        <v>38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 t="s">
        <v>39</v>
      </c>
      <c r="X1105" t="s">
        <v>39</v>
      </c>
      <c r="Y1105" t="s">
        <v>40</v>
      </c>
      <c r="Z1105" t="s">
        <v>133</v>
      </c>
      <c r="AA1105">
        <v>75</v>
      </c>
      <c r="AB1105">
        <v>75</v>
      </c>
      <c r="AC1105">
        <v>66.697632733910893</v>
      </c>
      <c r="AD1105">
        <v>75</v>
      </c>
      <c r="AE1105">
        <f>VLOOKUP(A1105&amp;Y1105,Sheet2!C:E,2,FALSE)</f>
        <v>34.378276091479201</v>
      </c>
    </row>
    <row r="1106" spans="1:31" x14ac:dyDescent="0.35">
      <c r="A1106">
        <v>78113939</v>
      </c>
      <c r="B1106" t="s">
        <v>103</v>
      </c>
      <c r="C1106" t="s">
        <v>30</v>
      </c>
      <c r="D1106" t="s">
        <v>104</v>
      </c>
      <c r="E1106" t="s">
        <v>54</v>
      </c>
      <c r="F1106" t="s">
        <v>33</v>
      </c>
      <c r="G1106" t="s">
        <v>44</v>
      </c>
      <c r="H1106" t="s">
        <v>35</v>
      </c>
      <c r="I1106" t="s">
        <v>36</v>
      </c>
      <c r="J1106" t="s">
        <v>37</v>
      </c>
      <c r="K1106">
        <v>30</v>
      </c>
      <c r="L1106" t="s">
        <v>53</v>
      </c>
      <c r="M1106">
        <v>6</v>
      </c>
      <c r="N1106">
        <v>6</v>
      </c>
      <c r="O1106">
        <v>6</v>
      </c>
      <c r="P1106">
        <v>6</v>
      </c>
      <c r="Q1106">
        <v>6</v>
      </c>
      <c r="R1106">
        <v>6</v>
      </c>
      <c r="S1106">
        <v>6</v>
      </c>
      <c r="T1106">
        <v>6</v>
      </c>
      <c r="U1106">
        <v>6</v>
      </c>
      <c r="V1106">
        <v>6</v>
      </c>
      <c r="W1106" t="s">
        <v>57</v>
      </c>
      <c r="X1106" t="s">
        <v>39</v>
      </c>
      <c r="Y1106" t="s">
        <v>40</v>
      </c>
      <c r="Z1106" t="s">
        <v>133</v>
      </c>
      <c r="AA1106">
        <v>75</v>
      </c>
      <c r="AB1106">
        <v>75</v>
      </c>
      <c r="AC1106">
        <v>50</v>
      </c>
      <c r="AD1106">
        <v>75</v>
      </c>
      <c r="AE1106">
        <f>VLOOKUP(A1106&amp;Y1106,Sheet2!C:E,2,FALSE)</f>
        <v>34.378276091479201</v>
      </c>
    </row>
    <row r="1107" spans="1:31" x14ac:dyDescent="0.35">
      <c r="A1107">
        <v>32799357</v>
      </c>
      <c r="B1107" t="s">
        <v>75</v>
      </c>
      <c r="C1107" t="s">
        <v>30</v>
      </c>
      <c r="D1107" t="s">
        <v>76</v>
      </c>
      <c r="E1107" t="s">
        <v>54</v>
      </c>
      <c r="F1107" t="s">
        <v>51</v>
      </c>
      <c r="G1107" t="s">
        <v>34</v>
      </c>
      <c r="H1107" t="s">
        <v>45</v>
      </c>
      <c r="I1107" t="s">
        <v>46</v>
      </c>
      <c r="J1107" t="s">
        <v>37</v>
      </c>
      <c r="K1107">
        <v>1</v>
      </c>
      <c r="L1107" t="s">
        <v>38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 t="s">
        <v>56</v>
      </c>
      <c r="X1107" t="s">
        <v>47</v>
      </c>
      <c r="Y1107" t="s">
        <v>40</v>
      </c>
      <c r="Z1107" t="s">
        <v>133</v>
      </c>
      <c r="AA1107">
        <v>75</v>
      </c>
      <c r="AB1107">
        <v>58.650410776389201</v>
      </c>
      <c r="AC1107">
        <v>66.697632733910893</v>
      </c>
      <c r="AD1107">
        <v>75</v>
      </c>
      <c r="AE1107">
        <f>VLOOKUP(A1107&amp;Y1107,Sheet2!C:E,2,FALSE)</f>
        <v>62.136912596559199</v>
      </c>
    </row>
    <row r="1108" spans="1:31" x14ac:dyDescent="0.35">
      <c r="A1108">
        <v>32715748</v>
      </c>
      <c r="B1108" t="s">
        <v>75</v>
      </c>
      <c r="C1108" t="s">
        <v>30</v>
      </c>
      <c r="D1108" t="s">
        <v>76</v>
      </c>
      <c r="E1108" t="s">
        <v>50</v>
      </c>
      <c r="F1108" t="s">
        <v>51</v>
      </c>
      <c r="G1108" t="s">
        <v>44</v>
      </c>
      <c r="H1108" t="s">
        <v>45</v>
      </c>
      <c r="I1108" t="s">
        <v>46</v>
      </c>
      <c r="J1108" t="s">
        <v>37</v>
      </c>
      <c r="K1108">
        <v>30</v>
      </c>
      <c r="L1108" t="s">
        <v>38</v>
      </c>
      <c r="M1108">
        <v>9</v>
      </c>
      <c r="N1108">
        <v>9</v>
      </c>
      <c r="O1108">
        <v>9</v>
      </c>
      <c r="P1108">
        <v>9</v>
      </c>
      <c r="Q1108">
        <v>9</v>
      </c>
      <c r="R1108">
        <v>9</v>
      </c>
      <c r="S1108">
        <v>9</v>
      </c>
      <c r="T1108">
        <v>9</v>
      </c>
      <c r="U1108">
        <v>9</v>
      </c>
      <c r="V1108">
        <v>9</v>
      </c>
      <c r="W1108" t="s">
        <v>57</v>
      </c>
      <c r="X1108" t="s">
        <v>47</v>
      </c>
      <c r="Y1108" t="s">
        <v>40</v>
      </c>
      <c r="Z1108" t="s">
        <v>133</v>
      </c>
      <c r="AA1108">
        <v>100</v>
      </c>
      <c r="AB1108">
        <v>100</v>
      </c>
      <c r="AC1108">
        <v>100</v>
      </c>
      <c r="AD1108">
        <v>85.765625008175604</v>
      </c>
      <c r="AE1108">
        <f>VLOOKUP(A1108&amp;Y1108,Sheet2!C:E,2,FALSE)</f>
        <v>56.585185295543198</v>
      </c>
    </row>
    <row r="1109" spans="1:31" x14ac:dyDescent="0.35">
      <c r="A1109">
        <v>94060828</v>
      </c>
      <c r="B1109" t="s">
        <v>107</v>
      </c>
      <c r="C1109" t="s">
        <v>30</v>
      </c>
      <c r="D1109" t="s">
        <v>108</v>
      </c>
      <c r="E1109" t="s">
        <v>54</v>
      </c>
      <c r="F1109" t="s">
        <v>33</v>
      </c>
      <c r="G1109" t="s">
        <v>34</v>
      </c>
      <c r="H1109" t="s">
        <v>35</v>
      </c>
      <c r="I1109" t="s">
        <v>46</v>
      </c>
      <c r="J1109" t="s">
        <v>61</v>
      </c>
      <c r="K1109">
        <v>22</v>
      </c>
      <c r="L1109" t="s">
        <v>53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2</v>
      </c>
      <c r="U1109">
        <v>0</v>
      </c>
      <c r="V1109">
        <v>0</v>
      </c>
      <c r="W1109" t="s">
        <v>39</v>
      </c>
      <c r="X1109" t="s">
        <v>39</v>
      </c>
      <c r="Y1109" t="s">
        <v>40</v>
      </c>
      <c r="Z1109" t="s">
        <v>133</v>
      </c>
      <c r="AA1109">
        <v>77.369012772248993</v>
      </c>
      <c r="AB1109">
        <v>86.918109904998303</v>
      </c>
      <c r="AC1109">
        <v>100</v>
      </c>
      <c r="AD1109">
        <v>100</v>
      </c>
      <c r="AE1109">
        <f>VLOOKUP(A1109&amp;Y1109,Sheet2!C:E,2,FALSE)</f>
        <v>45.481730693511203</v>
      </c>
    </row>
    <row r="1110" spans="1:31" x14ac:dyDescent="0.35">
      <c r="A1110">
        <v>94230698</v>
      </c>
      <c r="B1110" t="s">
        <v>120</v>
      </c>
      <c r="C1110" t="s">
        <v>30</v>
      </c>
      <c r="D1110" t="s">
        <v>121</v>
      </c>
      <c r="E1110" t="s">
        <v>54</v>
      </c>
      <c r="F1110" t="s">
        <v>33</v>
      </c>
      <c r="G1110" t="s">
        <v>44</v>
      </c>
      <c r="H1110" t="s">
        <v>35</v>
      </c>
      <c r="I1110" t="s">
        <v>46</v>
      </c>
      <c r="J1110" t="s">
        <v>37</v>
      </c>
      <c r="K1110">
        <v>15</v>
      </c>
      <c r="L1110" t="s">
        <v>53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</v>
      </c>
      <c r="V1110">
        <v>0</v>
      </c>
      <c r="W1110" t="s">
        <v>39</v>
      </c>
      <c r="X1110" t="s">
        <v>39</v>
      </c>
      <c r="Y1110" t="s">
        <v>40</v>
      </c>
      <c r="Z1110" t="s">
        <v>133</v>
      </c>
      <c r="AA1110">
        <v>75</v>
      </c>
      <c r="AB1110">
        <v>100</v>
      </c>
      <c r="AC1110">
        <v>33.302367266089099</v>
      </c>
      <c r="AD1110">
        <v>75</v>
      </c>
      <c r="AE1110">
        <f>VLOOKUP(A1110&amp;Y1110,Sheet2!C:E,2,FALSE)</f>
        <v>34.378276091479201</v>
      </c>
    </row>
    <row r="1111" spans="1:31" x14ac:dyDescent="0.35">
      <c r="A1111">
        <v>1114816984</v>
      </c>
      <c r="B1111" t="s">
        <v>107</v>
      </c>
      <c r="C1111" t="s">
        <v>30</v>
      </c>
      <c r="D1111" t="s">
        <v>108</v>
      </c>
      <c r="E1111" t="s">
        <v>32</v>
      </c>
      <c r="F1111" t="s">
        <v>51</v>
      </c>
      <c r="G1111" t="s">
        <v>44</v>
      </c>
      <c r="H1111" t="s">
        <v>45</v>
      </c>
      <c r="I1111" t="s">
        <v>52</v>
      </c>
      <c r="J1111" t="s">
        <v>37</v>
      </c>
      <c r="K1111">
        <v>25</v>
      </c>
      <c r="L1111" t="s">
        <v>38</v>
      </c>
      <c r="M1111">
        <v>9</v>
      </c>
      <c r="N1111">
        <v>9</v>
      </c>
      <c r="O1111">
        <v>9</v>
      </c>
      <c r="P1111">
        <v>9</v>
      </c>
      <c r="Q1111">
        <v>9</v>
      </c>
      <c r="R1111">
        <v>9</v>
      </c>
      <c r="S1111">
        <v>9</v>
      </c>
      <c r="T1111">
        <v>9</v>
      </c>
      <c r="U1111">
        <v>9</v>
      </c>
      <c r="V1111">
        <v>9</v>
      </c>
      <c r="W1111" t="s">
        <v>57</v>
      </c>
      <c r="X1111" t="s">
        <v>47</v>
      </c>
      <c r="Y1111" t="s">
        <v>40</v>
      </c>
      <c r="Z1111" t="s">
        <v>133</v>
      </c>
      <c r="AA1111">
        <v>54.832381078554199</v>
      </c>
      <c r="AB1111">
        <v>100</v>
      </c>
      <c r="AC1111">
        <v>68.132895378445795</v>
      </c>
      <c r="AD1111">
        <v>55.930874950866801</v>
      </c>
      <c r="AE1111">
        <f>VLOOKUP(A1111&amp;Y1111,Sheet2!C:E,2,FALSE)</f>
        <v>34.378276091479201</v>
      </c>
    </row>
    <row r="1112" spans="1:31" x14ac:dyDescent="0.35">
      <c r="A1112">
        <v>70954239</v>
      </c>
      <c r="B1112" t="s">
        <v>125</v>
      </c>
      <c r="C1112" t="s">
        <v>30</v>
      </c>
      <c r="D1112" t="s">
        <v>126</v>
      </c>
      <c r="E1112" t="s">
        <v>54</v>
      </c>
      <c r="F1112" t="s">
        <v>33</v>
      </c>
      <c r="G1112" t="s">
        <v>44</v>
      </c>
      <c r="H1112" t="s">
        <v>35</v>
      </c>
      <c r="I1112" t="s">
        <v>46</v>
      </c>
      <c r="J1112" t="s">
        <v>37</v>
      </c>
      <c r="K1112">
        <v>30</v>
      </c>
      <c r="L1112" t="s">
        <v>38</v>
      </c>
      <c r="M1112">
        <v>3</v>
      </c>
      <c r="N1112">
        <v>3</v>
      </c>
      <c r="O1112">
        <v>3</v>
      </c>
      <c r="P1112">
        <v>3</v>
      </c>
      <c r="Q1112">
        <v>4</v>
      </c>
      <c r="R1112">
        <v>4</v>
      </c>
      <c r="S1112">
        <v>4</v>
      </c>
      <c r="T1112">
        <v>3</v>
      </c>
      <c r="U1112">
        <v>3</v>
      </c>
      <c r="V1112">
        <v>3</v>
      </c>
      <c r="W1112" t="s">
        <v>39</v>
      </c>
      <c r="X1112" t="s">
        <v>39</v>
      </c>
      <c r="Y1112" t="s">
        <v>40</v>
      </c>
      <c r="Z1112" t="s">
        <v>133</v>
      </c>
      <c r="AA1112">
        <v>72.323969049450994</v>
      </c>
      <c r="AB1112">
        <v>54.360630031667199</v>
      </c>
      <c r="AC1112">
        <v>75</v>
      </c>
      <c r="AD1112">
        <v>75</v>
      </c>
      <c r="AE1112">
        <f>VLOOKUP(A1112&amp;Y1112,Sheet2!C:E,2,FALSE)</f>
        <v>51.033457994527197</v>
      </c>
    </row>
    <row r="1113" spans="1:31" x14ac:dyDescent="0.35">
      <c r="A1113">
        <v>86082231</v>
      </c>
      <c r="B1113" t="s">
        <v>101</v>
      </c>
      <c r="C1113" t="s">
        <v>30</v>
      </c>
      <c r="D1113" t="s">
        <v>102</v>
      </c>
      <c r="E1113" t="s">
        <v>54</v>
      </c>
      <c r="F1113" t="s">
        <v>33</v>
      </c>
      <c r="G1113" t="s">
        <v>34</v>
      </c>
      <c r="H1113" t="s">
        <v>45</v>
      </c>
      <c r="I1113" t="s">
        <v>46</v>
      </c>
      <c r="J1113" t="s">
        <v>37</v>
      </c>
      <c r="K1113">
        <v>22</v>
      </c>
      <c r="L1113" t="s">
        <v>53</v>
      </c>
      <c r="M1113">
        <v>0</v>
      </c>
      <c r="N1113">
        <v>2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5</v>
      </c>
      <c r="U1113">
        <v>0</v>
      </c>
      <c r="V1113">
        <v>0</v>
      </c>
      <c r="W1113" t="s">
        <v>39</v>
      </c>
      <c r="X1113" t="s">
        <v>39</v>
      </c>
      <c r="Y1113" t="s">
        <v>40</v>
      </c>
      <c r="Z1113" t="s">
        <v>133</v>
      </c>
      <c r="AA1113">
        <v>75</v>
      </c>
      <c r="AB1113">
        <v>75</v>
      </c>
      <c r="AC1113">
        <v>75</v>
      </c>
      <c r="AD1113">
        <v>75</v>
      </c>
      <c r="AE1113">
        <f>VLOOKUP(A1113&amp;Y1113,Sheet2!C:E,2,FALSE)</f>
        <v>45.481730693511203</v>
      </c>
    </row>
    <row r="1114" spans="1:31" x14ac:dyDescent="0.35">
      <c r="A1114">
        <v>10741633</v>
      </c>
      <c r="B1114" t="s">
        <v>107</v>
      </c>
      <c r="C1114" t="s">
        <v>30</v>
      </c>
      <c r="D1114" t="s">
        <v>108</v>
      </c>
      <c r="E1114" t="s">
        <v>54</v>
      </c>
      <c r="F1114" t="s">
        <v>33</v>
      </c>
      <c r="G1114" t="s">
        <v>34</v>
      </c>
      <c r="H1114" t="s">
        <v>45</v>
      </c>
      <c r="I1114" t="s">
        <v>36</v>
      </c>
      <c r="J1114" t="s">
        <v>37</v>
      </c>
      <c r="K1114">
        <v>25</v>
      </c>
      <c r="L1114" t="s">
        <v>53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7</v>
      </c>
      <c r="U1114">
        <v>0</v>
      </c>
      <c r="V1114">
        <v>0</v>
      </c>
      <c r="W1114" t="s">
        <v>39</v>
      </c>
      <c r="X1114" t="s">
        <v>39</v>
      </c>
      <c r="Y1114" t="s">
        <v>40</v>
      </c>
      <c r="Z1114" t="s">
        <v>133</v>
      </c>
      <c r="AA1114">
        <v>100</v>
      </c>
      <c r="AB1114">
        <v>100</v>
      </c>
      <c r="AC1114">
        <v>100</v>
      </c>
      <c r="AD1114">
        <v>91.696499959042399</v>
      </c>
      <c r="AE1114">
        <f>VLOOKUP(A1114&amp;Y1114,Sheet2!C:E,2,FALSE)</f>
        <v>56.585185295543198</v>
      </c>
    </row>
    <row r="1115" spans="1:31" x14ac:dyDescent="0.35">
      <c r="A1115">
        <v>74380387</v>
      </c>
      <c r="B1115" t="s">
        <v>81</v>
      </c>
      <c r="C1115" t="s">
        <v>30</v>
      </c>
      <c r="D1115" t="s">
        <v>82</v>
      </c>
      <c r="E1115" t="s">
        <v>54</v>
      </c>
      <c r="F1115" t="s">
        <v>33</v>
      </c>
      <c r="G1115" t="s">
        <v>34</v>
      </c>
      <c r="H1115" t="s">
        <v>35</v>
      </c>
      <c r="I1115" t="s">
        <v>52</v>
      </c>
      <c r="J1115" t="s">
        <v>37</v>
      </c>
      <c r="K1115">
        <v>24</v>
      </c>
      <c r="L1115" t="s">
        <v>53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1</v>
      </c>
      <c r="V1115">
        <v>0</v>
      </c>
      <c r="W1115" t="s">
        <v>39</v>
      </c>
      <c r="X1115" t="s">
        <v>39</v>
      </c>
      <c r="Y1115" t="s">
        <v>40</v>
      </c>
      <c r="Z1115" t="s">
        <v>133</v>
      </c>
      <c r="AA1115">
        <v>100</v>
      </c>
      <c r="AB1115">
        <v>100</v>
      </c>
      <c r="AC1115">
        <v>81.867104621554205</v>
      </c>
      <c r="AD1115">
        <v>100</v>
      </c>
      <c r="AE1115">
        <f>VLOOKUP(A1115&amp;Y1115,Sheet2!C:E,2,FALSE)</f>
        <v>56.585185295543198</v>
      </c>
    </row>
    <row r="1116" spans="1:31" x14ac:dyDescent="0.35">
      <c r="A1116">
        <v>87215406</v>
      </c>
      <c r="B1116" t="s">
        <v>99</v>
      </c>
      <c r="C1116" t="s">
        <v>30</v>
      </c>
      <c r="D1116" t="s">
        <v>100</v>
      </c>
      <c r="E1116" t="s">
        <v>54</v>
      </c>
      <c r="F1116" t="s">
        <v>33</v>
      </c>
      <c r="G1116" t="s">
        <v>44</v>
      </c>
      <c r="H1116" t="s">
        <v>35</v>
      </c>
      <c r="I1116" t="s">
        <v>46</v>
      </c>
      <c r="J1116" t="s">
        <v>37</v>
      </c>
      <c r="K1116">
        <v>30</v>
      </c>
      <c r="L1116" t="s">
        <v>38</v>
      </c>
      <c r="M1116">
        <v>2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4</v>
      </c>
      <c r="U1116">
        <v>6</v>
      </c>
      <c r="V1116">
        <v>0</v>
      </c>
      <c r="W1116" t="s">
        <v>39</v>
      </c>
      <c r="X1116" t="s">
        <v>39</v>
      </c>
      <c r="Y1116" t="s">
        <v>40</v>
      </c>
      <c r="Z1116" t="s">
        <v>133</v>
      </c>
      <c r="AA1116">
        <v>100</v>
      </c>
      <c r="AB1116">
        <v>100</v>
      </c>
      <c r="AC1116">
        <v>75</v>
      </c>
      <c r="AD1116">
        <v>75</v>
      </c>
      <c r="AE1116">
        <f>VLOOKUP(A1116&amp;Y1116,Sheet2!C:E,2,FALSE)</f>
        <v>62.136912596559199</v>
      </c>
    </row>
    <row r="1117" spans="1:31" x14ac:dyDescent="0.35">
      <c r="A1117">
        <v>79340423</v>
      </c>
      <c r="B1117" t="s">
        <v>110</v>
      </c>
      <c r="C1117" t="s">
        <v>30</v>
      </c>
      <c r="D1117" t="s">
        <v>111</v>
      </c>
      <c r="E1117" t="s">
        <v>50</v>
      </c>
      <c r="F1117" t="s">
        <v>33</v>
      </c>
      <c r="G1117" t="s">
        <v>34</v>
      </c>
      <c r="H1117" t="s">
        <v>35</v>
      </c>
      <c r="I1117" t="s">
        <v>46</v>
      </c>
      <c r="J1117" t="s">
        <v>37</v>
      </c>
      <c r="K1117">
        <v>22</v>
      </c>
      <c r="L1117" t="s">
        <v>53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4</v>
      </c>
      <c r="V1117">
        <v>0</v>
      </c>
      <c r="W1117" t="s">
        <v>39</v>
      </c>
      <c r="X1117" t="s">
        <v>39</v>
      </c>
      <c r="Y1117" t="s">
        <v>40</v>
      </c>
      <c r="Z1117" t="s">
        <v>133</v>
      </c>
      <c r="AA1117">
        <v>100</v>
      </c>
      <c r="AB1117">
        <v>100</v>
      </c>
      <c r="AC1117">
        <v>100</v>
      </c>
      <c r="AD1117">
        <v>100</v>
      </c>
      <c r="AE1117">
        <f>VLOOKUP(A1117&amp;Y1117,Sheet2!C:E,2,FALSE)</f>
        <v>56.585185295543198</v>
      </c>
    </row>
    <row r="1118" spans="1:31" x14ac:dyDescent="0.35">
      <c r="A1118">
        <v>14011469</v>
      </c>
      <c r="B1118" t="s">
        <v>114</v>
      </c>
      <c r="C1118" t="s">
        <v>30</v>
      </c>
      <c r="D1118" t="s">
        <v>115</v>
      </c>
      <c r="E1118" t="s">
        <v>54</v>
      </c>
      <c r="F1118" t="s">
        <v>33</v>
      </c>
      <c r="G1118" t="s">
        <v>34</v>
      </c>
      <c r="H1118" t="s">
        <v>35</v>
      </c>
      <c r="I1118" t="s">
        <v>52</v>
      </c>
      <c r="J1118" t="s">
        <v>37</v>
      </c>
      <c r="K1118">
        <v>22</v>
      </c>
      <c r="L1118" t="s">
        <v>53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6</v>
      </c>
      <c r="U1118">
        <v>5</v>
      </c>
      <c r="V1118">
        <v>4</v>
      </c>
      <c r="W1118" t="s">
        <v>39</v>
      </c>
      <c r="X1118" t="s">
        <v>39</v>
      </c>
      <c r="Y1118" t="s">
        <v>40</v>
      </c>
      <c r="Z1118" t="s">
        <v>133</v>
      </c>
      <c r="AA1118">
        <v>100</v>
      </c>
      <c r="AB1118">
        <v>100</v>
      </c>
      <c r="AC1118">
        <v>91.697632733910893</v>
      </c>
      <c r="AD1118">
        <v>100</v>
      </c>
      <c r="AE1118">
        <f>VLOOKUP(A1118&amp;Y1118,Sheet2!C:E,2,FALSE)</f>
        <v>62.136912596559199</v>
      </c>
    </row>
    <row r="1119" spans="1:31" x14ac:dyDescent="0.35">
      <c r="A1119">
        <v>73115355</v>
      </c>
      <c r="B1119" t="s">
        <v>112</v>
      </c>
      <c r="C1119" t="s">
        <v>30</v>
      </c>
      <c r="D1119" t="s">
        <v>113</v>
      </c>
      <c r="E1119" t="s">
        <v>50</v>
      </c>
      <c r="F1119" t="s">
        <v>33</v>
      </c>
      <c r="G1119" t="s">
        <v>34</v>
      </c>
      <c r="H1119" t="s">
        <v>35</v>
      </c>
      <c r="I1119" t="s">
        <v>46</v>
      </c>
      <c r="J1119" t="s">
        <v>37</v>
      </c>
      <c r="K1119">
        <v>30</v>
      </c>
      <c r="L1119" t="s">
        <v>53</v>
      </c>
      <c r="M1119">
        <v>0</v>
      </c>
      <c r="N1119">
        <v>7</v>
      </c>
      <c r="O1119">
        <v>7</v>
      </c>
      <c r="P1119">
        <v>7</v>
      </c>
      <c r="Q1119">
        <v>7</v>
      </c>
      <c r="R1119">
        <v>7</v>
      </c>
      <c r="S1119">
        <v>0</v>
      </c>
      <c r="T1119">
        <v>7</v>
      </c>
      <c r="U1119">
        <v>7</v>
      </c>
      <c r="V1119">
        <v>0</v>
      </c>
      <c r="W1119" t="s">
        <v>57</v>
      </c>
      <c r="X1119" t="s">
        <v>47</v>
      </c>
      <c r="Y1119" t="s">
        <v>40</v>
      </c>
      <c r="Z1119" t="s">
        <v>133</v>
      </c>
      <c r="AA1119">
        <v>75</v>
      </c>
      <c r="AB1119">
        <v>50</v>
      </c>
      <c r="AC1119">
        <v>79.151183633044596</v>
      </c>
      <c r="AD1119">
        <v>80.930874950866794</v>
      </c>
      <c r="AE1119">
        <f>VLOOKUP(A1119&amp;Y1119,Sheet2!C:E,2,FALSE)</f>
        <v>51.033457994527197</v>
      </c>
    </row>
    <row r="1120" spans="1:31" x14ac:dyDescent="0.35">
      <c r="A1120">
        <v>80232498</v>
      </c>
      <c r="B1120" t="s">
        <v>85</v>
      </c>
      <c r="C1120" t="s">
        <v>30</v>
      </c>
      <c r="D1120" t="s">
        <v>86</v>
      </c>
      <c r="E1120" t="s">
        <v>54</v>
      </c>
      <c r="F1120" t="s">
        <v>33</v>
      </c>
      <c r="G1120" t="s">
        <v>34</v>
      </c>
      <c r="H1120" t="s">
        <v>35</v>
      </c>
      <c r="I1120" t="s">
        <v>52</v>
      </c>
      <c r="J1120" t="s">
        <v>37</v>
      </c>
      <c r="K1120">
        <v>40</v>
      </c>
      <c r="L1120" t="s">
        <v>53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2</v>
      </c>
      <c r="V1120">
        <v>0</v>
      </c>
      <c r="W1120" t="s">
        <v>39</v>
      </c>
      <c r="X1120" t="s">
        <v>39</v>
      </c>
      <c r="Y1120" t="s">
        <v>40</v>
      </c>
      <c r="Z1120" t="s">
        <v>133</v>
      </c>
      <c r="AA1120">
        <v>100</v>
      </c>
      <c r="AB1120">
        <v>100</v>
      </c>
      <c r="AC1120">
        <v>95.848816366955504</v>
      </c>
      <c r="AD1120">
        <v>100</v>
      </c>
      <c r="AE1120">
        <f>VLOOKUP(A1120&amp;Y1120,Sheet2!C:E,2,FALSE)</f>
        <v>45.481730693511203</v>
      </c>
    </row>
    <row r="1121" spans="1:31" x14ac:dyDescent="0.35">
      <c r="A1121">
        <v>7165604</v>
      </c>
      <c r="B1121" t="s">
        <v>85</v>
      </c>
      <c r="C1121" t="s">
        <v>30</v>
      </c>
      <c r="D1121" t="s">
        <v>86</v>
      </c>
      <c r="E1121" t="s">
        <v>50</v>
      </c>
      <c r="F1121" t="s">
        <v>33</v>
      </c>
      <c r="G1121" t="s">
        <v>44</v>
      </c>
      <c r="H1121" t="s">
        <v>35</v>
      </c>
      <c r="I1121" t="s">
        <v>46</v>
      </c>
      <c r="J1121" t="s">
        <v>37</v>
      </c>
      <c r="K1121">
        <v>22</v>
      </c>
      <c r="L1121" t="s">
        <v>53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6</v>
      </c>
      <c r="U1121">
        <v>4</v>
      </c>
      <c r="V1121">
        <v>0</v>
      </c>
      <c r="W1121" t="s">
        <v>39</v>
      </c>
      <c r="X1121" t="s">
        <v>39</v>
      </c>
      <c r="Y1121" t="s">
        <v>40</v>
      </c>
      <c r="Z1121" t="s">
        <v>133</v>
      </c>
      <c r="AA1121">
        <v>100</v>
      </c>
      <c r="AB1121">
        <v>89.576120383655393</v>
      </c>
      <c r="AC1121">
        <v>100</v>
      </c>
      <c r="AD1121">
        <v>100</v>
      </c>
      <c r="AE1121">
        <f>VLOOKUP(A1121&amp;Y1121,Sheet2!C:E,2,FALSE)</f>
        <v>62.136912596559199</v>
      </c>
    </row>
    <row r="1122" spans="1:31" x14ac:dyDescent="0.35">
      <c r="A1122">
        <v>22733706</v>
      </c>
      <c r="B1122" t="s">
        <v>75</v>
      </c>
      <c r="C1122" t="s">
        <v>30</v>
      </c>
      <c r="D1122" t="s">
        <v>76</v>
      </c>
      <c r="E1122" t="s">
        <v>54</v>
      </c>
      <c r="F1122" t="s">
        <v>51</v>
      </c>
      <c r="G1122" t="s">
        <v>34</v>
      </c>
      <c r="H1122" t="s">
        <v>45</v>
      </c>
      <c r="I1122" t="s">
        <v>46</v>
      </c>
      <c r="J1122" t="s">
        <v>37</v>
      </c>
      <c r="K1122">
        <v>24</v>
      </c>
      <c r="L1122" t="s">
        <v>38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2</v>
      </c>
      <c r="V1122">
        <v>0</v>
      </c>
      <c r="W1122" t="s">
        <v>39</v>
      </c>
      <c r="X1122" t="s">
        <v>39</v>
      </c>
      <c r="Y1122" t="s">
        <v>40</v>
      </c>
      <c r="Z1122" t="s">
        <v>133</v>
      </c>
      <c r="AA1122">
        <v>82.546842336471997</v>
      </c>
      <c r="AB1122">
        <v>100</v>
      </c>
      <c r="AC1122">
        <v>100</v>
      </c>
      <c r="AD1122">
        <v>91.696499959042399</v>
      </c>
      <c r="AE1122">
        <f>VLOOKUP(A1122&amp;Y1122,Sheet2!C:E,2,FALSE)</f>
        <v>67.6886398975753</v>
      </c>
    </row>
    <row r="1123" spans="1:31" x14ac:dyDescent="0.35">
      <c r="A1123">
        <v>55236274</v>
      </c>
      <c r="B1123" t="s">
        <v>75</v>
      </c>
      <c r="C1123" t="s">
        <v>30</v>
      </c>
      <c r="D1123" t="s">
        <v>76</v>
      </c>
      <c r="E1123" t="s">
        <v>54</v>
      </c>
      <c r="F1123" t="s">
        <v>51</v>
      </c>
      <c r="G1123" t="s">
        <v>34</v>
      </c>
      <c r="H1123" t="s">
        <v>45</v>
      </c>
      <c r="I1123" t="s">
        <v>46</v>
      </c>
      <c r="J1123" t="s">
        <v>37</v>
      </c>
      <c r="K1123">
        <v>22</v>
      </c>
      <c r="L1123" t="s">
        <v>38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5</v>
      </c>
      <c r="V1123">
        <v>0</v>
      </c>
      <c r="W1123" t="s">
        <v>39</v>
      </c>
      <c r="X1123" t="s">
        <v>39</v>
      </c>
      <c r="Y1123" t="s">
        <v>40</v>
      </c>
      <c r="Z1123" t="s">
        <v>133</v>
      </c>
      <c r="AA1123">
        <v>100</v>
      </c>
      <c r="AB1123">
        <v>94.513003160630703</v>
      </c>
      <c r="AC1123">
        <v>100</v>
      </c>
      <c r="AD1123">
        <v>100</v>
      </c>
      <c r="AE1123">
        <f>VLOOKUP(A1123&amp;Y1123,Sheet2!C:E,2,FALSE)</f>
        <v>73.240367198591301</v>
      </c>
    </row>
    <row r="1124" spans="1:31" x14ac:dyDescent="0.35">
      <c r="A1124">
        <v>7710355</v>
      </c>
      <c r="B1124" t="s">
        <v>123</v>
      </c>
      <c r="C1124" t="s">
        <v>30</v>
      </c>
      <c r="D1124" t="s">
        <v>124</v>
      </c>
      <c r="E1124" t="s">
        <v>54</v>
      </c>
      <c r="F1124" t="s">
        <v>33</v>
      </c>
      <c r="G1124" t="s">
        <v>44</v>
      </c>
      <c r="H1124" t="s">
        <v>35</v>
      </c>
      <c r="I1124" t="s">
        <v>46</v>
      </c>
      <c r="J1124" t="s">
        <v>37</v>
      </c>
      <c r="K1124">
        <v>5</v>
      </c>
      <c r="L1124" t="s">
        <v>38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3</v>
      </c>
      <c r="T1124">
        <v>0</v>
      </c>
      <c r="U1124">
        <v>0</v>
      </c>
      <c r="V1124">
        <v>0</v>
      </c>
      <c r="W1124" t="s">
        <v>47</v>
      </c>
      <c r="X1124" t="s">
        <v>47</v>
      </c>
      <c r="Y1124" t="s">
        <v>40</v>
      </c>
      <c r="Z1124" t="s">
        <v>133</v>
      </c>
      <c r="AA1124">
        <v>72.506723839441605</v>
      </c>
      <c r="AB1124">
        <v>75</v>
      </c>
      <c r="AC1124">
        <v>67.340284186951394</v>
      </c>
      <c r="AD1124">
        <v>75</v>
      </c>
      <c r="AE1124">
        <f>VLOOKUP(A1124&amp;Y1124,Sheet2!C:E,2,FALSE)</f>
        <v>62.136912596559199</v>
      </c>
    </row>
    <row r="1125" spans="1:31" x14ac:dyDescent="0.35">
      <c r="A1125">
        <v>25281846</v>
      </c>
      <c r="B1125" t="s">
        <v>58</v>
      </c>
      <c r="C1125" t="s">
        <v>30</v>
      </c>
      <c r="D1125" t="s">
        <v>59</v>
      </c>
      <c r="E1125" t="s">
        <v>54</v>
      </c>
      <c r="F1125" t="s">
        <v>51</v>
      </c>
      <c r="G1125" t="s">
        <v>34</v>
      </c>
      <c r="H1125" t="s">
        <v>45</v>
      </c>
      <c r="I1125" t="s">
        <v>46</v>
      </c>
      <c r="J1125" t="s">
        <v>37</v>
      </c>
      <c r="K1125">
        <v>25</v>
      </c>
      <c r="L1125" t="s">
        <v>53</v>
      </c>
      <c r="M1125">
        <v>0</v>
      </c>
      <c r="N1125">
        <v>0</v>
      </c>
      <c r="O1125">
        <v>0</v>
      </c>
      <c r="P1125">
        <v>4</v>
      </c>
      <c r="Q1125">
        <v>0</v>
      </c>
      <c r="R1125">
        <v>0</v>
      </c>
      <c r="S1125">
        <v>0</v>
      </c>
      <c r="T1125">
        <v>6</v>
      </c>
      <c r="U1125">
        <v>0</v>
      </c>
      <c r="V1125">
        <v>0</v>
      </c>
      <c r="W1125" t="s">
        <v>57</v>
      </c>
      <c r="X1125" t="s">
        <v>39</v>
      </c>
      <c r="Y1125" t="s">
        <v>40</v>
      </c>
      <c r="Z1125" t="s">
        <v>133</v>
      </c>
      <c r="AA1125">
        <v>75</v>
      </c>
      <c r="AB1125">
        <v>75</v>
      </c>
      <c r="AC1125">
        <v>63.189100553906798</v>
      </c>
      <c r="AD1125">
        <v>58.392999918084897</v>
      </c>
      <c r="AE1125">
        <f>VLOOKUP(A1125&amp;Y1125,Sheet2!C:E,2,FALSE)</f>
        <v>51.033457994527197</v>
      </c>
    </row>
    <row r="1126" spans="1:31" x14ac:dyDescent="0.35">
      <c r="A1126">
        <v>15725491</v>
      </c>
      <c r="B1126" t="s">
        <v>62</v>
      </c>
      <c r="C1126" t="s">
        <v>30</v>
      </c>
      <c r="D1126" t="s">
        <v>63</v>
      </c>
      <c r="E1126" t="s">
        <v>54</v>
      </c>
      <c r="F1126" t="s">
        <v>33</v>
      </c>
      <c r="G1126" t="s">
        <v>34</v>
      </c>
      <c r="H1126" t="s">
        <v>35</v>
      </c>
      <c r="I1126" t="s">
        <v>52</v>
      </c>
      <c r="J1126" t="s">
        <v>37</v>
      </c>
      <c r="K1126">
        <v>22</v>
      </c>
      <c r="L1126" t="s">
        <v>38</v>
      </c>
      <c r="M1126">
        <v>2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4</v>
      </c>
      <c r="U1126">
        <v>2</v>
      </c>
      <c r="V1126">
        <v>0</v>
      </c>
      <c r="W1126" t="s">
        <v>39</v>
      </c>
      <c r="X1126" t="s">
        <v>47</v>
      </c>
      <c r="Y1126" t="s">
        <v>40</v>
      </c>
      <c r="Z1126" t="s">
        <v>133</v>
      </c>
      <c r="AA1126">
        <v>100</v>
      </c>
      <c r="AB1126">
        <v>89.3010633524583</v>
      </c>
      <c r="AC1126">
        <v>100</v>
      </c>
      <c r="AD1126">
        <v>100</v>
      </c>
      <c r="AE1126">
        <f>VLOOKUP(A1126&amp;Y1126,Sheet2!C:E,2,FALSE)</f>
        <v>67.6886398975753</v>
      </c>
    </row>
    <row r="1127" spans="1:31" x14ac:dyDescent="0.35">
      <c r="A1127">
        <v>75086628</v>
      </c>
      <c r="B1127" t="s">
        <v>116</v>
      </c>
      <c r="C1127" t="s">
        <v>30</v>
      </c>
      <c r="D1127" t="s">
        <v>117</v>
      </c>
      <c r="E1127" t="s">
        <v>54</v>
      </c>
      <c r="F1127" t="s">
        <v>33</v>
      </c>
      <c r="G1127" t="s">
        <v>34</v>
      </c>
      <c r="H1127" t="s">
        <v>35</v>
      </c>
      <c r="I1127" t="s">
        <v>36</v>
      </c>
      <c r="J1127" t="s">
        <v>60</v>
      </c>
      <c r="K1127">
        <v>22</v>
      </c>
      <c r="L1127" t="s">
        <v>38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2</v>
      </c>
      <c r="U1127">
        <v>0</v>
      </c>
      <c r="V1127">
        <v>1</v>
      </c>
      <c r="W1127" t="s">
        <v>39</v>
      </c>
      <c r="X1127" t="s">
        <v>39</v>
      </c>
      <c r="Y1127" t="s">
        <v>40</v>
      </c>
      <c r="Z1127" t="s">
        <v>133</v>
      </c>
      <c r="AA1127">
        <v>75</v>
      </c>
      <c r="AB1127">
        <v>75</v>
      </c>
      <c r="AC1127">
        <v>63.189100553906798</v>
      </c>
      <c r="AD1127">
        <v>50</v>
      </c>
      <c r="AE1127">
        <f>VLOOKUP(A1127&amp;Y1127,Sheet2!C:E,2,FALSE)</f>
        <v>51.033457994527197</v>
      </c>
    </row>
    <row r="1128" spans="1:31" x14ac:dyDescent="0.35">
      <c r="A1128">
        <v>7544589</v>
      </c>
      <c r="B1128" t="s">
        <v>105</v>
      </c>
      <c r="C1128" t="s">
        <v>30</v>
      </c>
      <c r="D1128" t="s">
        <v>106</v>
      </c>
      <c r="E1128" t="s">
        <v>50</v>
      </c>
      <c r="F1128" t="s">
        <v>33</v>
      </c>
      <c r="G1128" t="s">
        <v>34</v>
      </c>
      <c r="H1128" t="s">
        <v>35</v>
      </c>
      <c r="I1128" t="s">
        <v>52</v>
      </c>
      <c r="J1128" t="s">
        <v>37</v>
      </c>
      <c r="K1128">
        <v>22</v>
      </c>
      <c r="L1128" t="s">
        <v>53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3</v>
      </c>
      <c r="V1128">
        <v>5</v>
      </c>
      <c r="W1128" t="s">
        <v>39</v>
      </c>
      <c r="X1128" t="s">
        <v>39</v>
      </c>
      <c r="Y1128" t="s">
        <v>40</v>
      </c>
      <c r="Z1128" t="s">
        <v>133</v>
      </c>
      <c r="AA1128">
        <v>77.406859716219998</v>
      </c>
      <c r="AB1128">
        <v>100</v>
      </c>
      <c r="AC1128">
        <v>66.697632733910893</v>
      </c>
      <c r="AD1128">
        <v>91.696499959042399</v>
      </c>
      <c r="AE1128">
        <f>VLOOKUP(A1128&amp;Y1128,Sheet2!C:E,2,FALSE)</f>
        <v>45.481730693511203</v>
      </c>
    </row>
    <row r="1129" spans="1:31" x14ac:dyDescent="0.35">
      <c r="A1129">
        <v>39022888</v>
      </c>
      <c r="B1129" t="s">
        <v>118</v>
      </c>
      <c r="C1129" t="s">
        <v>30</v>
      </c>
      <c r="D1129" t="s">
        <v>119</v>
      </c>
      <c r="E1129" t="s">
        <v>54</v>
      </c>
      <c r="F1129" t="s">
        <v>51</v>
      </c>
      <c r="G1129" t="s">
        <v>34</v>
      </c>
      <c r="H1129" t="s">
        <v>35</v>
      </c>
      <c r="I1129" t="s">
        <v>52</v>
      </c>
      <c r="J1129" t="s">
        <v>37</v>
      </c>
      <c r="K1129">
        <v>22</v>
      </c>
      <c r="L1129" t="s">
        <v>53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4</v>
      </c>
      <c r="V1129">
        <v>0</v>
      </c>
      <c r="W1129" t="s">
        <v>39</v>
      </c>
      <c r="X1129" t="s">
        <v>39</v>
      </c>
      <c r="Y1129" t="s">
        <v>40</v>
      </c>
      <c r="Z1129" t="s">
        <v>133</v>
      </c>
      <c r="AA1129">
        <v>100</v>
      </c>
      <c r="AB1129">
        <v>100</v>
      </c>
      <c r="AC1129">
        <v>92.340284186951394</v>
      </c>
      <c r="AD1129">
        <v>91.696499959042399</v>
      </c>
      <c r="AE1129">
        <f>VLOOKUP(A1129&amp;Y1129,Sheet2!C:E,2,FALSE)</f>
        <v>56.585185295543198</v>
      </c>
    </row>
    <row r="1130" spans="1:31" x14ac:dyDescent="0.35">
      <c r="A1130">
        <v>85489866</v>
      </c>
      <c r="B1130" t="s">
        <v>118</v>
      </c>
      <c r="C1130" t="s">
        <v>30</v>
      </c>
      <c r="D1130" t="s">
        <v>119</v>
      </c>
      <c r="E1130" t="s">
        <v>54</v>
      </c>
      <c r="F1130" t="s">
        <v>33</v>
      </c>
      <c r="G1130" t="s">
        <v>44</v>
      </c>
      <c r="H1130" t="s">
        <v>35</v>
      </c>
      <c r="I1130" t="s">
        <v>46</v>
      </c>
      <c r="J1130" t="s">
        <v>37</v>
      </c>
      <c r="K1130">
        <v>22</v>
      </c>
      <c r="L1130" t="s">
        <v>53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4</v>
      </c>
      <c r="W1130" t="s">
        <v>39</v>
      </c>
      <c r="X1130" t="s">
        <v>39</v>
      </c>
      <c r="Y1130" t="s">
        <v>40</v>
      </c>
      <c r="Z1130" t="s">
        <v>133</v>
      </c>
      <c r="AA1130">
        <v>100</v>
      </c>
      <c r="AB1130">
        <v>100</v>
      </c>
      <c r="AC1130">
        <v>92.340284186951394</v>
      </c>
      <c r="AD1130">
        <v>100</v>
      </c>
      <c r="AE1130">
        <f>VLOOKUP(A1130&amp;Y1130,Sheet2!C:E,2,FALSE)</f>
        <v>51.033457994527197</v>
      </c>
    </row>
    <row r="1131" spans="1:31" x14ac:dyDescent="0.35">
      <c r="A1131">
        <v>85202154</v>
      </c>
      <c r="B1131" t="s">
        <v>118</v>
      </c>
      <c r="C1131" t="s">
        <v>30</v>
      </c>
      <c r="D1131" t="s">
        <v>119</v>
      </c>
      <c r="E1131" t="s">
        <v>50</v>
      </c>
      <c r="F1131" t="s">
        <v>33</v>
      </c>
      <c r="G1131" t="s">
        <v>34</v>
      </c>
      <c r="H1131" t="s">
        <v>45</v>
      </c>
      <c r="I1131" t="s">
        <v>52</v>
      </c>
      <c r="J1131" t="s">
        <v>90</v>
      </c>
      <c r="K1131">
        <v>22</v>
      </c>
      <c r="L1131" t="s">
        <v>38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6</v>
      </c>
      <c r="V1131">
        <v>0</v>
      </c>
      <c r="W1131" t="s">
        <v>39</v>
      </c>
      <c r="X1131" t="s">
        <v>39</v>
      </c>
      <c r="Y1131" t="s">
        <v>40</v>
      </c>
      <c r="Z1131" t="s">
        <v>133</v>
      </c>
      <c r="AA1131">
        <v>50</v>
      </c>
      <c r="AB1131">
        <v>50</v>
      </c>
      <c r="AC1131">
        <v>63.189100553906798</v>
      </c>
      <c r="AD1131">
        <v>55.930874950866801</v>
      </c>
      <c r="AE1131">
        <f>VLOOKUP(A1131&amp;Y1131,Sheet2!C:E,2,FALSE)</f>
        <v>39.930003392495202</v>
      </c>
    </row>
    <row r="1132" spans="1:31" x14ac:dyDescent="0.35">
      <c r="A1132">
        <v>42082774</v>
      </c>
      <c r="B1132" t="s">
        <v>101</v>
      </c>
      <c r="C1132" t="s">
        <v>30</v>
      </c>
      <c r="D1132" t="s">
        <v>102</v>
      </c>
      <c r="E1132" t="s">
        <v>50</v>
      </c>
      <c r="F1132" t="s">
        <v>51</v>
      </c>
      <c r="G1132" t="s">
        <v>44</v>
      </c>
      <c r="H1132" t="s">
        <v>35</v>
      </c>
      <c r="I1132" t="s">
        <v>36</v>
      </c>
      <c r="J1132" t="s">
        <v>37</v>
      </c>
      <c r="K1132">
        <v>22</v>
      </c>
      <c r="L1132" t="s">
        <v>38</v>
      </c>
      <c r="M1132">
        <v>9</v>
      </c>
      <c r="N1132">
        <v>8</v>
      </c>
      <c r="O1132">
        <v>7</v>
      </c>
      <c r="P1132">
        <v>9</v>
      </c>
      <c r="Q1132">
        <v>8</v>
      </c>
      <c r="R1132">
        <v>7</v>
      </c>
      <c r="S1132">
        <v>9</v>
      </c>
      <c r="T1132">
        <v>8</v>
      </c>
      <c r="U1132">
        <v>7</v>
      </c>
      <c r="V1132">
        <v>0</v>
      </c>
      <c r="W1132" t="s">
        <v>57</v>
      </c>
      <c r="X1132" t="s">
        <v>47</v>
      </c>
      <c r="Y1132" t="s">
        <v>40</v>
      </c>
      <c r="Z1132" t="s">
        <v>133</v>
      </c>
      <c r="AA1132">
        <v>55.605765942130901</v>
      </c>
      <c r="AB1132">
        <v>95.639369968332801</v>
      </c>
      <c r="AC1132">
        <v>79.151183633044596</v>
      </c>
      <c r="AD1132">
        <v>58.392999918084897</v>
      </c>
      <c r="AE1132">
        <f>VLOOKUP(A1132&amp;Y1132,Sheet2!C:E,2,FALSE)</f>
        <v>51.033457994527197</v>
      </c>
    </row>
    <row r="1133" spans="1:31" x14ac:dyDescent="0.35">
      <c r="A1133">
        <v>13544347</v>
      </c>
      <c r="B1133" t="s">
        <v>116</v>
      </c>
      <c r="C1133" t="s">
        <v>30</v>
      </c>
      <c r="D1133" t="s">
        <v>117</v>
      </c>
      <c r="E1133" t="s">
        <v>54</v>
      </c>
      <c r="F1133" t="s">
        <v>33</v>
      </c>
      <c r="G1133" t="s">
        <v>34</v>
      </c>
      <c r="H1133" t="s">
        <v>45</v>
      </c>
      <c r="I1133" t="s">
        <v>46</v>
      </c>
      <c r="J1133" t="s">
        <v>37</v>
      </c>
      <c r="K1133">
        <v>42</v>
      </c>
      <c r="L1133" t="s">
        <v>38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4</v>
      </c>
      <c r="U1133">
        <v>3</v>
      </c>
      <c r="V1133">
        <v>0</v>
      </c>
      <c r="W1133" t="s">
        <v>39</v>
      </c>
      <c r="X1133" t="s">
        <v>39</v>
      </c>
      <c r="Y1133" t="s">
        <v>40</v>
      </c>
      <c r="Z1133" t="s">
        <v>133</v>
      </c>
      <c r="AA1133">
        <v>69.975726029347101</v>
      </c>
      <c r="AB1133">
        <v>70.639369968332801</v>
      </c>
      <c r="AC1133">
        <v>79.151183633044596</v>
      </c>
      <c r="AD1133">
        <v>64.234374991824396</v>
      </c>
      <c r="AE1133">
        <f>VLOOKUP(A1133&amp;Y1133,Sheet2!C:E,2,FALSE)</f>
        <v>45.481730693511203</v>
      </c>
    </row>
    <row r="1134" spans="1:31" x14ac:dyDescent="0.35">
      <c r="A1134">
        <v>98585514</v>
      </c>
      <c r="B1134" t="s">
        <v>64</v>
      </c>
      <c r="C1134" t="s">
        <v>30</v>
      </c>
      <c r="D1134" t="s">
        <v>65</v>
      </c>
      <c r="E1134" t="s">
        <v>50</v>
      </c>
      <c r="F1134" t="s">
        <v>33</v>
      </c>
      <c r="G1134" t="s">
        <v>44</v>
      </c>
      <c r="H1134" t="s">
        <v>35</v>
      </c>
      <c r="I1134" t="s">
        <v>46</v>
      </c>
      <c r="J1134" t="s">
        <v>37</v>
      </c>
      <c r="K1134">
        <v>22</v>
      </c>
      <c r="L1134" t="s">
        <v>53</v>
      </c>
      <c r="M1134">
        <v>1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2</v>
      </c>
      <c r="V1134">
        <v>0</v>
      </c>
      <c r="W1134" t="s">
        <v>39</v>
      </c>
      <c r="X1134" t="s">
        <v>39</v>
      </c>
      <c r="Y1134" t="s">
        <v>40</v>
      </c>
      <c r="Z1134" t="s">
        <v>133</v>
      </c>
      <c r="AA1134">
        <v>75</v>
      </c>
      <c r="AB1134">
        <v>59.776777584091398</v>
      </c>
      <c r="AC1134">
        <v>85.473179565397203</v>
      </c>
      <c r="AD1134">
        <v>75</v>
      </c>
      <c r="AE1134">
        <f>VLOOKUP(A1134&amp;Y1134,Sheet2!C:E,2,FALSE)</f>
        <v>62.136912596559199</v>
      </c>
    </row>
    <row r="1135" spans="1:31" x14ac:dyDescent="0.35">
      <c r="A1135">
        <v>25877840</v>
      </c>
      <c r="B1135" t="s">
        <v>64</v>
      </c>
      <c r="C1135" t="s">
        <v>30</v>
      </c>
      <c r="D1135" t="s">
        <v>65</v>
      </c>
      <c r="E1135" t="s">
        <v>54</v>
      </c>
      <c r="F1135" t="s">
        <v>51</v>
      </c>
      <c r="G1135" t="s">
        <v>34</v>
      </c>
      <c r="H1135" t="s">
        <v>45</v>
      </c>
      <c r="I1135" t="s">
        <v>46</v>
      </c>
      <c r="J1135" t="s">
        <v>37</v>
      </c>
      <c r="K1135">
        <v>22</v>
      </c>
      <c r="L1135" t="s">
        <v>38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4</v>
      </c>
      <c r="T1135">
        <v>0</v>
      </c>
      <c r="U1135">
        <v>1</v>
      </c>
      <c r="V1135">
        <v>0</v>
      </c>
      <c r="W1135" t="s">
        <v>57</v>
      </c>
      <c r="X1135" t="s">
        <v>39</v>
      </c>
      <c r="Y1135" t="s">
        <v>40</v>
      </c>
      <c r="Z1135" t="s">
        <v>133</v>
      </c>
      <c r="AA1135">
        <v>75</v>
      </c>
      <c r="AB1135">
        <v>100</v>
      </c>
      <c r="AC1135">
        <v>66.697632733910893</v>
      </c>
      <c r="AD1135">
        <v>75</v>
      </c>
      <c r="AE1135">
        <f>VLOOKUP(A1135&amp;Y1135,Sheet2!C:E,2,FALSE)</f>
        <v>78.792094499607302</v>
      </c>
    </row>
    <row r="1136" spans="1:31" x14ac:dyDescent="0.35">
      <c r="A1136">
        <v>37825359</v>
      </c>
      <c r="B1136" t="s">
        <v>110</v>
      </c>
      <c r="C1136" t="s">
        <v>30</v>
      </c>
      <c r="D1136" t="s">
        <v>111</v>
      </c>
      <c r="E1136" t="s">
        <v>50</v>
      </c>
      <c r="F1136" t="s">
        <v>51</v>
      </c>
      <c r="G1136" t="s">
        <v>44</v>
      </c>
      <c r="H1136" t="s">
        <v>35</v>
      </c>
      <c r="I1136" t="s">
        <v>36</v>
      </c>
      <c r="J1136" t="s">
        <v>37</v>
      </c>
      <c r="K1136">
        <v>20</v>
      </c>
      <c r="L1136" t="s">
        <v>53</v>
      </c>
      <c r="M1136">
        <v>8</v>
      </c>
      <c r="N1136">
        <v>8</v>
      </c>
      <c r="O1136">
        <v>8</v>
      </c>
      <c r="P1136">
        <v>8</v>
      </c>
      <c r="Q1136">
        <v>8</v>
      </c>
      <c r="R1136">
        <v>8</v>
      </c>
      <c r="S1136">
        <v>8</v>
      </c>
      <c r="T1136">
        <v>8</v>
      </c>
      <c r="U1136">
        <v>8</v>
      </c>
      <c r="V1136">
        <v>8</v>
      </c>
      <c r="W1136" t="s">
        <v>57</v>
      </c>
      <c r="X1136" t="s">
        <v>47</v>
      </c>
      <c r="Y1136" t="s">
        <v>40</v>
      </c>
      <c r="Z1136" t="s">
        <v>133</v>
      </c>
      <c r="AA1136">
        <v>75</v>
      </c>
      <c r="AB1136">
        <v>75</v>
      </c>
      <c r="AC1136">
        <v>75</v>
      </c>
      <c r="AD1136">
        <v>75</v>
      </c>
      <c r="AE1136">
        <f>VLOOKUP(A1136&amp;Y1136,Sheet2!C:E,2,FALSE)</f>
        <v>45.481730693511203</v>
      </c>
    </row>
    <row r="1137" spans="1:31" x14ac:dyDescent="0.35">
      <c r="A1137">
        <v>1098653965</v>
      </c>
      <c r="B1137" t="s">
        <v>110</v>
      </c>
      <c r="C1137" t="s">
        <v>30</v>
      </c>
      <c r="D1137" t="s">
        <v>111</v>
      </c>
      <c r="E1137" t="s">
        <v>32</v>
      </c>
      <c r="F1137" t="s">
        <v>51</v>
      </c>
      <c r="G1137" t="s">
        <v>34</v>
      </c>
      <c r="H1137" t="s">
        <v>35</v>
      </c>
      <c r="I1137" t="s">
        <v>46</v>
      </c>
      <c r="J1137" t="s">
        <v>37</v>
      </c>
      <c r="K1137">
        <v>25</v>
      </c>
      <c r="L1137" t="s">
        <v>53</v>
      </c>
      <c r="M1137">
        <v>9</v>
      </c>
      <c r="N1137">
        <v>9</v>
      </c>
      <c r="O1137">
        <v>9</v>
      </c>
      <c r="P1137">
        <v>9</v>
      </c>
      <c r="Q1137">
        <v>9</v>
      </c>
      <c r="R1137">
        <v>9</v>
      </c>
      <c r="S1137">
        <v>9</v>
      </c>
      <c r="T1137">
        <v>9</v>
      </c>
      <c r="U1137">
        <v>9</v>
      </c>
      <c r="V1137">
        <v>9</v>
      </c>
      <c r="W1137" t="s">
        <v>57</v>
      </c>
      <c r="X1137" t="s">
        <v>39</v>
      </c>
      <c r="Y1137" t="s">
        <v>40</v>
      </c>
      <c r="Z1137" t="s">
        <v>133</v>
      </c>
      <c r="AA1137">
        <v>77.369012772248993</v>
      </c>
      <c r="AB1137">
        <v>60.4238796163446</v>
      </c>
      <c r="AC1137">
        <v>79.151183633044596</v>
      </c>
      <c r="AD1137">
        <v>75</v>
      </c>
      <c r="AE1137">
        <f>VLOOKUP(A1137&amp;Y1137,Sheet2!C:E,2,FALSE)</f>
        <v>34.378276091479201</v>
      </c>
    </row>
    <row r="1138" spans="1:31" x14ac:dyDescent="0.35">
      <c r="A1138">
        <v>1100952971</v>
      </c>
      <c r="B1138" t="s">
        <v>110</v>
      </c>
      <c r="C1138" t="s">
        <v>30</v>
      </c>
      <c r="D1138" t="s">
        <v>111</v>
      </c>
      <c r="E1138" t="s">
        <v>32</v>
      </c>
      <c r="F1138" t="s">
        <v>33</v>
      </c>
      <c r="G1138" t="s">
        <v>44</v>
      </c>
      <c r="H1138" t="s">
        <v>45</v>
      </c>
      <c r="I1138" t="s">
        <v>52</v>
      </c>
      <c r="J1138" t="s">
        <v>37</v>
      </c>
      <c r="K1138">
        <v>30</v>
      </c>
      <c r="L1138" t="s">
        <v>53</v>
      </c>
      <c r="M1138">
        <v>4</v>
      </c>
      <c r="N1138">
        <v>4</v>
      </c>
      <c r="O1138">
        <v>4</v>
      </c>
      <c r="P1138">
        <v>4</v>
      </c>
      <c r="Q1138">
        <v>4</v>
      </c>
      <c r="R1138">
        <v>4</v>
      </c>
      <c r="S1138">
        <v>4</v>
      </c>
      <c r="T1138">
        <v>4</v>
      </c>
      <c r="U1138">
        <v>4</v>
      </c>
      <c r="V1138">
        <v>4</v>
      </c>
      <c r="W1138" t="s">
        <v>39</v>
      </c>
      <c r="X1138" t="s">
        <v>39</v>
      </c>
      <c r="Y1138" t="s">
        <v>40</v>
      </c>
      <c r="Z1138" t="s">
        <v>133</v>
      </c>
      <c r="AA1138">
        <v>80.110690414991296</v>
      </c>
      <c r="AB1138">
        <v>100</v>
      </c>
      <c r="AC1138">
        <v>53.508532180004003</v>
      </c>
      <c r="AD1138">
        <v>91.696499959042399</v>
      </c>
      <c r="AE1138">
        <f>VLOOKUP(A1138&amp;Y1138,Sheet2!C:E,2,FALSE)</f>
        <v>39.930003392495202</v>
      </c>
    </row>
    <row r="1139" spans="1:31" x14ac:dyDescent="0.35">
      <c r="A1139">
        <v>42143577</v>
      </c>
      <c r="B1139" t="s">
        <v>125</v>
      </c>
      <c r="C1139" t="s">
        <v>30</v>
      </c>
      <c r="D1139" t="s">
        <v>126</v>
      </c>
      <c r="E1139" t="s">
        <v>54</v>
      </c>
      <c r="F1139" t="s">
        <v>51</v>
      </c>
      <c r="G1139" t="s">
        <v>34</v>
      </c>
      <c r="H1139" t="s">
        <v>35</v>
      </c>
      <c r="I1139" t="s">
        <v>36</v>
      </c>
      <c r="J1139" t="s">
        <v>37</v>
      </c>
      <c r="K1139">
        <v>30</v>
      </c>
      <c r="L1139" t="s">
        <v>53</v>
      </c>
      <c r="M1139">
        <v>7</v>
      </c>
      <c r="N1139">
        <v>7</v>
      </c>
      <c r="O1139">
        <v>7</v>
      </c>
      <c r="P1139">
        <v>7</v>
      </c>
      <c r="Q1139">
        <v>7</v>
      </c>
      <c r="R1139">
        <v>7</v>
      </c>
      <c r="S1139">
        <v>7</v>
      </c>
      <c r="T1139">
        <v>7</v>
      </c>
      <c r="U1139">
        <v>7</v>
      </c>
      <c r="V1139">
        <v>7</v>
      </c>
      <c r="W1139" t="s">
        <v>57</v>
      </c>
      <c r="X1139" t="s">
        <v>47</v>
      </c>
      <c r="Y1139" t="s">
        <v>40</v>
      </c>
      <c r="Z1139" t="s">
        <v>133</v>
      </c>
      <c r="AA1139">
        <v>87.8001613137655</v>
      </c>
      <c r="AB1139">
        <v>82.840877021111993</v>
      </c>
      <c r="AC1139">
        <v>100</v>
      </c>
      <c r="AD1139">
        <v>80.930874950866794</v>
      </c>
      <c r="AE1139">
        <f>VLOOKUP(A1139&amp;Y1139,Sheet2!C:E,2,FALSE)</f>
        <v>45.481730693511203</v>
      </c>
    </row>
    <row r="1140" spans="1:31" x14ac:dyDescent="0.35">
      <c r="A1140">
        <v>71724504</v>
      </c>
      <c r="B1140" t="s">
        <v>125</v>
      </c>
      <c r="C1140" t="s">
        <v>30</v>
      </c>
      <c r="D1140" t="s">
        <v>126</v>
      </c>
      <c r="E1140" t="s">
        <v>50</v>
      </c>
      <c r="F1140" t="s">
        <v>33</v>
      </c>
      <c r="G1140" t="s">
        <v>44</v>
      </c>
      <c r="H1140" t="s">
        <v>35</v>
      </c>
      <c r="I1140" t="s">
        <v>36</v>
      </c>
      <c r="J1140" t="s">
        <v>37</v>
      </c>
      <c r="K1140">
        <v>22</v>
      </c>
      <c r="L1140" t="s">
        <v>53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5</v>
      </c>
      <c r="S1140">
        <v>0</v>
      </c>
      <c r="T1140">
        <v>6</v>
      </c>
      <c r="U1140">
        <v>0</v>
      </c>
      <c r="V1140">
        <v>0</v>
      </c>
      <c r="W1140" t="s">
        <v>39</v>
      </c>
      <c r="X1140" t="s">
        <v>39</v>
      </c>
      <c r="Y1140" t="s">
        <v>40</v>
      </c>
      <c r="Z1140" t="s">
        <v>133</v>
      </c>
      <c r="AA1140">
        <v>75</v>
      </c>
      <c r="AB1140">
        <v>75.922159063450295</v>
      </c>
      <c r="AC1140">
        <v>75</v>
      </c>
      <c r="AD1140">
        <v>75</v>
      </c>
      <c r="AE1140">
        <f>VLOOKUP(A1140&amp;Y1140,Sheet2!C:E,2,FALSE)</f>
        <v>51.033457994527197</v>
      </c>
    </row>
    <row r="1141" spans="1:31" x14ac:dyDescent="0.35">
      <c r="A1141">
        <v>10768428</v>
      </c>
      <c r="B1141" t="s">
        <v>125</v>
      </c>
      <c r="C1141" t="s">
        <v>30</v>
      </c>
      <c r="D1141" t="s">
        <v>126</v>
      </c>
      <c r="E1141" t="s">
        <v>54</v>
      </c>
      <c r="F1141" t="s">
        <v>33</v>
      </c>
      <c r="G1141" t="s">
        <v>34</v>
      </c>
      <c r="H1141" t="s">
        <v>45</v>
      </c>
      <c r="I1141" t="s">
        <v>36</v>
      </c>
      <c r="J1141" t="s">
        <v>37</v>
      </c>
      <c r="K1141">
        <v>22</v>
      </c>
      <c r="L1141" t="s">
        <v>53</v>
      </c>
      <c r="M1141">
        <v>0</v>
      </c>
      <c r="N1141">
        <v>0</v>
      </c>
      <c r="O1141">
        <v>0</v>
      </c>
      <c r="P1141">
        <v>5</v>
      </c>
      <c r="Q1141">
        <v>0</v>
      </c>
      <c r="R1141">
        <v>0</v>
      </c>
      <c r="S1141">
        <v>0</v>
      </c>
      <c r="T1141">
        <v>0</v>
      </c>
      <c r="U1141">
        <v>4</v>
      </c>
      <c r="V1141">
        <v>0</v>
      </c>
      <c r="W1141" t="s">
        <v>39</v>
      </c>
      <c r="X1141" t="s">
        <v>39</v>
      </c>
      <c r="Y1141" t="s">
        <v>40</v>
      </c>
      <c r="Z1141" t="s">
        <v>133</v>
      </c>
      <c r="AA1141">
        <v>82.2952809105889</v>
      </c>
      <c r="AB1141">
        <v>100</v>
      </c>
      <c r="AC1141">
        <v>92.340284186951394</v>
      </c>
      <c r="AD1141">
        <v>100</v>
      </c>
      <c r="AE1141">
        <f>VLOOKUP(A1141&amp;Y1141,Sheet2!C:E,2,FALSE)</f>
        <v>62.136912596559199</v>
      </c>
    </row>
    <row r="1142" spans="1:31" x14ac:dyDescent="0.35">
      <c r="A1142">
        <v>1017137437</v>
      </c>
      <c r="B1142" t="s">
        <v>125</v>
      </c>
      <c r="C1142" t="s">
        <v>30</v>
      </c>
      <c r="D1142" t="s">
        <v>126</v>
      </c>
      <c r="E1142" t="s">
        <v>32</v>
      </c>
      <c r="F1142" t="s">
        <v>51</v>
      </c>
      <c r="G1142" t="s">
        <v>34</v>
      </c>
      <c r="H1142" t="s">
        <v>35</v>
      </c>
      <c r="I1142" t="s">
        <v>36</v>
      </c>
      <c r="J1142" t="s">
        <v>37</v>
      </c>
      <c r="K1142">
        <v>22</v>
      </c>
      <c r="L1142" t="s">
        <v>53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3</v>
      </c>
      <c r="V1142">
        <v>0</v>
      </c>
      <c r="W1142" t="s">
        <v>39</v>
      </c>
      <c r="X1142" t="s">
        <v>39</v>
      </c>
      <c r="Y1142" t="s">
        <v>40</v>
      </c>
      <c r="Z1142" t="s">
        <v>133</v>
      </c>
      <c r="AA1142">
        <v>75</v>
      </c>
      <c r="AB1142">
        <v>75</v>
      </c>
      <c r="AC1142">
        <v>65.962083079137699</v>
      </c>
      <c r="AD1142">
        <v>80.930874950866794</v>
      </c>
      <c r="AE1142">
        <f>VLOOKUP(A1142&amp;Y1142,Sheet2!C:E,2,FALSE)</f>
        <v>34.378276091479201</v>
      </c>
    </row>
    <row r="1143" spans="1:31" x14ac:dyDescent="0.35">
      <c r="A1143">
        <v>98390292</v>
      </c>
      <c r="B1143" t="s">
        <v>88</v>
      </c>
      <c r="C1143" t="s">
        <v>30</v>
      </c>
      <c r="D1143" t="s">
        <v>89</v>
      </c>
      <c r="E1143" t="s">
        <v>50</v>
      </c>
      <c r="F1143" t="s">
        <v>33</v>
      </c>
      <c r="G1143" t="s">
        <v>34</v>
      </c>
      <c r="H1143" t="s">
        <v>35</v>
      </c>
      <c r="I1143" t="s">
        <v>52</v>
      </c>
      <c r="J1143" t="s">
        <v>37</v>
      </c>
      <c r="K1143">
        <v>27</v>
      </c>
      <c r="L1143" t="s">
        <v>38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2</v>
      </c>
      <c r="V1143">
        <v>0</v>
      </c>
      <c r="W1143" t="s">
        <v>39</v>
      </c>
      <c r="X1143" t="s">
        <v>39</v>
      </c>
      <c r="Y1143" t="s">
        <v>40</v>
      </c>
      <c r="Z1143" t="s">
        <v>133</v>
      </c>
      <c r="AA1143">
        <v>75</v>
      </c>
      <c r="AB1143">
        <v>69.513003160630703</v>
      </c>
      <c r="AC1143">
        <v>75</v>
      </c>
      <c r="AD1143">
        <v>75</v>
      </c>
      <c r="AE1143">
        <f>VLOOKUP(A1143&amp;Y1143,Sheet2!C:E,2,FALSE)</f>
        <v>51.033457994527197</v>
      </c>
    </row>
    <row r="1144" spans="1:31" x14ac:dyDescent="0.35">
      <c r="A1144">
        <v>12748281</v>
      </c>
      <c r="B1144" t="s">
        <v>88</v>
      </c>
      <c r="C1144" t="s">
        <v>30</v>
      </c>
      <c r="D1144" t="s">
        <v>89</v>
      </c>
      <c r="E1144" t="s">
        <v>54</v>
      </c>
      <c r="F1144" t="s">
        <v>33</v>
      </c>
      <c r="G1144" t="s">
        <v>34</v>
      </c>
      <c r="H1144" t="s">
        <v>35</v>
      </c>
      <c r="I1144" t="s">
        <v>46</v>
      </c>
      <c r="J1144" t="s">
        <v>37</v>
      </c>
      <c r="K1144">
        <v>24</v>
      </c>
      <c r="L1144" t="s">
        <v>53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3</v>
      </c>
      <c r="U1144">
        <v>5</v>
      </c>
      <c r="V1144">
        <v>1</v>
      </c>
      <c r="W1144" t="s">
        <v>39</v>
      </c>
      <c r="X1144" t="s">
        <v>39</v>
      </c>
      <c r="Y1144" t="s">
        <v>40</v>
      </c>
      <c r="Z1144" t="s">
        <v>133</v>
      </c>
      <c r="AA1144">
        <v>100</v>
      </c>
      <c r="AB1144">
        <v>100</v>
      </c>
      <c r="AC1144">
        <v>81.867104621554205</v>
      </c>
      <c r="AD1144">
        <v>100</v>
      </c>
      <c r="AE1144">
        <f>VLOOKUP(A1144&amp;Y1144,Sheet2!C:E,2,FALSE)</f>
        <v>56.585185295543198</v>
      </c>
    </row>
    <row r="1145" spans="1:31" x14ac:dyDescent="0.35">
      <c r="A1145">
        <v>27321115</v>
      </c>
      <c r="B1145" t="s">
        <v>88</v>
      </c>
      <c r="C1145" t="s">
        <v>30</v>
      </c>
      <c r="D1145" t="s">
        <v>89</v>
      </c>
      <c r="E1145" t="s">
        <v>50</v>
      </c>
      <c r="F1145" t="s">
        <v>51</v>
      </c>
      <c r="G1145" t="s">
        <v>44</v>
      </c>
      <c r="H1145" t="s">
        <v>35</v>
      </c>
      <c r="I1145" t="s">
        <v>36</v>
      </c>
      <c r="J1145" t="s">
        <v>37</v>
      </c>
      <c r="K1145">
        <v>24</v>
      </c>
      <c r="L1145" t="s">
        <v>38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 t="s">
        <v>39</v>
      </c>
      <c r="X1145" t="s">
        <v>39</v>
      </c>
      <c r="Y1145" t="s">
        <v>40</v>
      </c>
      <c r="Z1145" t="s">
        <v>133</v>
      </c>
      <c r="AA1145">
        <v>94.860600743145795</v>
      </c>
      <c r="AB1145">
        <v>70.710219255278005</v>
      </c>
      <c r="AC1145">
        <v>79.151183633044596</v>
      </c>
      <c r="AD1145">
        <v>85.765625008175604</v>
      </c>
      <c r="AE1145">
        <f>VLOOKUP(A1145&amp;Y1145,Sheet2!C:E,2,FALSE)</f>
        <v>39.930003392495202</v>
      </c>
    </row>
    <row r="1146" spans="1:31" x14ac:dyDescent="0.35">
      <c r="A1146">
        <v>13067870</v>
      </c>
      <c r="B1146" t="s">
        <v>88</v>
      </c>
      <c r="C1146" t="s">
        <v>30</v>
      </c>
      <c r="D1146" t="s">
        <v>89</v>
      </c>
      <c r="E1146" t="s">
        <v>54</v>
      </c>
      <c r="F1146" t="s">
        <v>33</v>
      </c>
      <c r="G1146" t="s">
        <v>44</v>
      </c>
      <c r="H1146" t="s">
        <v>35</v>
      </c>
      <c r="I1146" t="s">
        <v>52</v>
      </c>
      <c r="J1146" t="s">
        <v>90</v>
      </c>
      <c r="K1146">
        <v>29</v>
      </c>
      <c r="L1146" t="s">
        <v>38</v>
      </c>
      <c r="M1146">
        <v>0</v>
      </c>
      <c r="N1146">
        <v>0</v>
      </c>
      <c r="O1146">
        <v>2</v>
      </c>
      <c r="P1146">
        <v>0</v>
      </c>
      <c r="Q1146">
        <v>0</v>
      </c>
      <c r="R1146">
        <v>0</v>
      </c>
      <c r="S1146">
        <v>0</v>
      </c>
      <c r="T1146">
        <v>4</v>
      </c>
      <c r="U1146">
        <v>4</v>
      </c>
      <c r="V1146">
        <v>0</v>
      </c>
      <c r="W1146" t="s">
        <v>57</v>
      </c>
      <c r="X1146" t="s">
        <v>39</v>
      </c>
      <c r="Y1146" t="s">
        <v>40</v>
      </c>
      <c r="Z1146" t="s">
        <v>133</v>
      </c>
      <c r="AA1146">
        <v>70.129771977474803</v>
      </c>
      <c r="AB1146">
        <v>75</v>
      </c>
      <c r="AC1146">
        <v>75</v>
      </c>
      <c r="AD1146">
        <v>58.392999918084897</v>
      </c>
      <c r="AE1146">
        <f>VLOOKUP(A1146&amp;Y1146,Sheet2!C:E,2,FALSE)</f>
        <v>39.930003392495202</v>
      </c>
    </row>
    <row r="1147" spans="1:31" x14ac:dyDescent="0.35">
      <c r="A1147">
        <v>13070620</v>
      </c>
      <c r="B1147" t="s">
        <v>88</v>
      </c>
      <c r="C1147" t="s">
        <v>30</v>
      </c>
      <c r="D1147" t="s">
        <v>89</v>
      </c>
      <c r="E1147" t="s">
        <v>54</v>
      </c>
      <c r="F1147" t="s">
        <v>33</v>
      </c>
      <c r="G1147" t="s">
        <v>44</v>
      </c>
      <c r="H1147" t="s">
        <v>35</v>
      </c>
      <c r="I1147" t="s">
        <v>36</v>
      </c>
      <c r="J1147" t="s">
        <v>37</v>
      </c>
      <c r="K1147">
        <v>15</v>
      </c>
      <c r="L1147" t="s">
        <v>53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>
        <v>1</v>
      </c>
      <c r="V1147">
        <v>0</v>
      </c>
      <c r="W1147" t="s">
        <v>39</v>
      </c>
      <c r="X1147" t="s">
        <v>39</v>
      </c>
      <c r="Y1147" t="s">
        <v>40</v>
      </c>
      <c r="Z1147" t="s">
        <v>133</v>
      </c>
      <c r="AA1147">
        <v>77.369012772248993</v>
      </c>
      <c r="AB1147">
        <v>100</v>
      </c>
      <c r="AC1147">
        <v>100</v>
      </c>
      <c r="AD1147">
        <v>100</v>
      </c>
      <c r="AE1147">
        <f>VLOOKUP(A1147&amp;Y1147,Sheet2!C:E,2,FALSE)</f>
        <v>45.481730693511203</v>
      </c>
    </row>
    <row r="1148" spans="1:31" x14ac:dyDescent="0.35">
      <c r="A1148">
        <v>1069473102</v>
      </c>
      <c r="B1148" t="s">
        <v>75</v>
      </c>
      <c r="C1148" t="s">
        <v>30</v>
      </c>
      <c r="D1148" t="s">
        <v>76</v>
      </c>
      <c r="E1148" t="s">
        <v>32</v>
      </c>
      <c r="F1148" t="s">
        <v>33</v>
      </c>
      <c r="G1148" t="s">
        <v>34</v>
      </c>
      <c r="H1148" t="s">
        <v>35</v>
      </c>
      <c r="I1148" t="s">
        <v>46</v>
      </c>
      <c r="J1148" t="s">
        <v>37</v>
      </c>
      <c r="K1148">
        <v>23</v>
      </c>
      <c r="L1148" t="s">
        <v>38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</v>
      </c>
      <c r="V1148">
        <v>0</v>
      </c>
      <c r="W1148" t="s">
        <v>39</v>
      </c>
      <c r="X1148" t="s">
        <v>39</v>
      </c>
      <c r="Y1148" t="s">
        <v>40</v>
      </c>
      <c r="Z1148" t="s">
        <v>133</v>
      </c>
      <c r="AA1148">
        <v>72.382585745567098</v>
      </c>
      <c r="AB1148">
        <v>100</v>
      </c>
      <c r="AC1148">
        <v>73.662280119304</v>
      </c>
      <c r="AD1148">
        <v>80.930874950866794</v>
      </c>
      <c r="AE1148">
        <f>VLOOKUP(A1148&amp;Y1148,Sheet2!C:E,2,FALSE)</f>
        <v>67.6886398975753</v>
      </c>
    </row>
    <row r="1149" spans="1:31" x14ac:dyDescent="0.35">
      <c r="A1149">
        <v>32850003</v>
      </c>
      <c r="B1149" t="s">
        <v>75</v>
      </c>
      <c r="C1149" t="s">
        <v>30</v>
      </c>
      <c r="D1149" t="s">
        <v>76</v>
      </c>
      <c r="E1149" t="s">
        <v>54</v>
      </c>
      <c r="F1149" t="s">
        <v>51</v>
      </c>
      <c r="G1149" t="s">
        <v>34</v>
      </c>
      <c r="H1149" t="s">
        <v>35</v>
      </c>
      <c r="I1149" t="s">
        <v>36</v>
      </c>
      <c r="J1149" t="s">
        <v>37</v>
      </c>
      <c r="K1149">
        <v>22</v>
      </c>
      <c r="L1149" t="s">
        <v>38</v>
      </c>
      <c r="M1149">
        <v>0</v>
      </c>
      <c r="N1149">
        <v>0</v>
      </c>
      <c r="O1149">
        <v>0</v>
      </c>
      <c r="P1149">
        <v>8</v>
      </c>
      <c r="Q1149">
        <v>0</v>
      </c>
      <c r="R1149">
        <v>7</v>
      </c>
      <c r="S1149">
        <v>8</v>
      </c>
      <c r="T1149">
        <v>0</v>
      </c>
      <c r="U1149">
        <v>5</v>
      </c>
      <c r="V1149">
        <v>0</v>
      </c>
      <c r="W1149" t="s">
        <v>39</v>
      </c>
      <c r="X1149" t="s">
        <v>39</v>
      </c>
      <c r="Y1149" t="s">
        <v>40</v>
      </c>
      <c r="Z1149" t="s">
        <v>133</v>
      </c>
      <c r="AA1149">
        <v>75</v>
      </c>
      <c r="AB1149">
        <v>35.1893745926997</v>
      </c>
      <c r="AC1149">
        <v>84.037916920862301</v>
      </c>
      <c r="AD1149">
        <v>91.696499959042399</v>
      </c>
      <c r="AE1149">
        <f>VLOOKUP(A1149&amp;Y1149,Sheet2!C:E,2,FALSE)</f>
        <v>34.378276091479201</v>
      </c>
    </row>
    <row r="1150" spans="1:31" x14ac:dyDescent="0.35">
      <c r="A1150">
        <v>9168172</v>
      </c>
      <c r="B1150" t="s">
        <v>75</v>
      </c>
      <c r="C1150" t="s">
        <v>30</v>
      </c>
      <c r="D1150" t="s">
        <v>76</v>
      </c>
      <c r="E1150" t="s">
        <v>50</v>
      </c>
      <c r="F1150" t="s">
        <v>33</v>
      </c>
      <c r="G1150" t="s">
        <v>34</v>
      </c>
      <c r="H1150" t="s">
        <v>35</v>
      </c>
      <c r="I1150" t="s">
        <v>52</v>
      </c>
      <c r="J1150" t="s">
        <v>37</v>
      </c>
      <c r="K1150">
        <v>24</v>
      </c>
      <c r="L1150" t="s">
        <v>38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2</v>
      </c>
      <c r="V1150">
        <v>0</v>
      </c>
      <c r="W1150" t="s">
        <v>39</v>
      </c>
      <c r="X1150" t="s">
        <v>39</v>
      </c>
      <c r="Y1150" t="s">
        <v>40</v>
      </c>
      <c r="Z1150" t="s">
        <v>133</v>
      </c>
      <c r="AA1150">
        <v>100</v>
      </c>
      <c r="AB1150">
        <v>100</v>
      </c>
      <c r="AC1150">
        <v>79.886733287817705</v>
      </c>
      <c r="AD1150">
        <v>100</v>
      </c>
      <c r="AE1150">
        <f>VLOOKUP(A1150&amp;Y1150,Sheet2!C:E,2,FALSE)</f>
        <v>51.033457994527197</v>
      </c>
    </row>
    <row r="1151" spans="1:31" x14ac:dyDescent="0.35">
      <c r="A1151">
        <v>22550367</v>
      </c>
      <c r="B1151" t="s">
        <v>75</v>
      </c>
      <c r="C1151" t="s">
        <v>30</v>
      </c>
      <c r="D1151" t="s">
        <v>76</v>
      </c>
      <c r="E1151" t="s">
        <v>54</v>
      </c>
      <c r="F1151" t="s">
        <v>51</v>
      </c>
      <c r="G1151" t="s">
        <v>34</v>
      </c>
      <c r="H1151" t="s">
        <v>35</v>
      </c>
      <c r="I1151" t="s">
        <v>46</v>
      </c>
      <c r="J1151" t="s">
        <v>37</v>
      </c>
      <c r="K1151">
        <v>8</v>
      </c>
      <c r="L1151" t="s">
        <v>38</v>
      </c>
      <c r="M1151">
        <v>0</v>
      </c>
      <c r="N1151">
        <v>9</v>
      </c>
      <c r="O1151">
        <v>9</v>
      </c>
      <c r="P1151">
        <v>9</v>
      </c>
      <c r="Q1151">
        <v>0</v>
      </c>
      <c r="R1151">
        <v>0</v>
      </c>
      <c r="S1151">
        <v>9</v>
      </c>
      <c r="T1151">
        <v>0</v>
      </c>
      <c r="U1151">
        <v>0</v>
      </c>
      <c r="V1151">
        <v>0</v>
      </c>
      <c r="W1151" t="s">
        <v>47</v>
      </c>
      <c r="X1151" t="s">
        <v>47</v>
      </c>
      <c r="Y1151" t="s">
        <v>40</v>
      </c>
      <c r="Z1151" t="s">
        <v>133</v>
      </c>
      <c r="AA1151">
        <v>72.536631693694801</v>
      </c>
      <c r="AB1151">
        <v>70.710219255278005</v>
      </c>
      <c r="AC1151">
        <v>75</v>
      </c>
      <c r="AD1151">
        <v>75</v>
      </c>
      <c r="AE1151">
        <f>VLOOKUP(A1151&amp;Y1151,Sheet2!C:E,2,FALSE)</f>
        <v>56.585185295543198</v>
      </c>
    </row>
    <row r="1152" spans="1:31" x14ac:dyDescent="0.35">
      <c r="A1152">
        <v>9146977</v>
      </c>
      <c r="B1152" t="s">
        <v>75</v>
      </c>
      <c r="C1152" t="s">
        <v>30</v>
      </c>
      <c r="D1152" t="s">
        <v>76</v>
      </c>
      <c r="E1152" t="s">
        <v>54</v>
      </c>
      <c r="F1152" t="s">
        <v>33</v>
      </c>
      <c r="G1152" t="s">
        <v>44</v>
      </c>
      <c r="H1152" t="s">
        <v>35</v>
      </c>
      <c r="I1152" t="s">
        <v>52</v>
      </c>
      <c r="J1152" t="s">
        <v>61</v>
      </c>
      <c r="K1152">
        <v>25</v>
      </c>
      <c r="L1152" t="s">
        <v>38</v>
      </c>
      <c r="M1152">
        <v>7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7</v>
      </c>
      <c r="V1152">
        <v>0</v>
      </c>
      <c r="W1152" t="s">
        <v>39</v>
      </c>
      <c r="X1152" t="s">
        <v>39</v>
      </c>
      <c r="Y1152" t="s">
        <v>40</v>
      </c>
      <c r="Z1152" t="s">
        <v>133</v>
      </c>
      <c r="AA1152">
        <v>75</v>
      </c>
      <c r="AB1152">
        <v>75</v>
      </c>
      <c r="AC1152">
        <v>79.151183633044596</v>
      </c>
      <c r="AD1152">
        <v>66.696499959042399</v>
      </c>
      <c r="AE1152">
        <f>VLOOKUP(A1152&amp;Y1152,Sheet2!C:E,2,FALSE)</f>
        <v>28.8265487904632</v>
      </c>
    </row>
    <row r="1153" spans="1:31" x14ac:dyDescent="0.35">
      <c r="A1153">
        <v>89007898</v>
      </c>
      <c r="B1153" t="s">
        <v>105</v>
      </c>
      <c r="C1153" t="s">
        <v>30</v>
      </c>
      <c r="D1153" t="s">
        <v>106</v>
      </c>
      <c r="E1153" t="s">
        <v>54</v>
      </c>
      <c r="F1153" t="s">
        <v>33</v>
      </c>
      <c r="G1153" t="s">
        <v>34</v>
      </c>
      <c r="H1153" t="s">
        <v>45</v>
      </c>
      <c r="I1153" t="s">
        <v>46</v>
      </c>
      <c r="J1153" t="s">
        <v>37</v>
      </c>
      <c r="K1153">
        <v>20</v>
      </c>
      <c r="L1153" t="s">
        <v>53</v>
      </c>
      <c r="M1153">
        <v>0</v>
      </c>
      <c r="N1153">
        <v>0</v>
      </c>
      <c r="O1153">
        <v>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6</v>
      </c>
      <c r="V1153">
        <v>0</v>
      </c>
      <c r="W1153" t="s">
        <v>39</v>
      </c>
      <c r="X1153" t="s">
        <v>39</v>
      </c>
      <c r="Y1153" t="s">
        <v>40</v>
      </c>
      <c r="Z1153" t="s">
        <v>133</v>
      </c>
      <c r="AA1153">
        <v>100</v>
      </c>
      <c r="AB1153">
        <v>100</v>
      </c>
      <c r="AC1153">
        <v>100</v>
      </c>
      <c r="AD1153">
        <v>100</v>
      </c>
      <c r="AE1153">
        <f>VLOOKUP(A1153&amp;Y1153,Sheet2!C:E,2,FALSE)</f>
        <v>51.033457994527197</v>
      </c>
    </row>
    <row r="1154" spans="1:31" x14ac:dyDescent="0.35">
      <c r="A1154">
        <v>65758785</v>
      </c>
      <c r="B1154" t="s">
        <v>114</v>
      </c>
      <c r="C1154" t="s">
        <v>30</v>
      </c>
      <c r="D1154" t="s">
        <v>115</v>
      </c>
      <c r="E1154" t="s">
        <v>50</v>
      </c>
      <c r="F1154" t="s">
        <v>51</v>
      </c>
      <c r="G1154" t="s">
        <v>44</v>
      </c>
      <c r="H1154" t="s">
        <v>45</v>
      </c>
      <c r="I1154" t="s">
        <v>46</v>
      </c>
      <c r="J1154" t="s">
        <v>90</v>
      </c>
      <c r="K1154">
        <v>26</v>
      </c>
      <c r="L1154" t="s">
        <v>38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5</v>
      </c>
      <c r="U1154">
        <v>1</v>
      </c>
      <c r="V1154">
        <v>0</v>
      </c>
      <c r="W1154" t="s">
        <v>39</v>
      </c>
      <c r="X1154" t="s">
        <v>39</v>
      </c>
      <c r="Y1154" t="s">
        <v>40</v>
      </c>
      <c r="Z1154" t="s">
        <v>133</v>
      </c>
      <c r="AA1154">
        <v>75</v>
      </c>
      <c r="AB1154">
        <v>80.211939808172303</v>
      </c>
      <c r="AC1154">
        <v>58.107281738411302</v>
      </c>
      <c r="AD1154">
        <v>64.234374991824396</v>
      </c>
      <c r="AE1154">
        <f>VLOOKUP(A1154&amp;Y1154,Sheet2!C:E,2,FALSE)</f>
        <v>45.481730693511203</v>
      </c>
    </row>
    <row r="1155" spans="1:31" x14ac:dyDescent="0.35">
      <c r="A1155">
        <v>28955935</v>
      </c>
      <c r="B1155" t="s">
        <v>114</v>
      </c>
      <c r="C1155" t="s">
        <v>30</v>
      </c>
      <c r="D1155" t="s">
        <v>115</v>
      </c>
      <c r="E1155" t="s">
        <v>54</v>
      </c>
      <c r="F1155" t="s">
        <v>51</v>
      </c>
      <c r="G1155" t="s">
        <v>44</v>
      </c>
      <c r="H1155" t="s">
        <v>35</v>
      </c>
      <c r="I1155" t="s">
        <v>36</v>
      </c>
      <c r="J1155" t="s">
        <v>37</v>
      </c>
      <c r="K1155">
        <v>30</v>
      </c>
      <c r="L1155" t="s">
        <v>38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2</v>
      </c>
      <c r="U1155">
        <v>2</v>
      </c>
      <c r="V1155">
        <v>0</v>
      </c>
      <c r="W1155" t="s">
        <v>39</v>
      </c>
      <c r="X1155" t="s">
        <v>39</v>
      </c>
      <c r="Y1155" t="s">
        <v>40</v>
      </c>
      <c r="Z1155" t="s">
        <v>133</v>
      </c>
      <c r="AA1155">
        <v>100</v>
      </c>
      <c r="AB1155">
        <v>100</v>
      </c>
      <c r="AC1155">
        <v>83.395265467821801</v>
      </c>
      <c r="AD1155">
        <v>100</v>
      </c>
      <c r="AE1155">
        <f>VLOOKUP(A1155&amp;Y1155,Sheet2!C:E,2,FALSE)</f>
        <v>51.033457994527197</v>
      </c>
    </row>
    <row r="1156" spans="1:31" x14ac:dyDescent="0.35">
      <c r="A1156">
        <v>65715468</v>
      </c>
      <c r="B1156" t="s">
        <v>114</v>
      </c>
      <c r="C1156" t="s">
        <v>30</v>
      </c>
      <c r="D1156" t="s">
        <v>115</v>
      </c>
      <c r="E1156" t="s">
        <v>50</v>
      </c>
      <c r="F1156" t="s">
        <v>51</v>
      </c>
      <c r="G1156" t="s">
        <v>34</v>
      </c>
      <c r="H1156" t="s">
        <v>35</v>
      </c>
      <c r="I1156" t="s">
        <v>52</v>
      </c>
      <c r="J1156" t="s">
        <v>37</v>
      </c>
      <c r="K1156">
        <v>25</v>
      </c>
      <c r="L1156" t="s">
        <v>38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 t="s">
        <v>57</v>
      </c>
      <c r="X1156" t="s">
        <v>39</v>
      </c>
      <c r="Y1156" t="s">
        <v>40</v>
      </c>
      <c r="Z1156" t="s">
        <v>133</v>
      </c>
      <c r="AA1156">
        <v>75</v>
      </c>
      <c r="AB1156">
        <v>100</v>
      </c>
      <c r="AC1156">
        <v>79.151183633044596</v>
      </c>
      <c r="AD1156">
        <v>83.303500040957601</v>
      </c>
      <c r="AE1156">
        <f>VLOOKUP(A1156&amp;Y1156,Sheet2!C:E,2,FALSE)</f>
        <v>45.481730693511203</v>
      </c>
    </row>
    <row r="1157" spans="1:31" x14ac:dyDescent="0.35">
      <c r="A1157">
        <v>65750435</v>
      </c>
      <c r="B1157" t="s">
        <v>114</v>
      </c>
      <c r="C1157" t="s">
        <v>30</v>
      </c>
      <c r="D1157" t="s">
        <v>115</v>
      </c>
      <c r="E1157" t="s">
        <v>50</v>
      </c>
      <c r="F1157" t="s">
        <v>51</v>
      </c>
      <c r="G1157" t="s">
        <v>34</v>
      </c>
      <c r="H1157" t="s">
        <v>35</v>
      </c>
      <c r="I1157" t="s">
        <v>46</v>
      </c>
      <c r="J1157" t="s">
        <v>37</v>
      </c>
      <c r="K1157">
        <v>24</v>
      </c>
      <c r="L1157" t="s">
        <v>53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2</v>
      </c>
      <c r="V1157">
        <v>0</v>
      </c>
      <c r="W1157" t="s">
        <v>39</v>
      </c>
      <c r="X1157" t="s">
        <v>39</v>
      </c>
      <c r="Y1157" t="s">
        <v>40</v>
      </c>
      <c r="Z1157" t="s">
        <v>133</v>
      </c>
      <c r="AA1157">
        <v>79.566293069924399</v>
      </c>
      <c r="AB1157">
        <v>59.847626871036603</v>
      </c>
      <c r="AC1157">
        <v>77.170812299308096</v>
      </c>
      <c r="AD1157">
        <v>100</v>
      </c>
      <c r="AE1157">
        <f>VLOOKUP(A1157&amp;Y1157,Sheet2!C:E,2,FALSE)</f>
        <v>67.6886398975753</v>
      </c>
    </row>
    <row r="1158" spans="1:31" x14ac:dyDescent="0.35">
      <c r="A1158">
        <v>1110513157</v>
      </c>
      <c r="B1158" t="s">
        <v>114</v>
      </c>
      <c r="C1158" t="s">
        <v>30</v>
      </c>
      <c r="D1158" t="s">
        <v>115</v>
      </c>
      <c r="E1158" t="s">
        <v>32</v>
      </c>
      <c r="F1158" t="s">
        <v>51</v>
      </c>
      <c r="G1158" t="s">
        <v>34</v>
      </c>
      <c r="H1158" t="s">
        <v>35</v>
      </c>
      <c r="I1158" t="s">
        <v>36</v>
      </c>
      <c r="J1158" t="s">
        <v>37</v>
      </c>
      <c r="K1158">
        <v>22</v>
      </c>
      <c r="L1158" t="s">
        <v>38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2</v>
      </c>
      <c r="U1158">
        <v>0</v>
      </c>
      <c r="V1158">
        <v>0</v>
      </c>
      <c r="W1158" t="s">
        <v>39</v>
      </c>
      <c r="X1158" t="s">
        <v>39</v>
      </c>
      <c r="Y1158" t="s">
        <v>40</v>
      </c>
      <c r="Z1158" t="s">
        <v>133</v>
      </c>
      <c r="AA1158">
        <v>77.369012772248993</v>
      </c>
      <c r="AB1158">
        <v>90.498279447105702</v>
      </c>
      <c r="AC1158">
        <v>79.151183633044596</v>
      </c>
      <c r="AD1158">
        <v>91.696499959042399</v>
      </c>
      <c r="AE1158">
        <f>VLOOKUP(A1158&amp;Y1158,Sheet2!C:E,2,FALSE)</f>
        <v>62.136912596559199</v>
      </c>
    </row>
    <row r="1159" spans="1:31" x14ac:dyDescent="0.35">
      <c r="A1159">
        <v>16270115</v>
      </c>
      <c r="B1159" t="s">
        <v>107</v>
      </c>
      <c r="C1159" t="s">
        <v>30</v>
      </c>
      <c r="D1159" t="s">
        <v>108</v>
      </c>
      <c r="E1159" t="s">
        <v>50</v>
      </c>
      <c r="F1159" t="s">
        <v>33</v>
      </c>
      <c r="G1159" t="s">
        <v>34</v>
      </c>
      <c r="H1159" t="s">
        <v>35</v>
      </c>
      <c r="I1159" t="s">
        <v>55</v>
      </c>
      <c r="J1159" t="s">
        <v>37</v>
      </c>
      <c r="K1159">
        <v>32</v>
      </c>
      <c r="L1159" t="s">
        <v>53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2</v>
      </c>
      <c r="U1159">
        <v>2</v>
      </c>
      <c r="V1159">
        <v>2</v>
      </c>
      <c r="W1159" t="s">
        <v>39</v>
      </c>
      <c r="X1159" t="s">
        <v>39</v>
      </c>
      <c r="Y1159" t="s">
        <v>40</v>
      </c>
      <c r="Z1159" t="s">
        <v>133</v>
      </c>
      <c r="AA1159">
        <v>97.630987227751007</v>
      </c>
      <c r="AB1159">
        <v>100</v>
      </c>
      <c r="AC1159">
        <v>100</v>
      </c>
      <c r="AD1159">
        <v>91.696499959042399</v>
      </c>
      <c r="AE1159">
        <f>VLOOKUP(A1159&amp;Y1159,Sheet2!C:E,2,FALSE)</f>
        <v>67.6886398975753</v>
      </c>
    </row>
    <row r="1160" spans="1:31" x14ac:dyDescent="0.35">
      <c r="A1160">
        <v>7555398</v>
      </c>
      <c r="B1160" t="s">
        <v>107</v>
      </c>
      <c r="C1160" t="s">
        <v>30</v>
      </c>
      <c r="D1160" t="s">
        <v>108</v>
      </c>
      <c r="E1160" t="s">
        <v>50</v>
      </c>
      <c r="F1160" t="s">
        <v>33</v>
      </c>
      <c r="G1160" t="s">
        <v>34</v>
      </c>
      <c r="H1160" t="s">
        <v>35</v>
      </c>
      <c r="I1160" t="s">
        <v>46</v>
      </c>
      <c r="J1160" t="s">
        <v>37</v>
      </c>
      <c r="K1160">
        <v>30</v>
      </c>
      <c r="L1160" t="s">
        <v>53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 t="s">
        <v>39</v>
      </c>
      <c r="X1160" t="s">
        <v>39</v>
      </c>
      <c r="Y1160" t="s">
        <v>40</v>
      </c>
      <c r="Z1160" t="s">
        <v>133</v>
      </c>
      <c r="AA1160">
        <v>62.159712458545997</v>
      </c>
      <c r="AB1160">
        <v>70.639369968332801</v>
      </c>
      <c r="AC1160">
        <v>56.867104621554198</v>
      </c>
      <c r="AD1160">
        <v>50</v>
      </c>
      <c r="AE1160">
        <f>VLOOKUP(A1160&amp;Y1160,Sheet2!C:E,2,FALSE)</f>
        <v>51.033457994527197</v>
      </c>
    </row>
    <row r="1161" spans="1:31" x14ac:dyDescent="0.35">
      <c r="A1161">
        <v>1144032756</v>
      </c>
      <c r="B1161" t="s">
        <v>107</v>
      </c>
      <c r="C1161" t="s">
        <v>30</v>
      </c>
      <c r="D1161" t="s">
        <v>108</v>
      </c>
      <c r="E1161" t="s">
        <v>32</v>
      </c>
      <c r="F1161" t="s">
        <v>51</v>
      </c>
      <c r="G1161" t="s">
        <v>34</v>
      </c>
      <c r="H1161" t="s">
        <v>45</v>
      </c>
      <c r="I1161" t="s">
        <v>36</v>
      </c>
      <c r="J1161" t="s">
        <v>37</v>
      </c>
      <c r="K1161">
        <v>30</v>
      </c>
      <c r="L1161" t="s">
        <v>53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</v>
      </c>
      <c r="V1161">
        <v>0</v>
      </c>
      <c r="W1161" t="s">
        <v>39</v>
      </c>
      <c r="X1161" t="s">
        <v>39</v>
      </c>
      <c r="Y1161" t="s">
        <v>40</v>
      </c>
      <c r="Z1161" t="s">
        <v>133</v>
      </c>
      <c r="AA1161">
        <v>82.081209181525296</v>
      </c>
      <c r="AB1161">
        <v>100</v>
      </c>
      <c r="AC1161">
        <v>79.151183633044596</v>
      </c>
      <c r="AD1161">
        <v>75</v>
      </c>
      <c r="AE1161">
        <f>VLOOKUP(A1161&amp;Y1161,Sheet2!C:E,2,FALSE)</f>
        <v>51.033457994527197</v>
      </c>
    </row>
    <row r="1162" spans="1:31" x14ac:dyDescent="0.35">
      <c r="A1162">
        <v>94299277</v>
      </c>
      <c r="B1162" t="s">
        <v>107</v>
      </c>
      <c r="C1162" t="s">
        <v>30</v>
      </c>
      <c r="D1162" t="s">
        <v>108</v>
      </c>
      <c r="E1162" t="s">
        <v>50</v>
      </c>
      <c r="F1162" t="s">
        <v>33</v>
      </c>
      <c r="G1162" t="s">
        <v>34</v>
      </c>
      <c r="H1162" t="s">
        <v>35</v>
      </c>
      <c r="I1162" t="s">
        <v>46</v>
      </c>
      <c r="J1162" t="s">
        <v>37</v>
      </c>
      <c r="K1162">
        <v>22</v>
      </c>
      <c r="L1162" t="s">
        <v>53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 t="s">
        <v>39</v>
      </c>
      <c r="X1162" t="s">
        <v>39</v>
      </c>
      <c r="Y1162" t="s">
        <v>40</v>
      </c>
      <c r="Z1162" t="s">
        <v>133</v>
      </c>
      <c r="AA1162">
        <v>69.860600743145795</v>
      </c>
      <c r="AB1162">
        <v>70.710219255278005</v>
      </c>
      <c r="AC1162">
        <v>79.151183633044596</v>
      </c>
      <c r="AD1162">
        <v>75</v>
      </c>
      <c r="AE1162">
        <f>VLOOKUP(A1162&amp;Y1162,Sheet2!C:E,2,FALSE)</f>
        <v>51.033457994527197</v>
      </c>
    </row>
    <row r="1163" spans="1:31" x14ac:dyDescent="0.35">
      <c r="A1163">
        <v>1130614779</v>
      </c>
      <c r="B1163" t="s">
        <v>107</v>
      </c>
      <c r="C1163" t="s">
        <v>30</v>
      </c>
      <c r="D1163" t="s">
        <v>108</v>
      </c>
      <c r="E1163" t="s">
        <v>32</v>
      </c>
      <c r="F1163" t="s">
        <v>51</v>
      </c>
      <c r="G1163" t="s">
        <v>34</v>
      </c>
      <c r="H1163" t="s">
        <v>35</v>
      </c>
      <c r="I1163" t="s">
        <v>46</v>
      </c>
      <c r="J1163" t="s">
        <v>37</v>
      </c>
      <c r="K1163">
        <v>25</v>
      </c>
      <c r="L1163" t="s">
        <v>53</v>
      </c>
      <c r="M1163">
        <v>0</v>
      </c>
      <c r="N1163">
        <v>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2</v>
      </c>
      <c r="W1163" t="s">
        <v>47</v>
      </c>
      <c r="X1163" t="s">
        <v>47</v>
      </c>
      <c r="Y1163" t="s">
        <v>40</v>
      </c>
      <c r="Z1163" t="s">
        <v>133</v>
      </c>
      <c r="AA1163">
        <v>62.591452094118502</v>
      </c>
      <c r="AB1163">
        <v>70.271506487381203</v>
      </c>
      <c r="AC1163">
        <v>38.189100553906798</v>
      </c>
      <c r="AD1163">
        <v>58.392999918084897</v>
      </c>
      <c r="AE1163">
        <f>VLOOKUP(A1163&amp;Y1163,Sheet2!C:E,2,FALSE)</f>
        <v>45.481730693511203</v>
      </c>
    </row>
    <row r="1164" spans="1:31" x14ac:dyDescent="0.35">
      <c r="A1164">
        <v>29680819</v>
      </c>
      <c r="B1164" t="s">
        <v>107</v>
      </c>
      <c r="C1164" t="s">
        <v>30</v>
      </c>
      <c r="D1164" t="s">
        <v>108</v>
      </c>
      <c r="E1164" t="s">
        <v>54</v>
      </c>
      <c r="F1164" t="s">
        <v>51</v>
      </c>
      <c r="G1164" t="s">
        <v>34</v>
      </c>
      <c r="H1164" t="s">
        <v>35</v>
      </c>
      <c r="I1164" t="s">
        <v>52</v>
      </c>
      <c r="J1164" t="s">
        <v>37</v>
      </c>
      <c r="K1164">
        <v>24</v>
      </c>
      <c r="L1164" t="s">
        <v>38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6</v>
      </c>
      <c r="V1164">
        <v>0</v>
      </c>
      <c r="W1164" t="s">
        <v>39</v>
      </c>
      <c r="X1164" t="s">
        <v>39</v>
      </c>
      <c r="Y1164" t="s">
        <v>40</v>
      </c>
      <c r="Z1164" t="s">
        <v>133</v>
      </c>
      <c r="AA1164">
        <v>75</v>
      </c>
      <c r="AB1164">
        <v>75</v>
      </c>
      <c r="AC1164">
        <v>75</v>
      </c>
      <c r="AD1164">
        <v>80.930874950866794</v>
      </c>
      <c r="AE1164">
        <f>VLOOKUP(A1164&amp;Y1164,Sheet2!C:E,2,FALSE)</f>
        <v>56.585185295543198</v>
      </c>
    </row>
    <row r="1165" spans="1:31" x14ac:dyDescent="0.35">
      <c r="A1165">
        <v>7718239</v>
      </c>
      <c r="B1165" t="s">
        <v>123</v>
      </c>
      <c r="C1165" t="s">
        <v>30</v>
      </c>
      <c r="D1165" t="s">
        <v>124</v>
      </c>
      <c r="E1165" t="s">
        <v>54</v>
      </c>
      <c r="F1165" t="s">
        <v>33</v>
      </c>
      <c r="G1165" t="s">
        <v>44</v>
      </c>
      <c r="H1165" t="s">
        <v>45</v>
      </c>
      <c r="I1165" t="s">
        <v>46</v>
      </c>
      <c r="J1165" t="s">
        <v>37</v>
      </c>
      <c r="K1165">
        <v>22</v>
      </c>
      <c r="L1165" t="s">
        <v>53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3</v>
      </c>
      <c r="U1165">
        <v>0</v>
      </c>
      <c r="V1165">
        <v>0</v>
      </c>
      <c r="W1165" t="s">
        <v>39</v>
      </c>
      <c r="X1165" t="s">
        <v>39</v>
      </c>
      <c r="Y1165" t="s">
        <v>40</v>
      </c>
      <c r="Z1165" t="s">
        <v>133</v>
      </c>
      <c r="AA1165">
        <v>67.550204667012906</v>
      </c>
      <c r="AB1165">
        <v>70.639369968332801</v>
      </c>
      <c r="AC1165">
        <v>100</v>
      </c>
      <c r="AD1165">
        <v>80.930874950866794</v>
      </c>
      <c r="AE1165">
        <f>VLOOKUP(A1165&amp;Y1165,Sheet2!C:E,2,FALSE)</f>
        <v>56.585185295543198</v>
      </c>
    </row>
    <row r="1166" spans="1:31" x14ac:dyDescent="0.35">
      <c r="A1166">
        <v>40612569</v>
      </c>
      <c r="B1166" t="s">
        <v>123</v>
      </c>
      <c r="C1166" t="s">
        <v>30</v>
      </c>
      <c r="D1166" t="s">
        <v>124</v>
      </c>
      <c r="E1166" t="s">
        <v>54</v>
      </c>
      <c r="F1166" t="s">
        <v>51</v>
      </c>
      <c r="G1166" t="s">
        <v>34</v>
      </c>
      <c r="H1166" t="s">
        <v>35</v>
      </c>
      <c r="I1166" t="s">
        <v>36</v>
      </c>
      <c r="J1166" t="s">
        <v>37</v>
      </c>
      <c r="K1166">
        <v>22</v>
      </c>
      <c r="L1166" t="s">
        <v>38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4</v>
      </c>
      <c r="U1166">
        <v>2</v>
      </c>
      <c r="V1166">
        <v>3</v>
      </c>
      <c r="W1166" t="s">
        <v>57</v>
      </c>
      <c r="X1166" t="s">
        <v>39</v>
      </c>
      <c r="Y1166" t="s">
        <v>40</v>
      </c>
      <c r="Z1166" t="s">
        <v>133</v>
      </c>
      <c r="AA1166">
        <v>50</v>
      </c>
      <c r="AB1166">
        <v>70.639369968332801</v>
      </c>
      <c r="AC1166">
        <v>63.884168981562297</v>
      </c>
      <c r="AD1166">
        <v>58.303500040957601</v>
      </c>
      <c r="AE1166">
        <f>VLOOKUP(A1166&amp;Y1166,Sheet2!C:E,2,FALSE)</f>
        <v>67.6886398975753</v>
      </c>
    </row>
    <row r="1167" spans="1:31" x14ac:dyDescent="0.35">
      <c r="A1167">
        <v>17690724</v>
      </c>
      <c r="B1167" t="s">
        <v>123</v>
      </c>
      <c r="C1167" t="s">
        <v>30</v>
      </c>
      <c r="D1167" t="s">
        <v>124</v>
      </c>
      <c r="E1167" t="s">
        <v>54</v>
      </c>
      <c r="F1167" t="s">
        <v>33</v>
      </c>
      <c r="G1167" t="s">
        <v>44</v>
      </c>
      <c r="H1167" t="s">
        <v>35</v>
      </c>
      <c r="I1167" t="s">
        <v>52</v>
      </c>
      <c r="J1167" t="s">
        <v>37</v>
      </c>
      <c r="K1167">
        <v>30</v>
      </c>
      <c r="L1167" t="s">
        <v>38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>
        <v>0</v>
      </c>
      <c r="V1167">
        <v>0</v>
      </c>
      <c r="W1167" t="s">
        <v>39</v>
      </c>
      <c r="X1167" t="s">
        <v>39</v>
      </c>
      <c r="Y1167" t="s">
        <v>40</v>
      </c>
      <c r="Z1167" t="s">
        <v>133</v>
      </c>
      <c r="AA1167">
        <v>77.429772083514806</v>
      </c>
      <c r="AB1167">
        <v>80.650652576069106</v>
      </c>
      <c r="AC1167">
        <v>73.662280119304</v>
      </c>
      <c r="AD1167">
        <v>91.696499959042399</v>
      </c>
      <c r="AE1167">
        <f>VLOOKUP(A1167&amp;Y1167,Sheet2!C:E,2,FALSE)</f>
        <v>56.585185295543198</v>
      </c>
    </row>
    <row r="1168" spans="1:31" x14ac:dyDescent="0.35">
      <c r="A1168">
        <v>68293544</v>
      </c>
      <c r="B1168" t="s">
        <v>81</v>
      </c>
      <c r="C1168" t="s">
        <v>30</v>
      </c>
      <c r="D1168" t="s">
        <v>82</v>
      </c>
      <c r="E1168" t="s">
        <v>54</v>
      </c>
      <c r="F1168" t="s">
        <v>51</v>
      </c>
      <c r="G1168" t="s">
        <v>34</v>
      </c>
      <c r="H1168" t="s">
        <v>45</v>
      </c>
      <c r="I1168" t="s">
        <v>46</v>
      </c>
      <c r="J1168" t="s">
        <v>37</v>
      </c>
      <c r="K1168">
        <v>25</v>
      </c>
      <c r="L1168" t="s">
        <v>53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8</v>
      </c>
      <c r="T1168">
        <v>8</v>
      </c>
      <c r="U1168">
        <v>8</v>
      </c>
      <c r="V1168">
        <v>0</v>
      </c>
      <c r="W1168" t="s">
        <v>57</v>
      </c>
      <c r="X1168" t="s">
        <v>39</v>
      </c>
      <c r="Y1168" t="s">
        <v>40</v>
      </c>
      <c r="Z1168" t="s">
        <v>133</v>
      </c>
      <c r="AA1168">
        <v>67.667812755989502</v>
      </c>
      <c r="AB1168">
        <v>75</v>
      </c>
      <c r="AC1168">
        <v>70.848816366955404</v>
      </c>
      <c r="AD1168">
        <v>75</v>
      </c>
      <c r="AE1168">
        <f>VLOOKUP(A1168&amp;Y1168,Sheet2!C:E,2,FALSE)</f>
        <v>51.033457994527197</v>
      </c>
    </row>
    <row r="1169" spans="1:31" x14ac:dyDescent="0.35">
      <c r="A1169">
        <v>35419042</v>
      </c>
      <c r="B1169" t="s">
        <v>81</v>
      </c>
      <c r="C1169" t="s">
        <v>30</v>
      </c>
      <c r="D1169" t="s">
        <v>82</v>
      </c>
      <c r="E1169" t="s">
        <v>50</v>
      </c>
      <c r="F1169" t="s">
        <v>51</v>
      </c>
      <c r="G1169" t="s">
        <v>34</v>
      </c>
      <c r="H1169" t="s">
        <v>45</v>
      </c>
      <c r="I1169" t="s">
        <v>46</v>
      </c>
      <c r="J1169" t="s">
        <v>37</v>
      </c>
      <c r="K1169">
        <v>22</v>
      </c>
      <c r="L1169" t="s">
        <v>53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3</v>
      </c>
      <c r="V1169">
        <v>0</v>
      </c>
      <c r="W1169" t="s">
        <v>39</v>
      </c>
      <c r="X1169" t="s">
        <v>39</v>
      </c>
      <c r="Y1169" t="s">
        <v>40</v>
      </c>
      <c r="Z1169" t="s">
        <v>133</v>
      </c>
      <c r="AA1169">
        <v>100</v>
      </c>
      <c r="AB1169">
        <v>100</v>
      </c>
      <c r="AC1169">
        <v>100</v>
      </c>
      <c r="AD1169">
        <v>100</v>
      </c>
      <c r="AE1169">
        <f>VLOOKUP(A1169&amp;Y1169,Sheet2!C:E,2,FALSE)</f>
        <v>56.585185295543198</v>
      </c>
    </row>
    <row r="1170" spans="1:31" x14ac:dyDescent="0.35">
      <c r="A1170">
        <v>53118821</v>
      </c>
      <c r="B1170" t="s">
        <v>81</v>
      </c>
      <c r="C1170" t="s">
        <v>30</v>
      </c>
      <c r="D1170" t="s">
        <v>82</v>
      </c>
      <c r="E1170" t="s">
        <v>54</v>
      </c>
      <c r="F1170" t="s">
        <v>51</v>
      </c>
      <c r="G1170" t="s">
        <v>34</v>
      </c>
      <c r="H1170" t="s">
        <v>45</v>
      </c>
      <c r="I1170" t="s">
        <v>52</v>
      </c>
      <c r="J1170" t="s">
        <v>37</v>
      </c>
      <c r="K1170">
        <v>25</v>
      </c>
      <c r="L1170" t="s">
        <v>53</v>
      </c>
      <c r="M1170">
        <v>9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t="s">
        <v>39</v>
      </c>
      <c r="X1170" t="s">
        <v>39</v>
      </c>
      <c r="Y1170" t="s">
        <v>40</v>
      </c>
      <c r="Z1170" t="s">
        <v>133</v>
      </c>
      <c r="AA1170">
        <v>72.323969049450994</v>
      </c>
      <c r="AB1170">
        <v>63.862350584561497</v>
      </c>
      <c r="AC1170">
        <v>70.848816366955404</v>
      </c>
      <c r="AD1170">
        <v>75</v>
      </c>
      <c r="AE1170">
        <f>VLOOKUP(A1170&amp;Y1170,Sheet2!C:E,2,FALSE)</f>
        <v>51.033457994527197</v>
      </c>
    </row>
    <row r="1171" spans="1:31" x14ac:dyDescent="0.35">
      <c r="A1171">
        <v>23350808</v>
      </c>
      <c r="B1171" t="s">
        <v>81</v>
      </c>
      <c r="C1171" t="s">
        <v>30</v>
      </c>
      <c r="D1171" t="s">
        <v>82</v>
      </c>
      <c r="E1171" t="s">
        <v>50</v>
      </c>
      <c r="F1171" t="s">
        <v>51</v>
      </c>
      <c r="G1171" t="s">
        <v>34</v>
      </c>
      <c r="H1171" t="s">
        <v>35</v>
      </c>
      <c r="I1171" t="s">
        <v>46</v>
      </c>
      <c r="J1171" t="s">
        <v>37</v>
      </c>
      <c r="K1171">
        <v>30</v>
      </c>
      <c r="L1171" t="s">
        <v>53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</v>
      </c>
      <c r="V1171">
        <v>0</v>
      </c>
      <c r="W1171" t="s">
        <v>39</v>
      </c>
      <c r="X1171" t="s">
        <v>39</v>
      </c>
      <c r="Y1171" t="s">
        <v>40</v>
      </c>
      <c r="Z1171" t="s">
        <v>133</v>
      </c>
      <c r="AA1171">
        <v>75</v>
      </c>
      <c r="AB1171">
        <v>95.639369968332801</v>
      </c>
      <c r="AC1171">
        <v>67.340284186951394</v>
      </c>
      <c r="AD1171">
        <v>75</v>
      </c>
      <c r="AE1171">
        <f>VLOOKUP(A1171&amp;Y1171,Sheet2!C:E,2,FALSE)</f>
        <v>45.481730693511203</v>
      </c>
    </row>
    <row r="1172" spans="1:31" x14ac:dyDescent="0.35">
      <c r="A1172">
        <v>60257229</v>
      </c>
      <c r="B1172" t="s">
        <v>81</v>
      </c>
      <c r="C1172" t="s">
        <v>30</v>
      </c>
      <c r="D1172" t="s">
        <v>82</v>
      </c>
      <c r="E1172" t="s">
        <v>50</v>
      </c>
      <c r="F1172" t="s">
        <v>51</v>
      </c>
      <c r="G1172" t="s">
        <v>34</v>
      </c>
      <c r="H1172" t="s">
        <v>35</v>
      </c>
      <c r="I1172" t="s">
        <v>52</v>
      </c>
      <c r="J1172" t="s">
        <v>37</v>
      </c>
      <c r="K1172">
        <v>30</v>
      </c>
      <c r="L1172" t="s">
        <v>38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7</v>
      </c>
      <c r="V1172">
        <v>0</v>
      </c>
      <c r="W1172" t="s">
        <v>39</v>
      </c>
      <c r="X1172" t="s">
        <v>39</v>
      </c>
      <c r="Y1172" t="s">
        <v>40</v>
      </c>
      <c r="Z1172" t="s">
        <v>133</v>
      </c>
      <c r="AA1172">
        <v>82.360927602782297</v>
      </c>
      <c r="AB1172">
        <v>79.360630031667199</v>
      </c>
      <c r="AC1172">
        <v>75</v>
      </c>
      <c r="AD1172">
        <v>75</v>
      </c>
      <c r="AE1172">
        <f>VLOOKUP(A1172&amp;Y1172,Sheet2!C:E,2,FALSE)</f>
        <v>73.240367198591301</v>
      </c>
    </row>
    <row r="1173" spans="1:31" x14ac:dyDescent="0.35">
      <c r="A1173">
        <v>32750141</v>
      </c>
      <c r="B1173" t="s">
        <v>92</v>
      </c>
      <c r="C1173" t="s">
        <v>30</v>
      </c>
      <c r="D1173" t="s">
        <v>93</v>
      </c>
      <c r="E1173" t="s">
        <v>50</v>
      </c>
      <c r="F1173" t="s">
        <v>51</v>
      </c>
      <c r="G1173" t="s">
        <v>34</v>
      </c>
      <c r="H1173" t="s">
        <v>35</v>
      </c>
      <c r="I1173" t="s">
        <v>46</v>
      </c>
      <c r="J1173" t="s">
        <v>37</v>
      </c>
      <c r="K1173">
        <v>6</v>
      </c>
      <c r="L1173" t="s">
        <v>53</v>
      </c>
      <c r="M1173">
        <v>0</v>
      </c>
      <c r="N1173">
        <v>0</v>
      </c>
      <c r="O1173">
        <v>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 t="s">
        <v>39</v>
      </c>
      <c r="X1173" t="s">
        <v>39</v>
      </c>
      <c r="Y1173" t="s">
        <v>40</v>
      </c>
      <c r="Z1173" t="s">
        <v>133</v>
      </c>
      <c r="AA1173">
        <v>100</v>
      </c>
      <c r="AB1173">
        <v>82.840877021111993</v>
      </c>
      <c r="AC1173">
        <v>59.583025610063899</v>
      </c>
      <c r="AD1173">
        <v>100</v>
      </c>
      <c r="AE1173">
        <f>VLOOKUP(A1173&amp;Y1173,Sheet2!C:E,2,FALSE)</f>
        <v>51.033457994527197</v>
      </c>
    </row>
    <row r="1174" spans="1:31" x14ac:dyDescent="0.35">
      <c r="A1174">
        <v>1129508303</v>
      </c>
      <c r="B1174" t="s">
        <v>92</v>
      </c>
      <c r="C1174" t="s">
        <v>30</v>
      </c>
      <c r="D1174" t="s">
        <v>93</v>
      </c>
      <c r="E1174" t="s">
        <v>54</v>
      </c>
      <c r="F1174" t="s">
        <v>33</v>
      </c>
      <c r="G1174" t="s">
        <v>34</v>
      </c>
      <c r="H1174" t="s">
        <v>35</v>
      </c>
      <c r="I1174" t="s">
        <v>36</v>
      </c>
      <c r="J1174" t="s">
        <v>37</v>
      </c>
      <c r="K1174">
        <v>22</v>
      </c>
      <c r="L1174" t="s">
        <v>38</v>
      </c>
      <c r="M1174">
        <v>3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 t="s">
        <v>39</v>
      </c>
      <c r="X1174" t="s">
        <v>39</v>
      </c>
      <c r="Y1174" t="s">
        <v>40</v>
      </c>
      <c r="Z1174" t="s">
        <v>133</v>
      </c>
      <c r="AA1174">
        <v>84.980918437516493</v>
      </c>
      <c r="AB1174">
        <v>86.137649415438503</v>
      </c>
      <c r="AC1174">
        <v>52.715920988509701</v>
      </c>
      <c r="AD1174">
        <v>75</v>
      </c>
      <c r="AE1174">
        <f>VLOOKUP(A1174&amp;Y1174,Sheet2!C:E,2,FALSE)</f>
        <v>51.033457994527197</v>
      </c>
    </row>
    <row r="1175" spans="1:31" x14ac:dyDescent="0.35">
      <c r="A1175">
        <v>8530508</v>
      </c>
      <c r="B1175" t="s">
        <v>92</v>
      </c>
      <c r="C1175" t="s">
        <v>30</v>
      </c>
      <c r="D1175" t="s">
        <v>93</v>
      </c>
      <c r="E1175" t="s">
        <v>50</v>
      </c>
      <c r="F1175" t="s">
        <v>33</v>
      </c>
      <c r="G1175" t="s">
        <v>34</v>
      </c>
      <c r="H1175" t="s">
        <v>35</v>
      </c>
      <c r="I1175" t="s">
        <v>46</v>
      </c>
      <c r="J1175" t="s">
        <v>37</v>
      </c>
      <c r="K1175">
        <v>22</v>
      </c>
      <c r="L1175" t="s">
        <v>38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0</v>
      </c>
      <c r="W1175" t="s">
        <v>39</v>
      </c>
      <c r="X1175" t="s">
        <v>39</v>
      </c>
      <c r="Y1175" t="s">
        <v>40</v>
      </c>
      <c r="Z1175" t="s">
        <v>133</v>
      </c>
      <c r="AA1175">
        <v>97.323969049450994</v>
      </c>
      <c r="AB1175">
        <v>100</v>
      </c>
      <c r="AC1175">
        <v>79.151183633044596</v>
      </c>
      <c r="AD1175">
        <v>75</v>
      </c>
      <c r="AE1175">
        <f>VLOOKUP(A1175&amp;Y1175,Sheet2!C:E,2,FALSE)</f>
        <v>67.6886398975753</v>
      </c>
    </row>
    <row r="1176" spans="1:31" x14ac:dyDescent="0.35">
      <c r="A1176">
        <v>1053324094</v>
      </c>
      <c r="B1176" t="s">
        <v>41</v>
      </c>
      <c r="C1176" t="s">
        <v>30</v>
      </c>
      <c r="D1176" t="s">
        <v>42</v>
      </c>
      <c r="E1176" t="s">
        <v>54</v>
      </c>
      <c r="F1176" t="s">
        <v>51</v>
      </c>
      <c r="G1176" t="s">
        <v>44</v>
      </c>
      <c r="H1176" t="s">
        <v>35</v>
      </c>
      <c r="I1176" t="s">
        <v>36</v>
      </c>
      <c r="J1176" t="s">
        <v>37</v>
      </c>
      <c r="K1176">
        <v>20</v>
      </c>
      <c r="L1176" t="s">
        <v>38</v>
      </c>
      <c r="M1176">
        <v>7</v>
      </c>
      <c r="N1176">
        <v>7</v>
      </c>
      <c r="O1176">
        <v>7</v>
      </c>
      <c r="P1176">
        <v>7</v>
      </c>
      <c r="Q1176">
        <v>7</v>
      </c>
      <c r="R1176">
        <v>7</v>
      </c>
      <c r="S1176">
        <v>7</v>
      </c>
      <c r="T1176">
        <v>7</v>
      </c>
      <c r="U1176">
        <v>7</v>
      </c>
      <c r="V1176">
        <v>7</v>
      </c>
      <c r="W1176" t="s">
        <v>57</v>
      </c>
      <c r="X1176" t="s">
        <v>39</v>
      </c>
      <c r="Y1176" t="s">
        <v>40</v>
      </c>
      <c r="Z1176" t="s">
        <v>133</v>
      </c>
      <c r="AA1176">
        <v>79.619249960039895</v>
      </c>
      <c r="AB1176">
        <v>95.639369968332801</v>
      </c>
      <c r="AC1176">
        <v>88.189100553906897</v>
      </c>
      <c r="AD1176">
        <v>91.696499959042399</v>
      </c>
      <c r="AE1176">
        <f>VLOOKUP(A1176&amp;Y1176,Sheet2!C:E,2,FALSE)</f>
        <v>45.481730693511203</v>
      </c>
    </row>
    <row r="1177" spans="1:31" x14ac:dyDescent="0.35">
      <c r="A1177">
        <v>74362125</v>
      </c>
      <c r="B1177" t="s">
        <v>41</v>
      </c>
      <c r="C1177" t="s">
        <v>30</v>
      </c>
      <c r="D1177" t="s">
        <v>42</v>
      </c>
      <c r="E1177" t="s">
        <v>54</v>
      </c>
      <c r="F1177" t="s">
        <v>33</v>
      </c>
      <c r="G1177" t="s">
        <v>34</v>
      </c>
      <c r="H1177" t="s">
        <v>35</v>
      </c>
      <c r="I1177" t="s">
        <v>46</v>
      </c>
      <c r="J1177" t="s">
        <v>37</v>
      </c>
      <c r="K1177">
        <v>24</v>
      </c>
      <c r="L1177" t="s">
        <v>38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4</v>
      </c>
      <c r="V1177">
        <v>0</v>
      </c>
      <c r="W1177" t="s">
        <v>39</v>
      </c>
      <c r="X1177" t="s">
        <v>39</v>
      </c>
      <c r="Y1177" t="s">
        <v>40</v>
      </c>
      <c r="Z1177" t="s">
        <v>133</v>
      </c>
      <c r="AA1177">
        <v>79.867651442223902</v>
      </c>
      <c r="AB1177">
        <v>85.6989366475417</v>
      </c>
      <c r="AC1177">
        <v>75</v>
      </c>
      <c r="AD1177">
        <v>75</v>
      </c>
      <c r="AE1177">
        <f>VLOOKUP(A1177&amp;Y1177,Sheet2!C:E,2,FALSE)</f>
        <v>73.240367198591301</v>
      </c>
    </row>
    <row r="1178" spans="1:31" x14ac:dyDescent="0.35">
      <c r="A1178">
        <v>1060646951</v>
      </c>
      <c r="B1178" t="s">
        <v>103</v>
      </c>
      <c r="C1178" t="s">
        <v>30</v>
      </c>
      <c r="D1178" t="s">
        <v>104</v>
      </c>
      <c r="E1178" t="s">
        <v>32</v>
      </c>
      <c r="F1178" t="s">
        <v>33</v>
      </c>
      <c r="G1178" t="s">
        <v>44</v>
      </c>
      <c r="H1178" t="s">
        <v>45</v>
      </c>
      <c r="I1178" t="s">
        <v>36</v>
      </c>
      <c r="J1178" t="s">
        <v>37</v>
      </c>
      <c r="K1178">
        <v>25</v>
      </c>
      <c r="L1178" t="s">
        <v>38</v>
      </c>
      <c r="M1178">
        <v>8</v>
      </c>
      <c r="N1178">
        <v>8</v>
      </c>
      <c r="O1178">
        <v>8</v>
      </c>
      <c r="P1178">
        <v>8</v>
      </c>
      <c r="Q1178">
        <v>8</v>
      </c>
      <c r="R1178">
        <v>8</v>
      </c>
      <c r="S1178">
        <v>8</v>
      </c>
      <c r="T1178">
        <v>8</v>
      </c>
      <c r="U1178">
        <v>8</v>
      </c>
      <c r="V1178">
        <v>8</v>
      </c>
      <c r="W1178" t="s">
        <v>57</v>
      </c>
      <c r="X1178" t="s">
        <v>47</v>
      </c>
      <c r="Y1178" t="s">
        <v>40</v>
      </c>
      <c r="Z1178" t="s">
        <v>133</v>
      </c>
      <c r="AA1178">
        <v>64.714467962335704</v>
      </c>
      <c r="AB1178">
        <v>78.409397702499504</v>
      </c>
      <c r="AC1178">
        <v>79.151183633044596</v>
      </c>
      <c r="AD1178">
        <v>72.627374909909193</v>
      </c>
      <c r="AE1178">
        <f>VLOOKUP(A1178&amp;Y1178,Sheet2!C:E,2,FALSE)</f>
        <v>45.481730693511203</v>
      </c>
    </row>
    <row r="1179" spans="1:31" x14ac:dyDescent="0.35">
      <c r="A1179">
        <v>15305066</v>
      </c>
      <c r="B1179" t="s">
        <v>103</v>
      </c>
      <c r="C1179" t="s">
        <v>30</v>
      </c>
      <c r="D1179" t="s">
        <v>104</v>
      </c>
      <c r="E1179" t="s">
        <v>50</v>
      </c>
      <c r="F1179" t="s">
        <v>33</v>
      </c>
      <c r="G1179" t="s">
        <v>44</v>
      </c>
      <c r="H1179" t="s">
        <v>35</v>
      </c>
      <c r="I1179" t="s">
        <v>46</v>
      </c>
      <c r="J1179" t="s">
        <v>37</v>
      </c>
      <c r="K1179">
        <v>5</v>
      </c>
      <c r="L1179" t="s">
        <v>38</v>
      </c>
      <c r="M1179">
        <v>7</v>
      </c>
      <c r="N1179">
        <v>8</v>
      </c>
      <c r="O1179">
        <v>8</v>
      </c>
      <c r="P1179">
        <v>9</v>
      </c>
      <c r="Q1179">
        <v>8</v>
      </c>
      <c r="R1179">
        <v>9</v>
      </c>
      <c r="S1179">
        <v>7</v>
      </c>
      <c r="T1179">
        <v>9</v>
      </c>
      <c r="U1179">
        <v>8</v>
      </c>
      <c r="V1179">
        <v>7</v>
      </c>
      <c r="W1179" t="s">
        <v>57</v>
      </c>
      <c r="X1179" t="s">
        <v>47</v>
      </c>
      <c r="Y1179" t="s">
        <v>40</v>
      </c>
      <c r="Z1179" t="s">
        <v>133</v>
      </c>
      <c r="AA1179">
        <v>72.630987227751106</v>
      </c>
      <c r="AB1179">
        <v>0</v>
      </c>
      <c r="AC1179">
        <v>75</v>
      </c>
      <c r="AD1179">
        <v>83.303500040957601</v>
      </c>
      <c r="AE1179">
        <f>VLOOKUP(A1179&amp;Y1179,Sheet2!C:E,2,FALSE)</f>
        <v>28.8265487904632</v>
      </c>
    </row>
    <row r="1180" spans="1:31" x14ac:dyDescent="0.35">
      <c r="A1180">
        <v>1039693422</v>
      </c>
      <c r="B1180" t="s">
        <v>103</v>
      </c>
      <c r="C1180" t="s">
        <v>30</v>
      </c>
      <c r="D1180" t="s">
        <v>104</v>
      </c>
      <c r="E1180" t="s">
        <v>32</v>
      </c>
      <c r="F1180" t="s">
        <v>33</v>
      </c>
      <c r="G1180" t="s">
        <v>44</v>
      </c>
      <c r="H1180" t="s">
        <v>35</v>
      </c>
      <c r="I1180" t="s">
        <v>52</v>
      </c>
      <c r="J1180" t="s">
        <v>37</v>
      </c>
      <c r="K1180">
        <v>30</v>
      </c>
      <c r="L1180" t="s">
        <v>38</v>
      </c>
      <c r="M1180">
        <v>3</v>
      </c>
      <c r="N1180">
        <v>8</v>
      </c>
      <c r="O1180">
        <v>8</v>
      </c>
      <c r="P1180">
        <v>8</v>
      </c>
      <c r="Q1180">
        <v>8</v>
      </c>
      <c r="R1180">
        <v>8</v>
      </c>
      <c r="S1180">
        <v>8</v>
      </c>
      <c r="T1180">
        <v>8</v>
      </c>
      <c r="U1180">
        <v>8</v>
      </c>
      <c r="V1180">
        <v>2</v>
      </c>
      <c r="W1180" t="s">
        <v>39</v>
      </c>
      <c r="X1180" t="s">
        <v>47</v>
      </c>
      <c r="Y1180" t="s">
        <v>40</v>
      </c>
      <c r="Z1180" t="s">
        <v>133</v>
      </c>
      <c r="AA1180">
        <v>77.493276160558395</v>
      </c>
      <c r="AB1180">
        <v>0</v>
      </c>
      <c r="AC1180">
        <v>81.867104621554205</v>
      </c>
      <c r="AD1180">
        <v>75</v>
      </c>
      <c r="AE1180">
        <f>VLOOKUP(A1180&amp;Y1180,Sheet2!C:E,2,FALSE)</f>
        <v>45.481730693511203</v>
      </c>
    </row>
    <row r="1181" spans="1:31" x14ac:dyDescent="0.35">
      <c r="A1181">
        <v>24372769</v>
      </c>
      <c r="B1181" t="s">
        <v>103</v>
      </c>
      <c r="C1181" t="s">
        <v>30</v>
      </c>
      <c r="D1181" t="s">
        <v>104</v>
      </c>
      <c r="E1181" t="s">
        <v>54</v>
      </c>
      <c r="F1181" t="s">
        <v>51</v>
      </c>
      <c r="G1181" t="s">
        <v>44</v>
      </c>
      <c r="H1181" t="s">
        <v>45</v>
      </c>
      <c r="I1181" t="s">
        <v>55</v>
      </c>
      <c r="J1181" t="s">
        <v>37</v>
      </c>
      <c r="K1181">
        <v>25</v>
      </c>
      <c r="L1181" t="s">
        <v>53</v>
      </c>
      <c r="M1181">
        <v>9</v>
      </c>
      <c r="N1181">
        <v>9</v>
      </c>
      <c r="O1181">
        <v>9</v>
      </c>
      <c r="P1181">
        <v>9</v>
      </c>
      <c r="Q1181">
        <v>9</v>
      </c>
      <c r="R1181">
        <v>9</v>
      </c>
      <c r="S1181">
        <v>9</v>
      </c>
      <c r="T1181">
        <v>9</v>
      </c>
      <c r="U1181">
        <v>9</v>
      </c>
      <c r="V1181">
        <v>9</v>
      </c>
      <c r="W1181" t="s">
        <v>57</v>
      </c>
      <c r="X1181" t="s">
        <v>47</v>
      </c>
      <c r="Y1181" t="s">
        <v>40</v>
      </c>
      <c r="Z1181" t="s">
        <v>133</v>
      </c>
      <c r="AA1181">
        <v>75</v>
      </c>
      <c r="AB1181">
        <v>100</v>
      </c>
      <c r="AC1181">
        <v>67.340284186951394</v>
      </c>
      <c r="AD1181">
        <v>47.6273749099092</v>
      </c>
      <c r="AE1181">
        <f>VLOOKUP(A1181&amp;Y1181,Sheet2!C:E,2,FALSE)</f>
        <v>34.378276091479201</v>
      </c>
    </row>
    <row r="1182" spans="1:31" x14ac:dyDescent="0.35">
      <c r="A1182">
        <v>6805152</v>
      </c>
      <c r="B1182" t="s">
        <v>99</v>
      </c>
      <c r="C1182" t="s">
        <v>30</v>
      </c>
      <c r="D1182" t="s">
        <v>100</v>
      </c>
      <c r="E1182" t="s">
        <v>54</v>
      </c>
      <c r="F1182" t="s">
        <v>33</v>
      </c>
      <c r="G1182" t="s">
        <v>34</v>
      </c>
      <c r="H1182" t="s">
        <v>35</v>
      </c>
      <c r="I1182" t="s">
        <v>55</v>
      </c>
      <c r="J1182" t="s">
        <v>37</v>
      </c>
      <c r="K1182">
        <v>22</v>
      </c>
      <c r="L1182" t="s">
        <v>38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 t="s">
        <v>39</v>
      </c>
      <c r="X1182" t="s">
        <v>39</v>
      </c>
      <c r="Y1182" t="s">
        <v>40</v>
      </c>
      <c r="Z1182" t="s">
        <v>133</v>
      </c>
      <c r="AA1182">
        <v>100</v>
      </c>
      <c r="AB1182">
        <v>100</v>
      </c>
      <c r="AC1182">
        <v>69.361136747805602</v>
      </c>
      <c r="AD1182">
        <v>100</v>
      </c>
      <c r="AE1182">
        <f>VLOOKUP(A1182&amp;Y1182,Sheet2!C:E,2,FALSE)</f>
        <v>45.481730693511203</v>
      </c>
    </row>
    <row r="1183" spans="1:31" x14ac:dyDescent="0.35">
      <c r="A1183">
        <v>16191745</v>
      </c>
      <c r="B1183" t="s">
        <v>99</v>
      </c>
      <c r="C1183" t="s">
        <v>30</v>
      </c>
      <c r="D1183" t="s">
        <v>100</v>
      </c>
      <c r="E1183" t="s">
        <v>50</v>
      </c>
      <c r="F1183" t="s">
        <v>33</v>
      </c>
      <c r="G1183" t="s">
        <v>44</v>
      </c>
      <c r="H1183" t="s">
        <v>35</v>
      </c>
      <c r="I1183" t="s">
        <v>46</v>
      </c>
      <c r="J1183" t="s">
        <v>37</v>
      </c>
      <c r="K1183">
        <v>24</v>
      </c>
      <c r="L1183" t="s">
        <v>38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6</v>
      </c>
      <c r="S1183">
        <v>1</v>
      </c>
      <c r="T1183">
        <v>0</v>
      </c>
      <c r="U1183">
        <v>0</v>
      </c>
      <c r="V1183">
        <v>0</v>
      </c>
      <c r="W1183" t="s">
        <v>47</v>
      </c>
      <c r="X1183" t="s">
        <v>47</v>
      </c>
      <c r="Y1183" t="s">
        <v>40</v>
      </c>
      <c r="Z1183" t="s">
        <v>133</v>
      </c>
      <c r="AA1183">
        <v>75</v>
      </c>
      <c r="AB1183">
        <v>32.0853312007903</v>
      </c>
      <c r="AC1183">
        <v>79.151183633044596</v>
      </c>
      <c r="AD1183">
        <v>91.696499959042399</v>
      </c>
      <c r="AE1183">
        <f>VLOOKUP(A1183&amp;Y1183,Sheet2!C:E,2,FALSE)</f>
        <v>45.481730693511203</v>
      </c>
    </row>
    <row r="1184" spans="1:31" x14ac:dyDescent="0.35">
      <c r="A1184">
        <v>52442588</v>
      </c>
      <c r="B1184" t="s">
        <v>85</v>
      </c>
      <c r="C1184" t="s">
        <v>30</v>
      </c>
      <c r="D1184" t="s">
        <v>86</v>
      </c>
      <c r="E1184" t="s">
        <v>54</v>
      </c>
      <c r="F1184" t="s">
        <v>51</v>
      </c>
      <c r="G1184" t="s">
        <v>34</v>
      </c>
      <c r="H1184" t="s">
        <v>35</v>
      </c>
      <c r="I1184" t="s">
        <v>36</v>
      </c>
      <c r="J1184" t="s">
        <v>37</v>
      </c>
      <c r="K1184">
        <v>22</v>
      </c>
      <c r="L1184" t="s">
        <v>38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2</v>
      </c>
      <c r="V1184">
        <v>5</v>
      </c>
      <c r="W1184" t="s">
        <v>39</v>
      </c>
      <c r="X1184" t="s">
        <v>39</v>
      </c>
      <c r="Y1184" t="s">
        <v>40</v>
      </c>
      <c r="Z1184" t="s">
        <v>133</v>
      </c>
      <c r="AA1184">
        <v>77.369012772248993</v>
      </c>
      <c r="AB1184">
        <v>75</v>
      </c>
      <c r="AC1184">
        <v>54.151183633044603</v>
      </c>
      <c r="AD1184">
        <v>75</v>
      </c>
      <c r="AE1184">
        <f>VLOOKUP(A1184&amp;Y1184,Sheet2!C:E,2,FALSE)</f>
        <v>39.930003392495202</v>
      </c>
    </row>
    <row r="1185" spans="1:31" x14ac:dyDescent="0.35">
      <c r="A1185">
        <v>80757358</v>
      </c>
      <c r="B1185" t="s">
        <v>85</v>
      </c>
      <c r="C1185" t="s">
        <v>30</v>
      </c>
      <c r="D1185" t="s">
        <v>86</v>
      </c>
      <c r="E1185" t="s">
        <v>54</v>
      </c>
      <c r="F1185" t="s">
        <v>33</v>
      </c>
      <c r="G1185" t="s">
        <v>34</v>
      </c>
      <c r="H1185" t="s">
        <v>45</v>
      </c>
      <c r="I1185" t="s">
        <v>52</v>
      </c>
      <c r="J1185" t="s">
        <v>37</v>
      </c>
      <c r="K1185">
        <v>11</v>
      </c>
      <c r="L1185" t="s">
        <v>53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2</v>
      </c>
      <c r="V1185">
        <v>0</v>
      </c>
      <c r="W1185" t="s">
        <v>39</v>
      </c>
      <c r="X1185" t="s">
        <v>39</v>
      </c>
      <c r="Y1185" t="s">
        <v>40</v>
      </c>
      <c r="Z1185" t="s">
        <v>133</v>
      </c>
      <c r="AA1185">
        <v>75</v>
      </c>
      <c r="AB1185">
        <v>100</v>
      </c>
      <c r="AC1185">
        <v>100</v>
      </c>
      <c r="AD1185">
        <v>100</v>
      </c>
      <c r="AE1185">
        <f>VLOOKUP(A1185&amp;Y1185,Sheet2!C:E,2,FALSE)</f>
        <v>62.136912596559199</v>
      </c>
    </row>
    <row r="1186" spans="1:31" x14ac:dyDescent="0.35">
      <c r="A1186">
        <v>35254102</v>
      </c>
      <c r="B1186" t="s">
        <v>85</v>
      </c>
      <c r="C1186" t="s">
        <v>30</v>
      </c>
      <c r="D1186" t="s">
        <v>86</v>
      </c>
      <c r="E1186" t="s">
        <v>54</v>
      </c>
      <c r="F1186" t="s">
        <v>51</v>
      </c>
      <c r="G1186" t="s">
        <v>34</v>
      </c>
      <c r="H1186" t="s">
        <v>35</v>
      </c>
      <c r="I1186" t="s">
        <v>55</v>
      </c>
      <c r="J1186" t="s">
        <v>37</v>
      </c>
      <c r="K1186">
        <v>2</v>
      </c>
      <c r="L1186" t="s">
        <v>53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2</v>
      </c>
      <c r="V1186">
        <v>4</v>
      </c>
      <c r="W1186" t="s">
        <v>39</v>
      </c>
      <c r="X1186" t="s">
        <v>39</v>
      </c>
      <c r="Y1186" t="s">
        <v>40</v>
      </c>
      <c r="Z1186" t="s">
        <v>133</v>
      </c>
      <c r="AA1186">
        <v>70.164535695746594</v>
      </c>
      <c r="AB1186">
        <v>100</v>
      </c>
      <c r="AC1186">
        <v>70.848816366955404</v>
      </c>
      <c r="AD1186">
        <v>91.696499959042399</v>
      </c>
      <c r="AE1186">
        <f>VLOOKUP(A1186&amp;Y1186,Sheet2!C:E,2,FALSE)</f>
        <v>62.136912596559199</v>
      </c>
    </row>
    <row r="1187" spans="1:31" x14ac:dyDescent="0.35">
      <c r="A1187">
        <v>79127630</v>
      </c>
      <c r="B1187" t="s">
        <v>85</v>
      </c>
      <c r="C1187" t="s">
        <v>30</v>
      </c>
      <c r="D1187" t="s">
        <v>86</v>
      </c>
      <c r="E1187" t="s">
        <v>50</v>
      </c>
      <c r="F1187" t="s">
        <v>33</v>
      </c>
      <c r="G1187" t="s">
        <v>34</v>
      </c>
      <c r="H1187" t="s">
        <v>35</v>
      </c>
      <c r="I1187" t="s">
        <v>52</v>
      </c>
      <c r="J1187" t="s">
        <v>37</v>
      </c>
      <c r="K1187">
        <v>40</v>
      </c>
      <c r="L1187" t="s">
        <v>53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2</v>
      </c>
      <c r="V1187">
        <v>0</v>
      </c>
      <c r="W1187" t="s">
        <v>39</v>
      </c>
      <c r="X1187" t="s">
        <v>39</v>
      </c>
      <c r="Y1187" t="s">
        <v>40</v>
      </c>
      <c r="Z1187" t="s">
        <v>133</v>
      </c>
      <c r="AA1187">
        <v>75</v>
      </c>
      <c r="AB1187">
        <v>100</v>
      </c>
      <c r="AC1187">
        <v>75</v>
      </c>
      <c r="AD1187">
        <v>91.696499959042399</v>
      </c>
      <c r="AE1187">
        <f>VLOOKUP(A1187&amp;Y1187,Sheet2!C:E,2,FALSE)</f>
        <v>51.033457994527197</v>
      </c>
    </row>
    <row r="1188" spans="1:31" x14ac:dyDescent="0.35">
      <c r="A1188">
        <v>79261073</v>
      </c>
      <c r="B1188" t="s">
        <v>85</v>
      </c>
      <c r="C1188" t="s">
        <v>30</v>
      </c>
      <c r="D1188" t="s">
        <v>86</v>
      </c>
      <c r="E1188" t="s">
        <v>50</v>
      </c>
      <c r="F1188" t="s">
        <v>33</v>
      </c>
      <c r="G1188" t="s">
        <v>34</v>
      </c>
      <c r="H1188" t="s">
        <v>45</v>
      </c>
      <c r="I1188" t="s">
        <v>46</v>
      </c>
      <c r="J1188" t="s">
        <v>37</v>
      </c>
      <c r="K1188">
        <v>18</v>
      </c>
      <c r="L1188" t="s">
        <v>53</v>
      </c>
      <c r="M1188">
        <v>0</v>
      </c>
      <c r="N1188">
        <v>0</v>
      </c>
      <c r="O1188">
        <v>6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6</v>
      </c>
      <c r="V1188">
        <v>0</v>
      </c>
      <c r="W1188" t="s">
        <v>57</v>
      </c>
      <c r="X1188" t="s">
        <v>39</v>
      </c>
      <c r="Y1188" t="s">
        <v>40</v>
      </c>
      <c r="Z1188" t="s">
        <v>133</v>
      </c>
      <c r="AA1188">
        <v>94.738158569590794</v>
      </c>
      <c r="AB1188">
        <v>100</v>
      </c>
      <c r="AC1188">
        <v>92.340284186951394</v>
      </c>
      <c r="AD1188">
        <v>91.696499959042399</v>
      </c>
      <c r="AE1188">
        <f>VLOOKUP(A1188&amp;Y1188,Sheet2!C:E,2,FALSE)</f>
        <v>62.136912596559199</v>
      </c>
    </row>
    <row r="1189" spans="1:31" x14ac:dyDescent="0.35">
      <c r="A1189">
        <v>39763886</v>
      </c>
      <c r="B1189" t="s">
        <v>85</v>
      </c>
      <c r="C1189" t="s">
        <v>30</v>
      </c>
      <c r="D1189" t="s">
        <v>86</v>
      </c>
      <c r="E1189" t="s">
        <v>50</v>
      </c>
      <c r="F1189" t="s">
        <v>51</v>
      </c>
      <c r="G1189" t="s">
        <v>34</v>
      </c>
      <c r="H1189" t="s">
        <v>45</v>
      </c>
      <c r="I1189" t="s">
        <v>52</v>
      </c>
      <c r="J1189" t="s">
        <v>37</v>
      </c>
      <c r="K1189">
        <v>22</v>
      </c>
      <c r="L1189" t="s">
        <v>53</v>
      </c>
      <c r="M1189">
        <v>2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 t="s">
        <v>39</v>
      </c>
      <c r="X1189" t="s">
        <v>39</v>
      </c>
      <c r="Y1189" t="s">
        <v>40</v>
      </c>
      <c r="Z1189" t="s">
        <v>133</v>
      </c>
      <c r="AA1189">
        <v>100</v>
      </c>
      <c r="AB1189">
        <v>94.513003160630703</v>
      </c>
      <c r="AC1189">
        <v>86.018288254598801</v>
      </c>
      <c r="AD1189">
        <v>91.696499959042399</v>
      </c>
      <c r="AE1189">
        <f>VLOOKUP(A1189&amp;Y1189,Sheet2!C:E,2,FALSE)</f>
        <v>62.136912596559199</v>
      </c>
    </row>
    <row r="1190" spans="1:31" x14ac:dyDescent="0.35">
      <c r="A1190">
        <v>10967304</v>
      </c>
      <c r="B1190" t="s">
        <v>62</v>
      </c>
      <c r="C1190" t="s">
        <v>30</v>
      </c>
      <c r="D1190" t="s">
        <v>63</v>
      </c>
      <c r="E1190" t="s">
        <v>54</v>
      </c>
      <c r="F1190" t="s">
        <v>33</v>
      </c>
      <c r="G1190" t="s">
        <v>44</v>
      </c>
      <c r="H1190" t="s">
        <v>35</v>
      </c>
      <c r="I1190" t="s">
        <v>36</v>
      </c>
      <c r="J1190" t="s">
        <v>37</v>
      </c>
      <c r="K1190">
        <v>22</v>
      </c>
      <c r="L1190" t="s">
        <v>38</v>
      </c>
      <c r="M1190">
        <v>3</v>
      </c>
      <c r="N1190">
        <v>0</v>
      </c>
      <c r="O1190">
        <v>3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 t="s">
        <v>39</v>
      </c>
      <c r="X1190" t="s">
        <v>39</v>
      </c>
      <c r="Y1190" t="s">
        <v>40</v>
      </c>
      <c r="Z1190" t="s">
        <v>133</v>
      </c>
      <c r="AA1190">
        <v>75</v>
      </c>
      <c r="AB1190">
        <v>100</v>
      </c>
      <c r="AC1190">
        <v>66.697632733910893</v>
      </c>
      <c r="AD1190">
        <v>75</v>
      </c>
      <c r="AE1190">
        <f>VLOOKUP(A1190&amp;Y1190,Sheet2!C:E,2,FALSE)</f>
        <v>45.481730693511203</v>
      </c>
    </row>
    <row r="1191" spans="1:31" x14ac:dyDescent="0.35">
      <c r="A1191">
        <v>78714104</v>
      </c>
      <c r="B1191" t="s">
        <v>62</v>
      </c>
      <c r="C1191" t="s">
        <v>30</v>
      </c>
      <c r="D1191" t="s">
        <v>63</v>
      </c>
      <c r="E1191" t="s">
        <v>50</v>
      </c>
      <c r="F1191" t="s">
        <v>33</v>
      </c>
      <c r="G1191" t="s">
        <v>44</v>
      </c>
      <c r="H1191" t="s">
        <v>45</v>
      </c>
      <c r="I1191" t="s">
        <v>52</v>
      </c>
      <c r="J1191" t="s">
        <v>74</v>
      </c>
      <c r="K1191">
        <v>10</v>
      </c>
      <c r="L1191" t="s">
        <v>38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 t="s">
        <v>56</v>
      </c>
      <c r="X1191" t="s">
        <v>39</v>
      </c>
      <c r="Y1191" t="s">
        <v>40</v>
      </c>
      <c r="Z1191" t="s">
        <v>133</v>
      </c>
      <c r="AA1191">
        <v>82.668701146629203</v>
      </c>
      <c r="AB1191">
        <v>90.498279447105702</v>
      </c>
      <c r="AC1191">
        <v>68.678004067647393</v>
      </c>
      <c r="AD1191">
        <v>75</v>
      </c>
      <c r="AE1191">
        <f>VLOOKUP(A1191&amp;Y1191,Sheet2!C:E,2,FALSE)</f>
        <v>39.930003392495202</v>
      </c>
    </row>
    <row r="1192" spans="1:31" x14ac:dyDescent="0.35">
      <c r="A1192">
        <v>1069744453</v>
      </c>
      <c r="B1192" t="s">
        <v>66</v>
      </c>
      <c r="C1192" t="s">
        <v>30</v>
      </c>
      <c r="D1192" t="s">
        <v>67</v>
      </c>
      <c r="E1192" t="s">
        <v>32</v>
      </c>
      <c r="F1192" t="s">
        <v>33</v>
      </c>
      <c r="G1192" t="s">
        <v>34</v>
      </c>
      <c r="H1192" t="s">
        <v>45</v>
      </c>
      <c r="I1192" t="s">
        <v>36</v>
      </c>
      <c r="J1192" t="s">
        <v>37</v>
      </c>
      <c r="K1192">
        <v>22</v>
      </c>
      <c r="L1192" t="s">
        <v>53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 t="s">
        <v>39</v>
      </c>
      <c r="X1192" t="s">
        <v>39</v>
      </c>
      <c r="Y1192" t="s">
        <v>40</v>
      </c>
      <c r="Z1192" t="s">
        <v>133</v>
      </c>
      <c r="AA1192">
        <v>82.787304728938196</v>
      </c>
      <c r="AB1192">
        <v>65.223222415908694</v>
      </c>
      <c r="AC1192">
        <v>45.848816366955397</v>
      </c>
      <c r="AD1192">
        <v>75</v>
      </c>
      <c r="AE1192">
        <f>VLOOKUP(A1192&amp;Y1192,Sheet2!C:E,2,FALSE)</f>
        <v>56.585185295543198</v>
      </c>
    </row>
    <row r="1193" spans="1:31" x14ac:dyDescent="0.35">
      <c r="A1193">
        <v>11228871</v>
      </c>
      <c r="B1193" t="s">
        <v>66</v>
      </c>
      <c r="C1193" t="s">
        <v>30</v>
      </c>
      <c r="D1193" t="s">
        <v>67</v>
      </c>
      <c r="E1193" t="s">
        <v>54</v>
      </c>
      <c r="F1193" t="s">
        <v>33</v>
      </c>
      <c r="G1193" t="s">
        <v>44</v>
      </c>
      <c r="H1193" t="s">
        <v>45</v>
      </c>
      <c r="I1193" t="s">
        <v>46</v>
      </c>
      <c r="J1193" t="s">
        <v>37</v>
      </c>
      <c r="K1193">
        <v>24</v>
      </c>
      <c r="L1193" t="s">
        <v>53</v>
      </c>
      <c r="M1193">
        <v>7</v>
      </c>
      <c r="N1193">
        <v>7</v>
      </c>
      <c r="O1193">
        <v>7</v>
      </c>
      <c r="P1193">
        <v>7</v>
      </c>
      <c r="Q1193">
        <v>7</v>
      </c>
      <c r="R1193">
        <v>7</v>
      </c>
      <c r="S1193">
        <v>7</v>
      </c>
      <c r="T1193">
        <v>7</v>
      </c>
      <c r="U1193">
        <v>2</v>
      </c>
      <c r="V1193">
        <v>1</v>
      </c>
      <c r="W1193" t="s">
        <v>39</v>
      </c>
      <c r="X1193" t="s">
        <v>39</v>
      </c>
      <c r="Y1193" t="s">
        <v>40</v>
      </c>
      <c r="Z1193" t="s">
        <v>133</v>
      </c>
      <c r="AA1193">
        <v>100</v>
      </c>
      <c r="AB1193">
        <v>100</v>
      </c>
      <c r="AC1193">
        <v>92.340284186951394</v>
      </c>
      <c r="AD1193">
        <v>100</v>
      </c>
      <c r="AE1193">
        <f>VLOOKUP(A1193&amp;Y1193,Sheet2!C:E,2,FALSE)</f>
        <v>45.481730693511203</v>
      </c>
    </row>
    <row r="1194" spans="1:31" x14ac:dyDescent="0.35">
      <c r="A1194">
        <v>88275981</v>
      </c>
      <c r="B1194" t="s">
        <v>112</v>
      </c>
      <c r="C1194" t="s">
        <v>30</v>
      </c>
      <c r="D1194" t="s">
        <v>113</v>
      </c>
      <c r="E1194" t="s">
        <v>54</v>
      </c>
      <c r="F1194" t="s">
        <v>33</v>
      </c>
      <c r="G1194" t="s">
        <v>44</v>
      </c>
      <c r="H1194" t="s">
        <v>35</v>
      </c>
      <c r="I1194" t="s">
        <v>52</v>
      </c>
      <c r="J1194" t="s">
        <v>37</v>
      </c>
      <c r="K1194">
        <v>30</v>
      </c>
      <c r="L1194" t="s">
        <v>38</v>
      </c>
      <c r="M1194">
        <v>3</v>
      </c>
      <c r="N1194">
        <v>0</v>
      </c>
      <c r="O1194">
        <v>0</v>
      </c>
      <c r="P1194">
        <v>0</v>
      </c>
      <c r="Q1194">
        <v>3</v>
      </c>
      <c r="R1194">
        <v>0</v>
      </c>
      <c r="S1194">
        <v>3</v>
      </c>
      <c r="T1194">
        <v>0</v>
      </c>
      <c r="U1194">
        <v>0</v>
      </c>
      <c r="V1194">
        <v>3</v>
      </c>
      <c r="W1194" t="s">
        <v>57</v>
      </c>
      <c r="X1194" t="s">
        <v>39</v>
      </c>
      <c r="Y1194" t="s">
        <v>40</v>
      </c>
      <c r="Z1194" t="s">
        <v>133</v>
      </c>
      <c r="AA1194">
        <v>75</v>
      </c>
      <c r="AB1194">
        <v>100</v>
      </c>
      <c r="AC1194">
        <v>59.037916920862301</v>
      </c>
      <c r="AD1194">
        <v>80.930874950866794</v>
      </c>
      <c r="AE1194">
        <f>VLOOKUP(A1194&amp;Y1194,Sheet2!C:E,2,FALSE)</f>
        <v>56.585185295543198</v>
      </c>
    </row>
    <row r="1195" spans="1:31" x14ac:dyDescent="0.35">
      <c r="A1195">
        <v>60360196</v>
      </c>
      <c r="B1195" t="s">
        <v>112</v>
      </c>
      <c r="C1195" t="s">
        <v>30</v>
      </c>
      <c r="D1195" t="s">
        <v>113</v>
      </c>
      <c r="E1195" t="s">
        <v>50</v>
      </c>
      <c r="F1195" t="s">
        <v>51</v>
      </c>
      <c r="G1195" t="s">
        <v>34</v>
      </c>
      <c r="H1195" t="s">
        <v>35</v>
      </c>
      <c r="I1195" t="s">
        <v>46</v>
      </c>
      <c r="J1195" t="s">
        <v>37</v>
      </c>
      <c r="K1195">
        <v>28</v>
      </c>
      <c r="L1195" t="s">
        <v>38</v>
      </c>
      <c r="M1195">
        <v>6</v>
      </c>
      <c r="N1195">
        <v>6</v>
      </c>
      <c r="O1195">
        <v>6</v>
      </c>
      <c r="P1195">
        <v>6</v>
      </c>
      <c r="Q1195">
        <v>6</v>
      </c>
      <c r="R1195">
        <v>6</v>
      </c>
      <c r="S1195">
        <v>6</v>
      </c>
      <c r="T1195">
        <v>6</v>
      </c>
      <c r="U1195">
        <v>6</v>
      </c>
      <c r="V1195">
        <v>6</v>
      </c>
      <c r="W1195" t="s">
        <v>39</v>
      </c>
      <c r="X1195" t="s">
        <v>39</v>
      </c>
      <c r="Y1195" t="s">
        <v>40</v>
      </c>
      <c r="Z1195" t="s">
        <v>133</v>
      </c>
      <c r="AA1195">
        <v>7.35556509336572</v>
      </c>
      <c r="AB1195">
        <v>0</v>
      </c>
      <c r="AC1195">
        <v>63.189100553906798</v>
      </c>
      <c r="AD1195">
        <v>75</v>
      </c>
      <c r="AE1195">
        <f>VLOOKUP(A1195&amp;Y1195,Sheet2!C:E,2,FALSE)</f>
        <v>39.930003392495202</v>
      </c>
    </row>
    <row r="1196" spans="1:31" x14ac:dyDescent="0.35">
      <c r="A1196">
        <v>60345737</v>
      </c>
      <c r="B1196" t="s">
        <v>112</v>
      </c>
      <c r="C1196" t="s">
        <v>30</v>
      </c>
      <c r="D1196" t="s">
        <v>113</v>
      </c>
      <c r="E1196" t="s">
        <v>50</v>
      </c>
      <c r="F1196" t="s">
        <v>51</v>
      </c>
      <c r="G1196" t="s">
        <v>34</v>
      </c>
      <c r="H1196" t="s">
        <v>35</v>
      </c>
      <c r="I1196" t="s">
        <v>36</v>
      </c>
      <c r="J1196" t="s">
        <v>37</v>
      </c>
      <c r="K1196">
        <v>25</v>
      </c>
      <c r="L1196" t="s">
        <v>53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8</v>
      </c>
      <c r="U1196">
        <v>8</v>
      </c>
      <c r="V1196">
        <v>0</v>
      </c>
      <c r="W1196" t="s">
        <v>39</v>
      </c>
      <c r="X1196" t="s">
        <v>39</v>
      </c>
      <c r="Y1196" t="s">
        <v>40</v>
      </c>
      <c r="Z1196" t="s">
        <v>133</v>
      </c>
      <c r="AA1196">
        <v>100</v>
      </c>
      <c r="AB1196">
        <v>100</v>
      </c>
      <c r="AC1196">
        <v>100</v>
      </c>
      <c r="AD1196">
        <v>91.696499959042399</v>
      </c>
      <c r="AE1196">
        <f>VLOOKUP(A1196&amp;Y1196,Sheet2!C:E,2,FALSE)</f>
        <v>62.136912596559199</v>
      </c>
    </row>
    <row r="1197" spans="1:31" x14ac:dyDescent="0.35">
      <c r="A1197">
        <v>1065658950</v>
      </c>
      <c r="B1197" t="s">
        <v>77</v>
      </c>
      <c r="C1197" t="s">
        <v>30</v>
      </c>
      <c r="D1197" t="s">
        <v>78</v>
      </c>
      <c r="E1197" t="s">
        <v>32</v>
      </c>
      <c r="F1197" t="s">
        <v>33</v>
      </c>
      <c r="G1197" t="s">
        <v>34</v>
      </c>
      <c r="H1197" t="s">
        <v>35</v>
      </c>
      <c r="I1197" t="s">
        <v>52</v>
      </c>
      <c r="J1197" t="s">
        <v>37</v>
      </c>
      <c r="K1197">
        <v>32</v>
      </c>
      <c r="L1197" t="s">
        <v>38</v>
      </c>
      <c r="M1197">
        <v>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  <c r="W1197" t="s">
        <v>39</v>
      </c>
      <c r="X1197" t="s">
        <v>39</v>
      </c>
      <c r="Y1197" t="s">
        <v>40</v>
      </c>
      <c r="Z1197" t="s">
        <v>133</v>
      </c>
      <c r="AA1197">
        <v>75</v>
      </c>
      <c r="AB1197">
        <v>91.349589223610806</v>
      </c>
      <c r="AC1197">
        <v>75</v>
      </c>
      <c r="AD1197">
        <v>75</v>
      </c>
      <c r="AE1197">
        <f>VLOOKUP(A1197&amp;Y1197,Sheet2!C:E,2,FALSE)</f>
        <v>51.033457994527197</v>
      </c>
    </row>
    <row r="1198" spans="1:31" x14ac:dyDescent="0.35">
      <c r="A1198">
        <v>49554449</v>
      </c>
      <c r="B1198" t="s">
        <v>77</v>
      </c>
      <c r="C1198" t="s">
        <v>30</v>
      </c>
      <c r="D1198" t="s">
        <v>78</v>
      </c>
      <c r="E1198" t="s">
        <v>50</v>
      </c>
      <c r="F1198" t="s">
        <v>51</v>
      </c>
      <c r="G1198" t="s">
        <v>44</v>
      </c>
      <c r="H1198" t="s">
        <v>35</v>
      </c>
      <c r="I1198" t="s">
        <v>46</v>
      </c>
      <c r="J1198" t="s">
        <v>60</v>
      </c>
      <c r="K1198">
        <v>5</v>
      </c>
      <c r="L1198" t="s">
        <v>38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9</v>
      </c>
      <c r="W1198" t="s">
        <v>57</v>
      </c>
      <c r="X1198" t="s">
        <v>47</v>
      </c>
      <c r="Y1198" t="s">
        <v>40</v>
      </c>
      <c r="Z1198" t="s">
        <v>133</v>
      </c>
      <c r="AA1198">
        <v>60.033613364629602</v>
      </c>
      <c r="AB1198">
        <v>75</v>
      </c>
      <c r="AC1198">
        <v>71.491467819996004</v>
      </c>
      <c r="AD1198">
        <v>60.765625008175597</v>
      </c>
      <c r="AE1198">
        <f>VLOOKUP(A1198&amp;Y1198,Sheet2!C:E,2,FALSE)</f>
        <v>45.481730693511203</v>
      </c>
    </row>
    <row r="1199" spans="1:31" x14ac:dyDescent="0.35">
      <c r="A1199">
        <v>1071164190</v>
      </c>
      <c r="B1199" t="s">
        <v>68</v>
      </c>
      <c r="C1199" t="s">
        <v>30</v>
      </c>
      <c r="D1199" t="s">
        <v>69</v>
      </c>
      <c r="E1199" t="s">
        <v>32</v>
      </c>
      <c r="F1199" t="s">
        <v>33</v>
      </c>
      <c r="G1199" t="s">
        <v>34</v>
      </c>
      <c r="H1199" t="s">
        <v>45</v>
      </c>
      <c r="I1199" t="s">
        <v>36</v>
      </c>
      <c r="J1199" t="s">
        <v>37</v>
      </c>
      <c r="K1199">
        <v>30</v>
      </c>
      <c r="L1199" t="s">
        <v>38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3</v>
      </c>
      <c r="V1199">
        <v>2</v>
      </c>
      <c r="W1199" t="s">
        <v>39</v>
      </c>
      <c r="X1199" t="s">
        <v>39</v>
      </c>
      <c r="Y1199" t="s">
        <v>40</v>
      </c>
      <c r="Z1199" t="s">
        <v>133</v>
      </c>
      <c r="AA1199">
        <v>79.442441811549401</v>
      </c>
      <c r="AB1199">
        <v>100</v>
      </c>
      <c r="AC1199">
        <v>37.6439918647052</v>
      </c>
      <c r="AD1199">
        <v>80.930874950866794</v>
      </c>
      <c r="AE1199">
        <f>VLOOKUP(A1199&amp;Y1199,Sheet2!C:E,2,FALSE)</f>
        <v>56.585185295543198</v>
      </c>
    </row>
    <row r="1200" spans="1:31" x14ac:dyDescent="0.35">
      <c r="A1200">
        <v>41787553</v>
      </c>
      <c r="B1200" t="s">
        <v>68</v>
      </c>
      <c r="C1200" t="s">
        <v>30</v>
      </c>
      <c r="D1200" t="s">
        <v>69</v>
      </c>
      <c r="E1200" t="s">
        <v>50</v>
      </c>
      <c r="F1200" t="s">
        <v>51</v>
      </c>
      <c r="G1200" t="s">
        <v>34</v>
      </c>
      <c r="H1200" t="s">
        <v>45</v>
      </c>
      <c r="I1200" t="s">
        <v>36</v>
      </c>
      <c r="J1200" t="s">
        <v>37</v>
      </c>
      <c r="K1200">
        <v>25</v>
      </c>
      <c r="L1200" t="s">
        <v>53</v>
      </c>
      <c r="M1200">
        <v>8</v>
      </c>
      <c r="N1200">
        <v>8</v>
      </c>
      <c r="O1200">
        <v>8</v>
      </c>
      <c r="P1200">
        <v>8</v>
      </c>
      <c r="Q1200">
        <v>8</v>
      </c>
      <c r="R1200">
        <v>8</v>
      </c>
      <c r="S1200">
        <v>8</v>
      </c>
      <c r="T1200">
        <v>8</v>
      </c>
      <c r="U1200">
        <v>8</v>
      </c>
      <c r="V1200">
        <v>8</v>
      </c>
      <c r="W1200" t="s">
        <v>39</v>
      </c>
      <c r="X1200" t="s">
        <v>47</v>
      </c>
      <c r="Y1200" t="s">
        <v>40</v>
      </c>
      <c r="Z1200" t="s">
        <v>133</v>
      </c>
      <c r="AA1200">
        <v>75</v>
      </c>
      <c r="AB1200">
        <v>100</v>
      </c>
      <c r="AC1200">
        <v>83.395265467821801</v>
      </c>
      <c r="AD1200">
        <v>100</v>
      </c>
      <c r="AE1200">
        <f>VLOOKUP(A1200&amp;Y1200,Sheet2!C:E,2,FALSE)</f>
        <v>45.481730693511203</v>
      </c>
    </row>
    <row r="1201" spans="1:31" x14ac:dyDescent="0.35">
      <c r="A1201">
        <v>82394027</v>
      </c>
      <c r="B1201" t="s">
        <v>68</v>
      </c>
      <c r="C1201" t="s">
        <v>30</v>
      </c>
      <c r="D1201" t="s">
        <v>69</v>
      </c>
      <c r="E1201" t="s">
        <v>54</v>
      </c>
      <c r="F1201" t="s">
        <v>33</v>
      </c>
      <c r="G1201" t="s">
        <v>44</v>
      </c>
      <c r="H1201" t="s">
        <v>35</v>
      </c>
      <c r="I1201" t="s">
        <v>52</v>
      </c>
      <c r="J1201" t="s">
        <v>37</v>
      </c>
      <c r="K1201">
        <v>25</v>
      </c>
      <c r="L1201" t="s">
        <v>38</v>
      </c>
      <c r="M1201">
        <v>7</v>
      </c>
      <c r="N1201">
        <v>0</v>
      </c>
      <c r="O1201">
        <v>7</v>
      </c>
      <c r="P1201">
        <v>7</v>
      </c>
      <c r="Q1201">
        <v>7</v>
      </c>
      <c r="R1201">
        <v>0</v>
      </c>
      <c r="S1201">
        <v>0</v>
      </c>
      <c r="T1201">
        <v>0</v>
      </c>
      <c r="U1201">
        <v>0</v>
      </c>
      <c r="V1201">
        <v>0</v>
      </c>
      <c r="W1201" t="s">
        <v>47</v>
      </c>
      <c r="X1201" t="s">
        <v>47</v>
      </c>
      <c r="Y1201" t="s">
        <v>40</v>
      </c>
      <c r="Z1201" t="s">
        <v>133</v>
      </c>
      <c r="AA1201">
        <v>100</v>
      </c>
      <c r="AB1201">
        <v>100</v>
      </c>
      <c r="AC1201">
        <v>100</v>
      </c>
      <c r="AD1201">
        <v>100</v>
      </c>
      <c r="AE1201">
        <f>VLOOKUP(A1201&amp;Y1201,Sheet2!C:E,2,FALSE)</f>
        <v>51.033457994527197</v>
      </c>
    </row>
    <row r="1202" spans="1:31" x14ac:dyDescent="0.35">
      <c r="A1202">
        <v>1121817396</v>
      </c>
      <c r="B1202" t="s">
        <v>68</v>
      </c>
      <c r="C1202" t="s">
        <v>30</v>
      </c>
      <c r="D1202" t="s">
        <v>69</v>
      </c>
      <c r="E1202" t="s">
        <v>54</v>
      </c>
      <c r="F1202" t="s">
        <v>51</v>
      </c>
      <c r="G1202" t="s">
        <v>34</v>
      </c>
      <c r="H1202" t="s">
        <v>35</v>
      </c>
      <c r="I1202" t="s">
        <v>36</v>
      </c>
      <c r="J1202" t="s">
        <v>37</v>
      </c>
      <c r="K1202">
        <v>25</v>
      </c>
      <c r="L1202" t="s">
        <v>53</v>
      </c>
      <c r="M1202">
        <v>7</v>
      </c>
      <c r="N1202">
        <v>7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</v>
      </c>
      <c r="V1202">
        <v>0</v>
      </c>
      <c r="W1202" t="s">
        <v>39</v>
      </c>
      <c r="X1202" t="s">
        <v>39</v>
      </c>
      <c r="Y1202" t="s">
        <v>40</v>
      </c>
      <c r="Z1202" t="s">
        <v>133</v>
      </c>
      <c r="AA1202">
        <v>59.0598809621425</v>
      </c>
      <c r="AB1202">
        <v>100</v>
      </c>
      <c r="AC1202">
        <v>33.492808231660703</v>
      </c>
      <c r="AD1202">
        <v>75</v>
      </c>
      <c r="AE1202">
        <f>VLOOKUP(A1202&amp;Y1202,Sheet2!C:E,2,FALSE)</f>
        <v>51.033457994527197</v>
      </c>
    </row>
    <row r="1203" spans="1:31" x14ac:dyDescent="0.35">
      <c r="A1203">
        <v>79832799</v>
      </c>
      <c r="B1203" t="s">
        <v>68</v>
      </c>
      <c r="C1203" t="s">
        <v>30</v>
      </c>
      <c r="D1203" t="s">
        <v>69</v>
      </c>
      <c r="E1203" t="s">
        <v>54</v>
      </c>
      <c r="F1203" t="s">
        <v>33</v>
      </c>
      <c r="G1203" t="s">
        <v>34</v>
      </c>
      <c r="H1203" t="s">
        <v>35</v>
      </c>
      <c r="I1203" t="s">
        <v>52</v>
      </c>
      <c r="J1203" t="s">
        <v>37</v>
      </c>
      <c r="K1203">
        <v>26</v>
      </c>
      <c r="L1203" t="s">
        <v>38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3</v>
      </c>
      <c r="V1203">
        <v>7</v>
      </c>
      <c r="W1203" t="s">
        <v>39</v>
      </c>
      <c r="X1203" t="s">
        <v>39</v>
      </c>
      <c r="Y1203" t="s">
        <v>40</v>
      </c>
      <c r="Z1203" t="s">
        <v>133</v>
      </c>
      <c r="AA1203">
        <v>100</v>
      </c>
      <c r="AB1203">
        <v>100</v>
      </c>
      <c r="AC1203">
        <v>95.848816366955504</v>
      </c>
      <c r="AD1203">
        <v>100</v>
      </c>
      <c r="AE1203">
        <f>VLOOKUP(A1203&amp;Y1203,Sheet2!C:E,2,FALSE)</f>
        <v>67.6886398975753</v>
      </c>
    </row>
    <row r="1204" spans="1:31" x14ac:dyDescent="0.35">
      <c r="A1204">
        <v>5935315</v>
      </c>
      <c r="B1204" t="s">
        <v>68</v>
      </c>
      <c r="C1204" t="s">
        <v>30</v>
      </c>
      <c r="D1204" t="s">
        <v>69</v>
      </c>
      <c r="E1204" t="s">
        <v>50</v>
      </c>
      <c r="F1204" t="s">
        <v>33</v>
      </c>
      <c r="G1204" t="s">
        <v>34</v>
      </c>
      <c r="H1204" t="s">
        <v>35</v>
      </c>
      <c r="I1204" t="s">
        <v>46</v>
      </c>
      <c r="J1204" t="s">
        <v>37</v>
      </c>
      <c r="K1204">
        <v>24</v>
      </c>
      <c r="L1204" t="s">
        <v>53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3</v>
      </c>
      <c r="V1204">
        <v>0</v>
      </c>
      <c r="W1204" t="s">
        <v>39</v>
      </c>
      <c r="X1204" t="s">
        <v>39</v>
      </c>
      <c r="Y1204" t="s">
        <v>40</v>
      </c>
      <c r="Z1204" t="s">
        <v>133</v>
      </c>
      <c r="AA1204">
        <v>100</v>
      </c>
      <c r="AB1204">
        <v>100</v>
      </c>
      <c r="AC1204">
        <v>95.848816366955504</v>
      </c>
      <c r="AD1204">
        <v>100</v>
      </c>
      <c r="AE1204">
        <f>VLOOKUP(A1204&amp;Y1204,Sheet2!C:E,2,FALSE)</f>
        <v>51.033457994527197</v>
      </c>
    </row>
    <row r="1205" spans="1:31" x14ac:dyDescent="0.35">
      <c r="A1205">
        <v>19474133</v>
      </c>
      <c r="B1205" t="s">
        <v>68</v>
      </c>
      <c r="C1205" t="s">
        <v>30</v>
      </c>
      <c r="D1205" t="s">
        <v>69</v>
      </c>
      <c r="E1205" t="s">
        <v>50</v>
      </c>
      <c r="F1205" t="s">
        <v>33</v>
      </c>
      <c r="G1205" t="s">
        <v>34</v>
      </c>
      <c r="H1205" t="s">
        <v>35</v>
      </c>
      <c r="I1205" t="s">
        <v>46</v>
      </c>
      <c r="J1205" t="s">
        <v>37</v>
      </c>
      <c r="K1205">
        <v>22</v>
      </c>
      <c r="L1205" t="s">
        <v>53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3</v>
      </c>
      <c r="V1205">
        <v>0</v>
      </c>
      <c r="W1205" t="s">
        <v>39</v>
      </c>
      <c r="X1205" t="s">
        <v>39</v>
      </c>
      <c r="Y1205" t="s">
        <v>40</v>
      </c>
      <c r="Z1205" t="s">
        <v>133</v>
      </c>
      <c r="AA1205">
        <v>75</v>
      </c>
      <c r="AB1205">
        <v>100</v>
      </c>
      <c r="AC1205">
        <v>75</v>
      </c>
      <c r="AD1205">
        <v>75</v>
      </c>
      <c r="AE1205">
        <f>VLOOKUP(A1205&amp;Y1205,Sheet2!C:E,2,FALSE)</f>
        <v>45.481730693511203</v>
      </c>
    </row>
    <row r="1206" spans="1:31" x14ac:dyDescent="0.35">
      <c r="A1206">
        <v>7217674</v>
      </c>
      <c r="B1206" t="s">
        <v>68</v>
      </c>
      <c r="C1206" t="s">
        <v>30</v>
      </c>
      <c r="D1206" t="s">
        <v>69</v>
      </c>
      <c r="E1206" t="s">
        <v>50</v>
      </c>
      <c r="F1206" t="s">
        <v>33</v>
      </c>
      <c r="G1206" t="s">
        <v>34</v>
      </c>
      <c r="H1206" t="s">
        <v>35</v>
      </c>
      <c r="I1206" t="s">
        <v>52</v>
      </c>
      <c r="J1206" t="s">
        <v>37</v>
      </c>
      <c r="K1206">
        <v>24</v>
      </c>
      <c r="L1206" t="s">
        <v>53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7</v>
      </c>
      <c r="V1206">
        <v>0</v>
      </c>
      <c r="W1206" t="s">
        <v>39</v>
      </c>
      <c r="X1206" t="s">
        <v>39</v>
      </c>
      <c r="Y1206" t="s">
        <v>40</v>
      </c>
      <c r="Z1206" t="s">
        <v>133</v>
      </c>
      <c r="AA1206">
        <v>92.611772640174706</v>
      </c>
      <c r="AB1206">
        <v>100</v>
      </c>
      <c r="AC1206">
        <v>75</v>
      </c>
      <c r="AD1206">
        <v>91.696499959042399</v>
      </c>
      <c r="AE1206">
        <f>VLOOKUP(A1206&amp;Y1206,Sheet2!C:E,2,FALSE)</f>
        <v>62.136912596559199</v>
      </c>
    </row>
    <row r="1207" spans="1:31" x14ac:dyDescent="0.35">
      <c r="A1207">
        <v>13544127</v>
      </c>
      <c r="B1207" t="s">
        <v>129</v>
      </c>
      <c r="C1207" t="s">
        <v>30</v>
      </c>
      <c r="D1207" t="s">
        <v>130</v>
      </c>
      <c r="E1207" t="s">
        <v>54</v>
      </c>
      <c r="F1207" t="s">
        <v>33</v>
      </c>
      <c r="G1207" t="s">
        <v>44</v>
      </c>
      <c r="H1207" t="s">
        <v>35</v>
      </c>
      <c r="I1207" t="s">
        <v>46</v>
      </c>
      <c r="J1207" t="s">
        <v>37</v>
      </c>
      <c r="K1207">
        <v>30</v>
      </c>
      <c r="L1207" t="s">
        <v>38</v>
      </c>
      <c r="M1207">
        <v>0</v>
      </c>
      <c r="N1207">
        <v>1</v>
      </c>
      <c r="O1207">
        <v>0</v>
      </c>
      <c r="P1207">
        <v>4</v>
      </c>
      <c r="Q1207">
        <v>0</v>
      </c>
      <c r="R1207">
        <v>6</v>
      </c>
      <c r="S1207">
        <v>0</v>
      </c>
      <c r="T1207">
        <v>6</v>
      </c>
      <c r="U1207">
        <v>6</v>
      </c>
      <c r="V1207">
        <v>1</v>
      </c>
      <c r="W1207" t="s">
        <v>57</v>
      </c>
      <c r="X1207" t="s">
        <v>39</v>
      </c>
      <c r="Y1207" t="s">
        <v>40</v>
      </c>
      <c r="Z1207" t="s">
        <v>133</v>
      </c>
      <c r="AA1207">
        <v>100</v>
      </c>
      <c r="AB1207">
        <v>100</v>
      </c>
      <c r="AC1207">
        <v>95.848816366955504</v>
      </c>
      <c r="AD1207">
        <v>100</v>
      </c>
      <c r="AE1207">
        <f>VLOOKUP(A1207&amp;Y1207,Sheet2!C:E,2,FALSE)</f>
        <v>51.033457994527197</v>
      </c>
    </row>
    <row r="1208" spans="1:31" x14ac:dyDescent="0.35">
      <c r="A1208">
        <v>1098694476</v>
      </c>
      <c r="B1208" t="s">
        <v>129</v>
      </c>
      <c r="C1208" t="s">
        <v>30</v>
      </c>
      <c r="D1208" t="s">
        <v>130</v>
      </c>
      <c r="E1208" t="s">
        <v>32</v>
      </c>
      <c r="F1208" t="s">
        <v>33</v>
      </c>
      <c r="G1208" t="s">
        <v>44</v>
      </c>
      <c r="H1208" t="s">
        <v>35</v>
      </c>
      <c r="I1208" t="s">
        <v>46</v>
      </c>
      <c r="J1208" t="s">
        <v>37</v>
      </c>
      <c r="K1208">
        <v>22</v>
      </c>
      <c r="L1208" t="s">
        <v>38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3</v>
      </c>
      <c r="U1208">
        <v>4</v>
      </c>
      <c r="V1208">
        <v>0</v>
      </c>
      <c r="W1208" t="s">
        <v>39</v>
      </c>
      <c r="X1208" t="s">
        <v>39</v>
      </c>
      <c r="Y1208" t="s">
        <v>40</v>
      </c>
      <c r="Z1208" t="s">
        <v>133</v>
      </c>
      <c r="AA1208">
        <v>52.617414254432902</v>
      </c>
      <c r="AB1208">
        <v>80.211939808172303</v>
      </c>
      <c r="AC1208">
        <v>10.473179565397199</v>
      </c>
      <c r="AD1208">
        <v>55.930874950866801</v>
      </c>
      <c r="AE1208">
        <f>VLOOKUP(A1208&amp;Y1208,Sheet2!C:E,2,FALSE)</f>
        <v>45.481730693511203</v>
      </c>
    </row>
    <row r="1209" spans="1:31" x14ac:dyDescent="0.35">
      <c r="A1209">
        <v>37511213</v>
      </c>
      <c r="B1209" t="s">
        <v>129</v>
      </c>
      <c r="C1209" t="s">
        <v>30</v>
      </c>
      <c r="D1209" t="s">
        <v>130</v>
      </c>
      <c r="E1209" t="s">
        <v>54</v>
      </c>
      <c r="F1209" t="s">
        <v>51</v>
      </c>
      <c r="G1209" t="s">
        <v>34</v>
      </c>
      <c r="H1209" t="s">
        <v>45</v>
      </c>
      <c r="I1209" t="s">
        <v>52</v>
      </c>
      <c r="J1209" t="s">
        <v>37</v>
      </c>
      <c r="K1209">
        <v>22</v>
      </c>
      <c r="L1209" t="s">
        <v>53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4</v>
      </c>
      <c r="U1209">
        <v>3</v>
      </c>
      <c r="V1209">
        <v>0</v>
      </c>
      <c r="W1209" t="s">
        <v>57</v>
      </c>
      <c r="X1209" t="s">
        <v>47</v>
      </c>
      <c r="Y1209" t="s">
        <v>40</v>
      </c>
      <c r="Z1209" t="s">
        <v>133</v>
      </c>
      <c r="AA1209">
        <v>84.704283241958706</v>
      </c>
      <c r="AB1209">
        <v>100</v>
      </c>
      <c r="AC1209">
        <v>100</v>
      </c>
      <c r="AD1209">
        <v>91.696499959042399</v>
      </c>
      <c r="AE1209">
        <f>VLOOKUP(A1209&amp;Y1209,Sheet2!C:E,2,FALSE)</f>
        <v>51.033457994527197</v>
      </c>
    </row>
    <row r="1210" spans="1:31" x14ac:dyDescent="0.35">
      <c r="A1210">
        <v>1104070281</v>
      </c>
      <c r="B1210" t="s">
        <v>129</v>
      </c>
      <c r="C1210" t="s">
        <v>30</v>
      </c>
      <c r="D1210" t="s">
        <v>130</v>
      </c>
      <c r="E1210" t="s">
        <v>32</v>
      </c>
      <c r="F1210" t="s">
        <v>33</v>
      </c>
      <c r="G1210" t="s">
        <v>44</v>
      </c>
      <c r="H1210" t="s">
        <v>35</v>
      </c>
      <c r="I1210" t="s">
        <v>36</v>
      </c>
      <c r="J1210" t="s">
        <v>37</v>
      </c>
      <c r="K1210">
        <v>25</v>
      </c>
      <c r="L1210" t="s">
        <v>38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 t="s">
        <v>57</v>
      </c>
      <c r="X1210" t="s">
        <v>39</v>
      </c>
      <c r="Y1210" t="s">
        <v>40</v>
      </c>
      <c r="Z1210" t="s">
        <v>133</v>
      </c>
      <c r="AA1210">
        <v>62.0732960142076</v>
      </c>
      <c r="AB1210">
        <v>100</v>
      </c>
      <c r="AC1210">
        <v>63.189100553906798</v>
      </c>
      <c r="AD1210">
        <v>75</v>
      </c>
      <c r="AE1210">
        <f>VLOOKUP(A1210&amp;Y1210,Sheet2!C:E,2,FALSE)</f>
        <v>28.8265487904632</v>
      </c>
    </row>
    <row r="1211" spans="1:31" x14ac:dyDescent="0.35">
      <c r="A1211">
        <v>1042968268</v>
      </c>
      <c r="B1211" t="s">
        <v>97</v>
      </c>
      <c r="C1211" t="s">
        <v>30</v>
      </c>
      <c r="D1211" t="s">
        <v>98</v>
      </c>
      <c r="E1211" t="s">
        <v>54</v>
      </c>
      <c r="F1211" t="s">
        <v>33</v>
      </c>
      <c r="G1211" t="s">
        <v>34</v>
      </c>
      <c r="H1211" t="s">
        <v>35</v>
      </c>
      <c r="I1211" t="s">
        <v>46</v>
      </c>
      <c r="J1211" t="s">
        <v>37</v>
      </c>
      <c r="K1211">
        <v>24</v>
      </c>
      <c r="L1211" t="s">
        <v>38</v>
      </c>
      <c r="M1211">
        <v>8</v>
      </c>
      <c r="N1211">
        <v>8</v>
      </c>
      <c r="O1211">
        <v>0</v>
      </c>
      <c r="P1211">
        <v>0</v>
      </c>
      <c r="Q1211">
        <v>0</v>
      </c>
      <c r="R1211">
        <v>7</v>
      </c>
      <c r="S1211">
        <v>0</v>
      </c>
      <c r="T1211">
        <v>0</v>
      </c>
      <c r="U1211">
        <v>8</v>
      </c>
      <c r="V1211">
        <v>0</v>
      </c>
      <c r="W1211" t="s">
        <v>39</v>
      </c>
      <c r="X1211" t="s">
        <v>47</v>
      </c>
      <c r="Y1211" t="s">
        <v>40</v>
      </c>
      <c r="Z1211" t="s">
        <v>133</v>
      </c>
      <c r="AA1211">
        <v>87.1998386862345</v>
      </c>
      <c r="AB1211">
        <v>79.085573000470205</v>
      </c>
      <c r="AC1211">
        <v>92.340284186951394</v>
      </c>
      <c r="AD1211">
        <v>91.696499959042399</v>
      </c>
      <c r="AE1211">
        <f>VLOOKUP(A1211&amp;Y1211,Sheet2!C:E,2,FALSE)</f>
        <v>39.930003392495202</v>
      </c>
    </row>
    <row r="1212" spans="1:31" x14ac:dyDescent="0.35">
      <c r="A1212">
        <v>72017241</v>
      </c>
      <c r="B1212" t="s">
        <v>97</v>
      </c>
      <c r="C1212" t="s">
        <v>30</v>
      </c>
      <c r="D1212" t="s">
        <v>98</v>
      </c>
      <c r="E1212" t="s">
        <v>50</v>
      </c>
      <c r="F1212" t="s">
        <v>33</v>
      </c>
      <c r="G1212" t="s">
        <v>44</v>
      </c>
      <c r="H1212" t="s">
        <v>35</v>
      </c>
      <c r="I1212" t="s">
        <v>52</v>
      </c>
      <c r="J1212" t="s">
        <v>37</v>
      </c>
      <c r="K1212">
        <v>30</v>
      </c>
      <c r="L1212" t="s">
        <v>38</v>
      </c>
      <c r="M1212">
        <v>8</v>
      </c>
      <c r="N1212">
        <v>8</v>
      </c>
      <c r="O1212">
        <v>8</v>
      </c>
      <c r="P1212">
        <v>8</v>
      </c>
      <c r="Q1212">
        <v>8</v>
      </c>
      <c r="R1212">
        <v>8</v>
      </c>
      <c r="S1212">
        <v>8</v>
      </c>
      <c r="T1212">
        <v>8</v>
      </c>
      <c r="U1212">
        <v>8</v>
      </c>
      <c r="V1212">
        <v>8</v>
      </c>
      <c r="W1212" t="s">
        <v>57</v>
      </c>
      <c r="X1212" t="s">
        <v>39</v>
      </c>
      <c r="Y1212" t="s">
        <v>40</v>
      </c>
      <c r="Z1212" t="s">
        <v>133</v>
      </c>
      <c r="AA1212">
        <v>87.161991742263396</v>
      </c>
      <c r="AB1212">
        <v>95.639369968332801</v>
      </c>
      <c r="AC1212">
        <v>79.151183633044596</v>
      </c>
      <c r="AD1212">
        <v>75</v>
      </c>
      <c r="AE1212">
        <f>VLOOKUP(A1212&amp;Y1212,Sheet2!C:E,2,FALSE)</f>
        <v>62.136912596559199</v>
      </c>
    </row>
    <row r="1213" spans="1:31" x14ac:dyDescent="0.35">
      <c r="A1213">
        <v>1088276500</v>
      </c>
      <c r="B1213" t="s">
        <v>97</v>
      </c>
      <c r="C1213" t="s">
        <v>30</v>
      </c>
      <c r="D1213" t="s">
        <v>98</v>
      </c>
      <c r="E1213" t="s">
        <v>32</v>
      </c>
      <c r="F1213" t="s">
        <v>51</v>
      </c>
      <c r="G1213" t="s">
        <v>34</v>
      </c>
      <c r="H1213" t="s">
        <v>45</v>
      </c>
      <c r="I1213" t="s">
        <v>36</v>
      </c>
      <c r="J1213" t="s">
        <v>37</v>
      </c>
      <c r="K1213">
        <v>26</v>
      </c>
      <c r="L1213" t="s">
        <v>38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4</v>
      </c>
      <c r="V1213">
        <v>0</v>
      </c>
      <c r="W1213" t="s">
        <v>39</v>
      </c>
      <c r="X1213" t="s">
        <v>39</v>
      </c>
      <c r="Y1213" t="s">
        <v>40</v>
      </c>
      <c r="Z1213" t="s">
        <v>133</v>
      </c>
      <c r="AA1213">
        <v>74.967687567594595</v>
      </c>
      <c r="AB1213">
        <v>80.486996839369397</v>
      </c>
      <c r="AC1213">
        <v>73.0196286662635</v>
      </c>
      <c r="AD1213">
        <v>91.696499959042399</v>
      </c>
      <c r="AE1213">
        <f>VLOOKUP(A1213&amp;Y1213,Sheet2!C:E,2,FALSE)</f>
        <v>56.585185295543198</v>
      </c>
    </row>
    <row r="1214" spans="1:31" x14ac:dyDescent="0.35">
      <c r="A1214">
        <v>17901768</v>
      </c>
      <c r="B1214" t="s">
        <v>97</v>
      </c>
      <c r="C1214" t="s">
        <v>30</v>
      </c>
      <c r="D1214" t="s">
        <v>98</v>
      </c>
      <c r="E1214" t="s">
        <v>54</v>
      </c>
      <c r="F1214" t="s">
        <v>33</v>
      </c>
      <c r="G1214" t="s">
        <v>34</v>
      </c>
      <c r="H1214" t="s">
        <v>35</v>
      </c>
      <c r="I1214" t="s">
        <v>36</v>
      </c>
      <c r="J1214" t="s">
        <v>60</v>
      </c>
      <c r="K1214">
        <v>26</v>
      </c>
      <c r="L1214" t="s">
        <v>38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3</v>
      </c>
      <c r="W1214" t="s">
        <v>39</v>
      </c>
      <c r="X1214" t="s">
        <v>39</v>
      </c>
      <c r="Y1214" t="s">
        <v>40</v>
      </c>
      <c r="Z1214" t="s">
        <v>133</v>
      </c>
      <c r="AA1214">
        <v>79.832381078554207</v>
      </c>
      <c r="AB1214">
        <v>80.211939808172303</v>
      </c>
      <c r="AC1214">
        <v>49.207388808505598</v>
      </c>
      <c r="AD1214">
        <v>75</v>
      </c>
      <c r="AE1214">
        <f>VLOOKUP(A1214&amp;Y1214,Sheet2!C:E,2,FALSE)</f>
        <v>51.033457994527197</v>
      </c>
    </row>
    <row r="1215" spans="1:31" x14ac:dyDescent="0.35">
      <c r="A1215">
        <v>5672038</v>
      </c>
      <c r="B1215" t="s">
        <v>29</v>
      </c>
      <c r="C1215" t="s">
        <v>30</v>
      </c>
      <c r="D1215" t="s">
        <v>31</v>
      </c>
      <c r="E1215" t="s">
        <v>50</v>
      </c>
      <c r="F1215" t="s">
        <v>33</v>
      </c>
      <c r="G1215" t="s">
        <v>44</v>
      </c>
      <c r="H1215" t="s">
        <v>45</v>
      </c>
      <c r="I1215" t="s">
        <v>36</v>
      </c>
      <c r="J1215" t="s">
        <v>37</v>
      </c>
      <c r="K1215">
        <v>30</v>
      </c>
      <c r="L1215" t="s">
        <v>38</v>
      </c>
      <c r="M1215">
        <v>6</v>
      </c>
      <c r="N1215">
        <v>5</v>
      </c>
      <c r="O1215">
        <v>0</v>
      </c>
      <c r="P1215">
        <v>0</v>
      </c>
      <c r="Q1215">
        <v>4</v>
      </c>
      <c r="R1215">
        <v>0</v>
      </c>
      <c r="S1215">
        <v>0</v>
      </c>
      <c r="T1215">
        <v>0</v>
      </c>
      <c r="U1215">
        <v>0</v>
      </c>
      <c r="V1215">
        <v>2</v>
      </c>
      <c r="W1215" t="s">
        <v>57</v>
      </c>
      <c r="X1215" t="s">
        <v>39</v>
      </c>
      <c r="Y1215" t="s">
        <v>40</v>
      </c>
      <c r="Z1215" t="s">
        <v>133</v>
      </c>
      <c r="AA1215">
        <v>75</v>
      </c>
      <c r="AB1215">
        <v>75</v>
      </c>
      <c r="AC1215">
        <v>67.340284186951394</v>
      </c>
      <c r="AD1215">
        <v>85.765625008175604</v>
      </c>
      <c r="AE1215">
        <f>VLOOKUP(A1215&amp;Y1215,Sheet2!C:E,2,FALSE)</f>
        <v>45.481730693511203</v>
      </c>
    </row>
    <row r="1216" spans="1:31" x14ac:dyDescent="0.35">
      <c r="A1216">
        <v>79588621</v>
      </c>
      <c r="B1216" t="s">
        <v>29</v>
      </c>
      <c r="C1216" t="s">
        <v>30</v>
      </c>
      <c r="D1216" t="s">
        <v>31</v>
      </c>
      <c r="E1216" t="s">
        <v>50</v>
      </c>
      <c r="F1216" t="s">
        <v>33</v>
      </c>
      <c r="G1216" t="s">
        <v>44</v>
      </c>
      <c r="H1216" t="s">
        <v>35</v>
      </c>
      <c r="I1216" t="s">
        <v>46</v>
      </c>
      <c r="J1216" t="s">
        <v>37</v>
      </c>
      <c r="K1216">
        <v>26</v>
      </c>
      <c r="L1216" t="s">
        <v>38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 t="s">
        <v>39</v>
      </c>
      <c r="X1216" t="s">
        <v>39</v>
      </c>
      <c r="Y1216" t="s">
        <v>40</v>
      </c>
      <c r="Z1216" t="s">
        <v>133</v>
      </c>
      <c r="AA1216">
        <v>100</v>
      </c>
      <c r="AB1216">
        <v>100</v>
      </c>
      <c r="AC1216">
        <v>95.848816366955504</v>
      </c>
      <c r="AD1216">
        <v>100</v>
      </c>
      <c r="AE1216">
        <f>VLOOKUP(A1216&amp;Y1216,Sheet2!C:E,2,FALSE)</f>
        <v>45.481730693511203</v>
      </c>
    </row>
    <row r="1217" spans="1:31" x14ac:dyDescent="0.35">
      <c r="A1217">
        <v>37627269</v>
      </c>
      <c r="B1217" t="s">
        <v>29</v>
      </c>
      <c r="C1217" t="s">
        <v>30</v>
      </c>
      <c r="D1217" t="s">
        <v>31</v>
      </c>
      <c r="E1217" t="s">
        <v>54</v>
      </c>
      <c r="F1217" t="s">
        <v>51</v>
      </c>
      <c r="G1217" t="s">
        <v>44</v>
      </c>
      <c r="H1217" t="s">
        <v>45</v>
      </c>
      <c r="I1217" t="s">
        <v>46</v>
      </c>
      <c r="J1217" t="s">
        <v>37</v>
      </c>
      <c r="K1217">
        <v>25</v>
      </c>
      <c r="L1217" t="s">
        <v>53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2</v>
      </c>
      <c r="V1217">
        <v>0</v>
      </c>
      <c r="W1217" t="s">
        <v>39</v>
      </c>
      <c r="X1217" t="s">
        <v>39</v>
      </c>
      <c r="Y1217" t="s">
        <v>40</v>
      </c>
      <c r="Z1217" t="s">
        <v>133</v>
      </c>
      <c r="AA1217">
        <v>75.086416444338397</v>
      </c>
      <c r="AB1217">
        <v>100</v>
      </c>
      <c r="AC1217">
        <v>75</v>
      </c>
      <c r="AD1217">
        <v>66.696499959042399</v>
      </c>
      <c r="AE1217">
        <f>VLOOKUP(A1217&amp;Y1217,Sheet2!C:E,2,FALSE)</f>
        <v>51.033457994527197</v>
      </c>
    </row>
    <row r="1218" spans="1:31" x14ac:dyDescent="0.35">
      <c r="A1218">
        <v>91111876</v>
      </c>
      <c r="B1218" t="s">
        <v>29</v>
      </c>
      <c r="C1218" t="s">
        <v>30</v>
      </c>
      <c r="D1218" t="s">
        <v>31</v>
      </c>
      <c r="E1218" t="s">
        <v>54</v>
      </c>
      <c r="F1218" t="s">
        <v>33</v>
      </c>
      <c r="G1218" t="s">
        <v>44</v>
      </c>
      <c r="H1218" t="s">
        <v>35</v>
      </c>
      <c r="I1218" t="s">
        <v>46</v>
      </c>
      <c r="J1218" t="s">
        <v>37</v>
      </c>
      <c r="K1218">
        <v>35</v>
      </c>
      <c r="L1218" t="s">
        <v>38</v>
      </c>
      <c r="M1218">
        <v>7</v>
      </c>
      <c r="N1218">
        <v>7</v>
      </c>
      <c r="O1218">
        <v>7</v>
      </c>
      <c r="P1218">
        <v>7</v>
      </c>
      <c r="Q1218">
        <v>7</v>
      </c>
      <c r="R1218">
        <v>7</v>
      </c>
      <c r="S1218">
        <v>7</v>
      </c>
      <c r="T1218">
        <v>7</v>
      </c>
      <c r="U1218">
        <v>7</v>
      </c>
      <c r="V1218">
        <v>0</v>
      </c>
      <c r="W1218" t="s">
        <v>57</v>
      </c>
      <c r="X1218" t="s">
        <v>39</v>
      </c>
      <c r="Y1218" t="s">
        <v>40</v>
      </c>
      <c r="Z1218" t="s">
        <v>133</v>
      </c>
      <c r="AA1218">
        <v>75</v>
      </c>
      <c r="AB1218">
        <v>75</v>
      </c>
      <c r="AC1218">
        <v>79.151183633044596</v>
      </c>
      <c r="AD1218">
        <v>75</v>
      </c>
      <c r="AE1218">
        <f>VLOOKUP(A1218&amp;Y1218,Sheet2!C:E,2,FALSE)</f>
        <v>45.481730693511203</v>
      </c>
    </row>
    <row r="1219" spans="1:31" x14ac:dyDescent="0.35">
      <c r="A1219">
        <v>91108208</v>
      </c>
      <c r="B1219" t="s">
        <v>29</v>
      </c>
      <c r="C1219" t="s">
        <v>30</v>
      </c>
      <c r="D1219" t="s">
        <v>31</v>
      </c>
      <c r="E1219" t="s">
        <v>50</v>
      </c>
      <c r="F1219" t="s">
        <v>33</v>
      </c>
      <c r="G1219" t="s">
        <v>34</v>
      </c>
      <c r="H1219" t="s">
        <v>35</v>
      </c>
      <c r="I1219" t="s">
        <v>52</v>
      </c>
      <c r="J1219" t="s">
        <v>37</v>
      </c>
      <c r="K1219">
        <v>22</v>
      </c>
      <c r="L1219" t="s">
        <v>38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5</v>
      </c>
      <c r="V1219">
        <v>6</v>
      </c>
      <c r="W1219" t="s">
        <v>39</v>
      </c>
      <c r="X1219" t="s">
        <v>39</v>
      </c>
      <c r="Y1219" t="s">
        <v>40</v>
      </c>
      <c r="Z1219" t="s">
        <v>133</v>
      </c>
      <c r="AA1219">
        <v>0</v>
      </c>
      <c r="AB1219">
        <v>0</v>
      </c>
      <c r="AC1219">
        <v>92.340284186951394</v>
      </c>
      <c r="AD1219">
        <v>91.696499959042399</v>
      </c>
      <c r="AE1219">
        <f>VLOOKUP(A1219&amp;Y1219,Sheet2!C:E,2,FALSE)</f>
        <v>56.585185295543198</v>
      </c>
    </row>
    <row r="1220" spans="1:31" x14ac:dyDescent="0.35">
      <c r="A1220">
        <v>28098141</v>
      </c>
      <c r="B1220" t="s">
        <v>29</v>
      </c>
      <c r="C1220" t="s">
        <v>30</v>
      </c>
      <c r="D1220" t="s">
        <v>31</v>
      </c>
      <c r="E1220" t="s">
        <v>50</v>
      </c>
      <c r="F1220" t="s">
        <v>51</v>
      </c>
      <c r="G1220" t="s">
        <v>44</v>
      </c>
      <c r="H1220" t="s">
        <v>35</v>
      </c>
      <c r="I1220" t="s">
        <v>52</v>
      </c>
      <c r="J1220" t="s">
        <v>37</v>
      </c>
      <c r="K1220">
        <v>40</v>
      </c>
      <c r="L1220" t="s">
        <v>53</v>
      </c>
      <c r="M1220">
        <v>9</v>
      </c>
      <c r="N1220">
        <v>9</v>
      </c>
      <c r="O1220">
        <v>9</v>
      </c>
      <c r="P1220">
        <v>9</v>
      </c>
      <c r="Q1220">
        <v>9</v>
      </c>
      <c r="R1220">
        <v>9</v>
      </c>
      <c r="S1220">
        <v>9</v>
      </c>
      <c r="T1220">
        <v>9</v>
      </c>
      <c r="U1220">
        <v>9</v>
      </c>
      <c r="V1220">
        <v>9</v>
      </c>
      <c r="W1220" t="s">
        <v>57</v>
      </c>
      <c r="X1220" t="s">
        <v>39</v>
      </c>
      <c r="Y1220" t="s">
        <v>40</v>
      </c>
      <c r="Z1220" t="s">
        <v>133</v>
      </c>
      <c r="AA1220">
        <v>59.612332286054603</v>
      </c>
      <c r="AB1220">
        <v>75</v>
      </c>
      <c r="AC1220">
        <v>75</v>
      </c>
      <c r="AD1220">
        <v>58.392999918084897</v>
      </c>
      <c r="AE1220">
        <f>VLOOKUP(A1220&amp;Y1220,Sheet2!C:E,2,FALSE)</f>
        <v>39.930003392495202</v>
      </c>
    </row>
    <row r="1221" spans="1:31" x14ac:dyDescent="0.35">
      <c r="A1221">
        <v>50938544</v>
      </c>
      <c r="B1221" t="s">
        <v>127</v>
      </c>
      <c r="C1221" t="s">
        <v>30</v>
      </c>
      <c r="D1221" t="s">
        <v>128</v>
      </c>
      <c r="E1221" t="s">
        <v>54</v>
      </c>
      <c r="F1221" t="s">
        <v>51</v>
      </c>
      <c r="G1221" t="s">
        <v>44</v>
      </c>
      <c r="H1221" t="s">
        <v>45</v>
      </c>
      <c r="I1221" t="s">
        <v>36</v>
      </c>
      <c r="J1221" t="s">
        <v>37</v>
      </c>
      <c r="K1221">
        <v>24</v>
      </c>
      <c r="L1221" t="s">
        <v>53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5</v>
      </c>
      <c r="U1221">
        <v>1</v>
      </c>
      <c r="V1221">
        <v>0</v>
      </c>
      <c r="W1221" t="s">
        <v>39</v>
      </c>
      <c r="X1221" t="s">
        <v>39</v>
      </c>
      <c r="Y1221" t="s">
        <v>40</v>
      </c>
      <c r="Z1221" t="s">
        <v>133</v>
      </c>
      <c r="AA1221">
        <v>100</v>
      </c>
      <c r="AB1221">
        <v>100</v>
      </c>
      <c r="AC1221">
        <v>81.867104621554205</v>
      </c>
      <c r="AD1221">
        <v>83.392999918084897</v>
      </c>
      <c r="AE1221">
        <f>VLOOKUP(A1221&amp;Y1221,Sheet2!C:E,2,FALSE)</f>
        <v>45.481730693511203</v>
      </c>
    </row>
    <row r="1222" spans="1:31" x14ac:dyDescent="0.35">
      <c r="A1222">
        <v>64869417</v>
      </c>
      <c r="B1222" t="s">
        <v>95</v>
      </c>
      <c r="C1222" t="s">
        <v>30</v>
      </c>
      <c r="D1222" t="s">
        <v>96</v>
      </c>
      <c r="E1222" t="s">
        <v>54</v>
      </c>
      <c r="F1222" t="s">
        <v>51</v>
      </c>
      <c r="G1222" t="s">
        <v>44</v>
      </c>
      <c r="H1222" t="s">
        <v>35</v>
      </c>
      <c r="I1222" t="s">
        <v>46</v>
      </c>
      <c r="J1222" t="s">
        <v>37</v>
      </c>
      <c r="K1222">
        <v>25</v>
      </c>
      <c r="L1222" t="s">
        <v>38</v>
      </c>
      <c r="M1222">
        <v>7</v>
      </c>
      <c r="N1222">
        <v>7</v>
      </c>
      <c r="O1222">
        <v>7</v>
      </c>
      <c r="P1222">
        <v>7</v>
      </c>
      <c r="Q1222">
        <v>7</v>
      </c>
      <c r="R1222">
        <v>7</v>
      </c>
      <c r="S1222">
        <v>7</v>
      </c>
      <c r="T1222">
        <v>7</v>
      </c>
      <c r="U1222">
        <v>7</v>
      </c>
      <c r="V1222">
        <v>7</v>
      </c>
      <c r="W1222" t="s">
        <v>57</v>
      </c>
      <c r="X1222" t="s">
        <v>39</v>
      </c>
      <c r="Y1222" t="s">
        <v>40</v>
      </c>
      <c r="Z1222" t="s">
        <v>133</v>
      </c>
      <c r="AA1222">
        <v>100</v>
      </c>
      <c r="AB1222">
        <v>80.304746257926894</v>
      </c>
      <c r="AC1222">
        <v>66.697632733910893</v>
      </c>
      <c r="AD1222">
        <v>91.696499959042399</v>
      </c>
      <c r="AE1222">
        <f>VLOOKUP(A1222&amp;Y1222,Sheet2!C:E,2,FALSE)</f>
        <v>62.136912596559199</v>
      </c>
    </row>
    <row r="1223" spans="1:31" x14ac:dyDescent="0.35">
      <c r="A1223">
        <v>92640755</v>
      </c>
      <c r="B1223" t="s">
        <v>95</v>
      </c>
      <c r="C1223" t="s">
        <v>30</v>
      </c>
      <c r="D1223" t="s">
        <v>96</v>
      </c>
      <c r="E1223" t="s">
        <v>54</v>
      </c>
      <c r="F1223" t="s">
        <v>33</v>
      </c>
      <c r="G1223" t="s">
        <v>34</v>
      </c>
      <c r="H1223" t="s">
        <v>45</v>
      </c>
      <c r="I1223" t="s">
        <v>52</v>
      </c>
      <c r="J1223" t="s">
        <v>37</v>
      </c>
      <c r="K1223">
        <v>22</v>
      </c>
      <c r="L1223" t="s">
        <v>38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</v>
      </c>
      <c r="V1223">
        <v>0</v>
      </c>
      <c r="W1223" t="s">
        <v>39</v>
      </c>
      <c r="X1223" t="s">
        <v>39</v>
      </c>
      <c r="Y1223" t="s">
        <v>40</v>
      </c>
      <c r="Z1223" t="s">
        <v>133</v>
      </c>
      <c r="AA1223">
        <v>75</v>
      </c>
      <c r="AB1223">
        <v>91.278739936665602</v>
      </c>
      <c r="AC1223">
        <v>70.056205175461102</v>
      </c>
      <c r="AD1223">
        <v>80.930874950866794</v>
      </c>
      <c r="AE1223">
        <f>VLOOKUP(A1223&amp;Y1223,Sheet2!C:E,2,FALSE)</f>
        <v>67.6886398975753</v>
      </c>
    </row>
    <row r="1224" spans="1:31" x14ac:dyDescent="0.35">
      <c r="A1224">
        <v>52802070</v>
      </c>
      <c r="B1224" t="s">
        <v>72</v>
      </c>
      <c r="C1224" t="s">
        <v>30</v>
      </c>
      <c r="D1224" t="s">
        <v>73</v>
      </c>
      <c r="E1224" t="s">
        <v>54</v>
      </c>
      <c r="F1224" t="s">
        <v>51</v>
      </c>
      <c r="G1224" t="s">
        <v>34</v>
      </c>
      <c r="H1224" t="s">
        <v>35</v>
      </c>
      <c r="I1224" t="s">
        <v>36</v>
      </c>
      <c r="J1224" t="s">
        <v>37</v>
      </c>
      <c r="K1224">
        <v>22</v>
      </c>
      <c r="L1224" t="s">
        <v>53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6</v>
      </c>
      <c r="U1224">
        <v>1</v>
      </c>
      <c r="V1224">
        <v>0</v>
      </c>
      <c r="W1224" t="s">
        <v>39</v>
      </c>
      <c r="X1224" t="s">
        <v>39</v>
      </c>
      <c r="Y1224" t="s">
        <v>40</v>
      </c>
      <c r="Z1224" t="s">
        <v>133</v>
      </c>
      <c r="AA1224">
        <v>97.323969049450994</v>
      </c>
      <c r="AB1224">
        <v>95.710219255278005</v>
      </c>
      <c r="AC1224">
        <v>88.189100553906897</v>
      </c>
      <c r="AD1224">
        <v>100</v>
      </c>
      <c r="AE1224">
        <f>VLOOKUP(A1224&amp;Y1224,Sheet2!C:E,2,FALSE)</f>
        <v>45.481730693511203</v>
      </c>
    </row>
    <row r="1225" spans="1:31" x14ac:dyDescent="0.35">
      <c r="A1225">
        <v>52781728</v>
      </c>
      <c r="B1225" t="s">
        <v>72</v>
      </c>
      <c r="C1225" t="s">
        <v>30</v>
      </c>
      <c r="D1225" t="s">
        <v>73</v>
      </c>
      <c r="E1225" t="s">
        <v>54</v>
      </c>
      <c r="F1225" t="s">
        <v>51</v>
      </c>
      <c r="G1225" t="s">
        <v>34</v>
      </c>
      <c r="H1225" t="s">
        <v>35</v>
      </c>
      <c r="I1225" t="s">
        <v>36</v>
      </c>
      <c r="J1225" t="s">
        <v>37</v>
      </c>
      <c r="K1225">
        <v>25</v>
      </c>
      <c r="L1225" t="s">
        <v>53</v>
      </c>
      <c r="M1225">
        <v>8</v>
      </c>
      <c r="N1225">
        <v>8</v>
      </c>
      <c r="O1225">
        <v>8</v>
      </c>
      <c r="P1225">
        <v>3</v>
      </c>
      <c r="Q1225">
        <v>0</v>
      </c>
      <c r="R1225">
        <v>8</v>
      </c>
      <c r="S1225">
        <v>8</v>
      </c>
      <c r="T1225">
        <v>8</v>
      </c>
      <c r="U1225">
        <v>8</v>
      </c>
      <c r="V1225">
        <v>8</v>
      </c>
      <c r="W1225" t="s">
        <v>57</v>
      </c>
      <c r="X1225" t="s">
        <v>39</v>
      </c>
      <c r="Y1225" t="s">
        <v>40</v>
      </c>
      <c r="Z1225" t="s">
        <v>133</v>
      </c>
      <c r="AA1225">
        <v>100</v>
      </c>
      <c r="AB1225">
        <v>100</v>
      </c>
      <c r="AC1225">
        <v>100</v>
      </c>
      <c r="AD1225">
        <v>100</v>
      </c>
      <c r="AE1225">
        <f>VLOOKUP(A1225&amp;Y1225,Sheet2!C:E,2,FALSE)</f>
        <v>45.481730693511203</v>
      </c>
    </row>
    <row r="1226" spans="1:31" x14ac:dyDescent="0.35">
      <c r="A1226">
        <v>79397172</v>
      </c>
      <c r="B1226" t="s">
        <v>72</v>
      </c>
      <c r="C1226" t="s">
        <v>30</v>
      </c>
      <c r="D1226" t="s">
        <v>73</v>
      </c>
      <c r="E1226" t="s">
        <v>50</v>
      </c>
      <c r="F1226" t="s">
        <v>33</v>
      </c>
      <c r="G1226" t="s">
        <v>34</v>
      </c>
      <c r="H1226" t="s">
        <v>45</v>
      </c>
      <c r="I1226" t="s">
        <v>36</v>
      </c>
      <c r="J1226" t="s">
        <v>37</v>
      </c>
      <c r="K1226">
        <v>14</v>
      </c>
      <c r="L1226" t="s">
        <v>53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3</v>
      </c>
      <c r="V1226">
        <v>0</v>
      </c>
      <c r="W1226" t="s">
        <v>39</v>
      </c>
      <c r="X1226" t="s">
        <v>39</v>
      </c>
      <c r="Y1226" t="s">
        <v>40</v>
      </c>
      <c r="Z1226" t="s">
        <v>133</v>
      </c>
      <c r="AA1226">
        <v>75</v>
      </c>
      <c r="AB1226">
        <v>95.639369968332801</v>
      </c>
      <c r="AC1226">
        <v>61.018288254598801</v>
      </c>
      <c r="AD1226">
        <v>75</v>
      </c>
      <c r="AE1226">
        <f>VLOOKUP(A1226&amp;Y1226,Sheet2!C:E,2,FALSE)</f>
        <v>62.136912596559199</v>
      </c>
    </row>
    <row r="1227" spans="1:31" x14ac:dyDescent="0.35">
      <c r="A1227">
        <v>79471287</v>
      </c>
      <c r="B1227" t="s">
        <v>72</v>
      </c>
      <c r="C1227" t="s">
        <v>30</v>
      </c>
      <c r="D1227" t="s">
        <v>73</v>
      </c>
      <c r="E1227" t="s">
        <v>50</v>
      </c>
      <c r="F1227" t="s">
        <v>33</v>
      </c>
      <c r="G1227" t="s">
        <v>34</v>
      </c>
      <c r="H1227" t="s">
        <v>45</v>
      </c>
      <c r="I1227" t="s">
        <v>36</v>
      </c>
      <c r="J1227" t="s">
        <v>37</v>
      </c>
      <c r="K1227">
        <v>30</v>
      </c>
      <c r="L1227" t="s">
        <v>53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4</v>
      </c>
      <c r="U1227">
        <v>0</v>
      </c>
      <c r="V1227">
        <v>0</v>
      </c>
      <c r="W1227" t="s">
        <v>39</v>
      </c>
      <c r="X1227" t="s">
        <v>39</v>
      </c>
      <c r="Y1227" t="s">
        <v>40</v>
      </c>
      <c r="Z1227" t="s">
        <v>133</v>
      </c>
      <c r="AA1227">
        <v>75</v>
      </c>
      <c r="AB1227">
        <v>80.211939808172303</v>
      </c>
      <c r="AC1227">
        <v>75</v>
      </c>
      <c r="AD1227">
        <v>75</v>
      </c>
      <c r="AE1227">
        <f>VLOOKUP(A1227&amp;Y1227,Sheet2!C:E,2,FALSE)</f>
        <v>45.481730693511203</v>
      </c>
    </row>
    <row r="1228" spans="1:31" x14ac:dyDescent="0.35">
      <c r="A1228">
        <v>26330772</v>
      </c>
      <c r="B1228" t="s">
        <v>48</v>
      </c>
      <c r="C1228" t="s">
        <v>30</v>
      </c>
      <c r="D1228" t="s">
        <v>49</v>
      </c>
      <c r="E1228" t="s">
        <v>50</v>
      </c>
      <c r="F1228" t="s">
        <v>51</v>
      </c>
      <c r="G1228" t="s">
        <v>34</v>
      </c>
      <c r="H1228" t="s">
        <v>45</v>
      </c>
      <c r="I1228" t="s">
        <v>46</v>
      </c>
      <c r="J1228" t="s">
        <v>61</v>
      </c>
      <c r="K1228">
        <v>18</v>
      </c>
      <c r="L1228" t="s">
        <v>38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5</v>
      </c>
      <c r="U1228">
        <v>0</v>
      </c>
      <c r="V1228">
        <v>0</v>
      </c>
      <c r="W1228" t="s">
        <v>39</v>
      </c>
      <c r="X1228" t="s">
        <v>39</v>
      </c>
      <c r="Y1228" t="s">
        <v>40</v>
      </c>
      <c r="Z1228" t="s">
        <v>133</v>
      </c>
      <c r="AA1228">
        <v>75</v>
      </c>
      <c r="AB1228">
        <v>75</v>
      </c>
      <c r="AC1228">
        <v>75</v>
      </c>
      <c r="AD1228">
        <v>75</v>
      </c>
      <c r="AE1228">
        <f>VLOOKUP(A1228&amp;Y1228,Sheet2!C:E,2,FALSE)</f>
        <v>39.930003392495202</v>
      </c>
    </row>
    <row r="1229" spans="1:31" x14ac:dyDescent="0.35">
      <c r="A1229">
        <v>1057580201</v>
      </c>
      <c r="B1229" t="s">
        <v>29</v>
      </c>
      <c r="C1229" t="s">
        <v>30</v>
      </c>
      <c r="D1229" t="s">
        <v>31</v>
      </c>
      <c r="E1229" t="s">
        <v>32</v>
      </c>
      <c r="F1229" t="s">
        <v>33</v>
      </c>
      <c r="G1229" t="s">
        <v>34</v>
      </c>
      <c r="H1229" t="s">
        <v>35</v>
      </c>
      <c r="I1229" t="s">
        <v>36</v>
      </c>
      <c r="J1229" t="s">
        <v>37</v>
      </c>
      <c r="K1229">
        <v>28</v>
      </c>
      <c r="L1229" t="s">
        <v>38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 t="s">
        <v>39</v>
      </c>
      <c r="X1229" t="s">
        <v>39</v>
      </c>
      <c r="Y1229" t="s">
        <v>131</v>
      </c>
      <c r="Z1229" t="s">
        <v>133</v>
      </c>
      <c r="AA1229">
        <v>75</v>
      </c>
      <c r="AB1229">
        <v>100</v>
      </c>
      <c r="AC1229">
        <v>66.697632733910893</v>
      </c>
      <c r="AD1229">
        <v>75</v>
      </c>
      <c r="AE1229">
        <f>VLOOKUP(A1229&amp;Y1229,Sheet2!C:E,2,FALSE)</f>
        <v>78.792094499607302</v>
      </c>
    </row>
    <row r="1230" spans="1:31" x14ac:dyDescent="0.35">
      <c r="A1230">
        <v>7304162</v>
      </c>
      <c r="B1230" t="s">
        <v>41</v>
      </c>
      <c r="C1230" t="s">
        <v>30</v>
      </c>
      <c r="D1230" t="s">
        <v>42</v>
      </c>
      <c r="E1230" t="s">
        <v>43</v>
      </c>
      <c r="F1230" t="s">
        <v>33</v>
      </c>
      <c r="G1230" t="s">
        <v>44</v>
      </c>
      <c r="H1230" t="s">
        <v>45</v>
      </c>
      <c r="I1230" t="s">
        <v>46</v>
      </c>
      <c r="J1230" t="s">
        <v>37</v>
      </c>
      <c r="K1230">
        <v>24</v>
      </c>
      <c r="L1230" t="s">
        <v>38</v>
      </c>
      <c r="M1230">
        <v>0</v>
      </c>
      <c r="N1230">
        <v>4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 t="s">
        <v>47</v>
      </c>
      <c r="X1230" t="s">
        <v>47</v>
      </c>
      <c r="Y1230" t="s">
        <v>131</v>
      </c>
      <c r="Z1230" t="s">
        <v>133</v>
      </c>
      <c r="AA1230">
        <v>75</v>
      </c>
      <c r="AB1230">
        <v>100</v>
      </c>
      <c r="AC1230">
        <v>79.151183633044596</v>
      </c>
      <c r="AD1230">
        <v>80.930874950866794</v>
      </c>
      <c r="AE1230">
        <f>VLOOKUP(A1230&amp;Y1230,Sheet2!C:E,2,FALSE)</f>
        <v>34.378276091479201</v>
      </c>
    </row>
    <row r="1231" spans="1:31" x14ac:dyDescent="0.35">
      <c r="A1231">
        <v>23423498</v>
      </c>
      <c r="B1231" t="s">
        <v>48</v>
      </c>
      <c r="C1231" t="s">
        <v>30</v>
      </c>
      <c r="D1231" t="s">
        <v>49</v>
      </c>
      <c r="E1231" t="s">
        <v>50</v>
      </c>
      <c r="F1231" t="s">
        <v>51</v>
      </c>
      <c r="G1231" t="s">
        <v>34</v>
      </c>
      <c r="H1231" t="s">
        <v>45</v>
      </c>
      <c r="I1231" t="s">
        <v>52</v>
      </c>
      <c r="J1231" t="s">
        <v>37</v>
      </c>
      <c r="K1231">
        <v>26</v>
      </c>
      <c r="L1231" t="s">
        <v>53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4</v>
      </c>
      <c r="V1231">
        <v>0</v>
      </c>
      <c r="W1231" t="s">
        <v>47</v>
      </c>
      <c r="X1231" t="s">
        <v>47</v>
      </c>
      <c r="Y1231" t="s">
        <v>131</v>
      </c>
      <c r="Z1231" t="s">
        <v>133</v>
      </c>
      <c r="AA1231">
        <v>97.630987227751007</v>
      </c>
      <c r="AB1231">
        <v>89.137407615758605</v>
      </c>
      <c r="AC1231">
        <v>79.151183633044596</v>
      </c>
      <c r="AD1231">
        <v>75</v>
      </c>
      <c r="AE1231">
        <f>VLOOKUP(A1231&amp;Y1231,Sheet2!C:E,2,FALSE)</f>
        <v>34.378276091479201</v>
      </c>
    </row>
    <row r="1232" spans="1:31" x14ac:dyDescent="0.35">
      <c r="A1232">
        <v>33378185</v>
      </c>
      <c r="B1232" t="s">
        <v>41</v>
      </c>
      <c r="C1232" t="s">
        <v>30</v>
      </c>
      <c r="D1232" t="s">
        <v>42</v>
      </c>
      <c r="E1232" t="s">
        <v>54</v>
      </c>
      <c r="F1232" t="s">
        <v>51</v>
      </c>
      <c r="G1232" t="s">
        <v>34</v>
      </c>
      <c r="H1232" t="s">
        <v>35</v>
      </c>
      <c r="I1232" t="s">
        <v>55</v>
      </c>
      <c r="J1232" t="s">
        <v>37</v>
      </c>
      <c r="K1232">
        <v>21</v>
      </c>
      <c r="L1232" t="s">
        <v>38</v>
      </c>
      <c r="M1232">
        <v>6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 t="s">
        <v>39</v>
      </c>
      <c r="X1232" t="s">
        <v>39</v>
      </c>
      <c r="Y1232" t="s">
        <v>131</v>
      </c>
      <c r="Z1232" t="s">
        <v>133</v>
      </c>
      <c r="AA1232">
        <v>75</v>
      </c>
      <c r="AB1232">
        <v>100</v>
      </c>
      <c r="AC1232">
        <v>59.037916920862301</v>
      </c>
      <c r="AD1232">
        <v>72.627374909909193</v>
      </c>
      <c r="AE1232">
        <f>VLOOKUP(A1232&amp;Y1232,Sheet2!C:E,2,FALSE)</f>
        <v>51.033457994527197</v>
      </c>
    </row>
    <row r="1233" spans="1:31" x14ac:dyDescent="0.35">
      <c r="A1233">
        <v>1052393721</v>
      </c>
      <c r="B1233" t="s">
        <v>41</v>
      </c>
      <c r="C1233" t="s">
        <v>30</v>
      </c>
      <c r="D1233" t="s">
        <v>42</v>
      </c>
      <c r="E1233" t="s">
        <v>32</v>
      </c>
      <c r="F1233" t="s">
        <v>33</v>
      </c>
      <c r="G1233" t="s">
        <v>44</v>
      </c>
      <c r="H1233" t="s">
        <v>45</v>
      </c>
      <c r="I1233" t="s">
        <v>36</v>
      </c>
      <c r="J1233" t="s">
        <v>37</v>
      </c>
      <c r="K1233">
        <v>22</v>
      </c>
      <c r="L1233" t="s">
        <v>38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1</v>
      </c>
      <c r="V1233">
        <v>1</v>
      </c>
      <c r="W1233" t="s">
        <v>39</v>
      </c>
      <c r="X1233" t="s">
        <v>39</v>
      </c>
      <c r="Y1233" t="s">
        <v>131</v>
      </c>
      <c r="Z1233" t="s">
        <v>133</v>
      </c>
      <c r="AA1233">
        <v>77.461959221485401</v>
      </c>
      <c r="AB1233">
        <v>69.349347423930894</v>
      </c>
      <c r="AC1233">
        <v>59.037916920862301</v>
      </c>
      <c r="AD1233">
        <v>75</v>
      </c>
      <c r="AE1233">
        <f>VLOOKUP(A1233&amp;Y1233,Sheet2!C:E,2,FALSE)</f>
        <v>56.585185295543198</v>
      </c>
    </row>
    <row r="1234" spans="1:31" x14ac:dyDescent="0.35">
      <c r="A1234">
        <v>1052382100</v>
      </c>
      <c r="B1234" t="s">
        <v>41</v>
      </c>
      <c r="C1234" t="s">
        <v>30</v>
      </c>
      <c r="D1234" t="s">
        <v>42</v>
      </c>
      <c r="E1234" t="s">
        <v>32</v>
      </c>
      <c r="F1234" t="s">
        <v>33</v>
      </c>
      <c r="G1234" t="s">
        <v>44</v>
      </c>
      <c r="H1234" t="s">
        <v>45</v>
      </c>
      <c r="I1234" t="s">
        <v>36</v>
      </c>
      <c r="J1234" t="s">
        <v>37</v>
      </c>
      <c r="K1234">
        <v>22</v>
      </c>
      <c r="L1234" t="s">
        <v>38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1</v>
      </c>
      <c r="V1234">
        <v>0</v>
      </c>
      <c r="W1234" t="s">
        <v>39</v>
      </c>
      <c r="X1234" t="s">
        <v>39</v>
      </c>
      <c r="Y1234" t="s">
        <v>131</v>
      </c>
      <c r="Z1234" t="s">
        <v>133</v>
      </c>
      <c r="AA1234">
        <v>75</v>
      </c>
      <c r="AB1234">
        <v>75</v>
      </c>
      <c r="AC1234">
        <v>63.189100553906798</v>
      </c>
      <c r="AD1234">
        <v>75</v>
      </c>
      <c r="AE1234">
        <f>VLOOKUP(A1234&amp;Y1234,Sheet2!C:E,2,FALSE)</f>
        <v>45.481730693511203</v>
      </c>
    </row>
    <row r="1235" spans="1:31" x14ac:dyDescent="0.35">
      <c r="A1235">
        <v>46661956</v>
      </c>
      <c r="B1235" t="s">
        <v>41</v>
      </c>
      <c r="C1235" t="s">
        <v>30</v>
      </c>
      <c r="D1235" t="s">
        <v>42</v>
      </c>
      <c r="E1235" t="s">
        <v>50</v>
      </c>
      <c r="F1235" t="s">
        <v>51</v>
      </c>
      <c r="G1235" t="s">
        <v>34</v>
      </c>
      <c r="H1235" t="s">
        <v>35</v>
      </c>
      <c r="I1235" t="s">
        <v>46</v>
      </c>
      <c r="J1235" t="s">
        <v>37</v>
      </c>
      <c r="K1235">
        <v>0</v>
      </c>
      <c r="L1235" t="s">
        <v>53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 t="s">
        <v>56</v>
      </c>
      <c r="X1235" t="s">
        <v>39</v>
      </c>
      <c r="Y1235" t="s">
        <v>131</v>
      </c>
      <c r="Z1235" t="s">
        <v>133</v>
      </c>
      <c r="AA1235">
        <v>94.975726029347101</v>
      </c>
      <c r="AB1235">
        <v>100</v>
      </c>
      <c r="AC1235">
        <v>100</v>
      </c>
      <c r="AD1235">
        <v>80.930874950866794</v>
      </c>
      <c r="AE1235">
        <f>VLOOKUP(A1235&amp;Y1235,Sheet2!C:E,2,FALSE)</f>
        <v>56.585185295543198</v>
      </c>
    </row>
    <row r="1236" spans="1:31" x14ac:dyDescent="0.35">
      <c r="A1236">
        <v>46661257</v>
      </c>
      <c r="B1236" t="s">
        <v>41</v>
      </c>
      <c r="C1236" t="s">
        <v>30</v>
      </c>
      <c r="D1236" t="s">
        <v>42</v>
      </c>
      <c r="E1236" t="s">
        <v>50</v>
      </c>
      <c r="F1236" t="s">
        <v>51</v>
      </c>
      <c r="G1236" t="s">
        <v>44</v>
      </c>
      <c r="H1236" t="s">
        <v>35</v>
      </c>
      <c r="I1236" t="s">
        <v>55</v>
      </c>
      <c r="J1236" t="s">
        <v>37</v>
      </c>
      <c r="K1236">
        <v>32</v>
      </c>
      <c r="L1236" t="s">
        <v>53</v>
      </c>
      <c r="M1236">
        <v>0</v>
      </c>
      <c r="N1236">
        <v>0</v>
      </c>
      <c r="O1236">
        <v>2</v>
      </c>
      <c r="P1236">
        <v>4</v>
      </c>
      <c r="Q1236">
        <v>4</v>
      </c>
      <c r="R1236">
        <v>4</v>
      </c>
      <c r="S1236">
        <v>0</v>
      </c>
      <c r="T1236">
        <v>5</v>
      </c>
      <c r="U1236">
        <v>1</v>
      </c>
      <c r="V1236">
        <v>0</v>
      </c>
      <c r="W1236" t="s">
        <v>57</v>
      </c>
      <c r="X1236" t="s">
        <v>39</v>
      </c>
      <c r="Y1236" t="s">
        <v>131</v>
      </c>
      <c r="Z1236" t="s">
        <v>133</v>
      </c>
      <c r="AA1236">
        <v>25</v>
      </c>
      <c r="AB1236">
        <v>100</v>
      </c>
      <c r="AC1236">
        <v>75</v>
      </c>
      <c r="AD1236">
        <v>75</v>
      </c>
      <c r="AE1236">
        <f>VLOOKUP(A1236&amp;Y1236,Sheet2!C:E,2,FALSE)</f>
        <v>45.481730693511203</v>
      </c>
    </row>
    <row r="1237" spans="1:31" x14ac:dyDescent="0.35">
      <c r="A1237">
        <v>7222786</v>
      </c>
      <c r="B1237" t="s">
        <v>41</v>
      </c>
      <c r="C1237" t="s">
        <v>30</v>
      </c>
      <c r="D1237" t="s">
        <v>42</v>
      </c>
      <c r="E1237" t="s">
        <v>50</v>
      </c>
      <c r="F1237" t="s">
        <v>33</v>
      </c>
      <c r="G1237" t="s">
        <v>34</v>
      </c>
      <c r="H1237" t="s">
        <v>35</v>
      </c>
      <c r="I1237" t="s">
        <v>36</v>
      </c>
      <c r="J1237" t="s">
        <v>37</v>
      </c>
      <c r="K1237">
        <v>22</v>
      </c>
      <c r="L1237" t="s">
        <v>53</v>
      </c>
      <c r="M1237">
        <v>3</v>
      </c>
      <c r="N1237">
        <v>0</v>
      </c>
      <c r="O1237">
        <v>0</v>
      </c>
      <c r="P1237">
        <v>0</v>
      </c>
      <c r="Q1237">
        <v>6</v>
      </c>
      <c r="R1237">
        <v>0</v>
      </c>
      <c r="S1237">
        <v>5</v>
      </c>
      <c r="T1237">
        <v>6</v>
      </c>
      <c r="U1237">
        <v>1</v>
      </c>
      <c r="V1237">
        <v>0</v>
      </c>
      <c r="W1237" t="s">
        <v>39</v>
      </c>
      <c r="X1237" t="s">
        <v>39</v>
      </c>
      <c r="Y1237" t="s">
        <v>131</v>
      </c>
      <c r="Z1237" t="s">
        <v>133</v>
      </c>
      <c r="AA1237">
        <v>74.876128367961101</v>
      </c>
      <c r="AB1237">
        <v>73.709977455598107</v>
      </c>
      <c r="AC1237">
        <v>72.186536247651404</v>
      </c>
      <c r="AD1237">
        <v>75</v>
      </c>
      <c r="AE1237">
        <f>VLOOKUP(A1237&amp;Y1237,Sheet2!C:E,2,FALSE)</f>
        <v>45.481730693511203</v>
      </c>
    </row>
    <row r="1238" spans="1:31" x14ac:dyDescent="0.35">
      <c r="A1238">
        <v>7226392</v>
      </c>
      <c r="B1238" t="s">
        <v>41</v>
      </c>
      <c r="C1238" t="s">
        <v>30</v>
      </c>
      <c r="D1238" t="s">
        <v>42</v>
      </c>
      <c r="E1238" t="s">
        <v>50</v>
      </c>
      <c r="F1238" t="s">
        <v>33</v>
      </c>
      <c r="G1238" t="s">
        <v>44</v>
      </c>
      <c r="H1238" t="s">
        <v>35</v>
      </c>
      <c r="I1238" t="s">
        <v>46</v>
      </c>
      <c r="J1238" t="s">
        <v>37</v>
      </c>
      <c r="K1238">
        <v>28</v>
      </c>
      <c r="L1238" t="s">
        <v>38</v>
      </c>
      <c r="M1238">
        <v>0</v>
      </c>
      <c r="N1238">
        <v>0</v>
      </c>
      <c r="O1238">
        <v>6</v>
      </c>
      <c r="P1238">
        <v>5</v>
      </c>
      <c r="Q1238">
        <v>0</v>
      </c>
      <c r="R1238">
        <v>0</v>
      </c>
      <c r="S1238">
        <v>0</v>
      </c>
      <c r="T1238">
        <v>0</v>
      </c>
      <c r="U1238">
        <v>1</v>
      </c>
      <c r="V1238">
        <v>0</v>
      </c>
      <c r="W1238" t="s">
        <v>57</v>
      </c>
      <c r="X1238" t="s">
        <v>39</v>
      </c>
      <c r="Y1238" t="s">
        <v>131</v>
      </c>
      <c r="Z1238" t="s">
        <v>133</v>
      </c>
      <c r="AA1238">
        <v>100</v>
      </c>
      <c r="AB1238">
        <v>95.710219255278005</v>
      </c>
      <c r="AC1238">
        <v>42.340284186951401</v>
      </c>
      <c r="AD1238">
        <v>100</v>
      </c>
      <c r="AE1238">
        <f>VLOOKUP(A1238&amp;Y1238,Sheet2!C:E,2,FALSE)</f>
        <v>45.481730693511203</v>
      </c>
    </row>
    <row r="1239" spans="1:31" x14ac:dyDescent="0.35">
      <c r="A1239">
        <v>40036373</v>
      </c>
      <c r="B1239" t="s">
        <v>41</v>
      </c>
      <c r="C1239" t="s">
        <v>30</v>
      </c>
      <c r="D1239" t="s">
        <v>42</v>
      </c>
      <c r="E1239" t="s">
        <v>50</v>
      </c>
      <c r="F1239" t="s">
        <v>51</v>
      </c>
      <c r="G1239" t="s">
        <v>34</v>
      </c>
      <c r="H1239" t="s">
        <v>35</v>
      </c>
      <c r="I1239" t="s">
        <v>36</v>
      </c>
      <c r="J1239" t="s">
        <v>37</v>
      </c>
      <c r="K1239">
        <v>25</v>
      </c>
      <c r="L1239" t="s">
        <v>38</v>
      </c>
      <c r="M1239">
        <v>4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 t="s">
        <v>39</v>
      </c>
      <c r="X1239" t="s">
        <v>39</v>
      </c>
      <c r="Y1239" t="s">
        <v>131</v>
      </c>
      <c r="Z1239" t="s">
        <v>133</v>
      </c>
      <c r="AA1239">
        <v>64.409949646336997</v>
      </c>
      <c r="AB1239">
        <v>87.059808478888797</v>
      </c>
      <c r="AC1239">
        <v>79.151183633044596</v>
      </c>
      <c r="AD1239">
        <v>100</v>
      </c>
      <c r="AE1239">
        <f>VLOOKUP(A1239&amp;Y1239,Sheet2!C:E,2,FALSE)</f>
        <v>39.930003392495202</v>
      </c>
    </row>
    <row r="1240" spans="1:31" x14ac:dyDescent="0.35">
      <c r="A1240">
        <v>34321747</v>
      </c>
      <c r="B1240" t="s">
        <v>58</v>
      </c>
      <c r="C1240" t="s">
        <v>30</v>
      </c>
      <c r="D1240" t="s">
        <v>59</v>
      </c>
      <c r="E1240" t="s">
        <v>54</v>
      </c>
      <c r="F1240" t="s">
        <v>51</v>
      </c>
      <c r="G1240" t="s">
        <v>44</v>
      </c>
      <c r="H1240" t="s">
        <v>45</v>
      </c>
      <c r="I1240" t="s">
        <v>36</v>
      </c>
      <c r="J1240" t="s">
        <v>37</v>
      </c>
      <c r="K1240">
        <v>18</v>
      </c>
      <c r="L1240" t="s">
        <v>38</v>
      </c>
      <c r="M1240">
        <v>0</v>
      </c>
      <c r="N1240">
        <v>0</v>
      </c>
      <c r="O1240">
        <v>0</v>
      </c>
      <c r="P1240">
        <v>6</v>
      </c>
      <c r="Q1240">
        <v>0</v>
      </c>
      <c r="R1240">
        <v>0</v>
      </c>
      <c r="S1240">
        <v>0</v>
      </c>
      <c r="T1240">
        <v>0</v>
      </c>
      <c r="U1240">
        <v>6</v>
      </c>
      <c r="V1240">
        <v>0</v>
      </c>
      <c r="W1240" t="s">
        <v>57</v>
      </c>
      <c r="X1240" t="s">
        <v>39</v>
      </c>
      <c r="Y1240" t="s">
        <v>131</v>
      </c>
      <c r="Z1240" t="s">
        <v>133</v>
      </c>
      <c r="AA1240">
        <v>75</v>
      </c>
      <c r="AB1240">
        <v>0</v>
      </c>
      <c r="AC1240">
        <v>75</v>
      </c>
      <c r="AD1240">
        <v>75</v>
      </c>
      <c r="AE1240">
        <f>VLOOKUP(A1240&amp;Y1240,Sheet2!C:E,2,FALSE)</f>
        <v>51.033457994527197</v>
      </c>
    </row>
    <row r="1241" spans="1:31" x14ac:dyDescent="0.35">
      <c r="A1241">
        <v>4709457</v>
      </c>
      <c r="B1241" t="s">
        <v>58</v>
      </c>
      <c r="C1241" t="s">
        <v>30</v>
      </c>
      <c r="D1241" t="s">
        <v>59</v>
      </c>
      <c r="E1241" t="s">
        <v>50</v>
      </c>
      <c r="F1241" t="s">
        <v>33</v>
      </c>
      <c r="G1241" t="s">
        <v>44</v>
      </c>
      <c r="H1241" t="s">
        <v>35</v>
      </c>
      <c r="I1241" t="s">
        <v>52</v>
      </c>
      <c r="J1241" t="s">
        <v>37</v>
      </c>
      <c r="K1241">
        <v>30</v>
      </c>
      <c r="L1241" t="s">
        <v>38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6</v>
      </c>
      <c r="T1241">
        <v>0</v>
      </c>
      <c r="U1241">
        <v>0</v>
      </c>
      <c r="V1241">
        <v>0</v>
      </c>
      <c r="W1241" t="s">
        <v>47</v>
      </c>
      <c r="X1241" t="s">
        <v>47</v>
      </c>
      <c r="Y1241" t="s">
        <v>131</v>
      </c>
      <c r="Z1241" t="s">
        <v>133</v>
      </c>
      <c r="AA1241">
        <v>75</v>
      </c>
      <c r="AB1241">
        <v>75</v>
      </c>
      <c r="AC1241">
        <v>79.151183633044596</v>
      </c>
      <c r="AD1241">
        <v>75</v>
      </c>
      <c r="AE1241">
        <f>VLOOKUP(A1241&amp;Y1241,Sheet2!C:E,2,FALSE)</f>
        <v>56.585185295543198</v>
      </c>
    </row>
    <row r="1242" spans="1:31" x14ac:dyDescent="0.35">
      <c r="A1242">
        <v>34567321</v>
      </c>
      <c r="B1242" t="s">
        <v>58</v>
      </c>
      <c r="C1242" t="s">
        <v>30</v>
      </c>
      <c r="D1242" t="s">
        <v>59</v>
      </c>
      <c r="E1242" t="s">
        <v>50</v>
      </c>
      <c r="F1242" t="s">
        <v>51</v>
      </c>
      <c r="G1242" t="s">
        <v>34</v>
      </c>
      <c r="H1242" t="s">
        <v>35</v>
      </c>
      <c r="I1242" t="s">
        <v>46</v>
      </c>
      <c r="J1242" t="s">
        <v>37</v>
      </c>
      <c r="K1242">
        <v>24</v>
      </c>
      <c r="L1242" t="s">
        <v>53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2</v>
      </c>
      <c r="U1242">
        <v>2</v>
      </c>
      <c r="V1242">
        <v>0</v>
      </c>
      <c r="W1242" t="s">
        <v>39</v>
      </c>
      <c r="X1242" t="s">
        <v>39</v>
      </c>
      <c r="Y1242" t="s">
        <v>131</v>
      </c>
      <c r="Z1242" t="s">
        <v>133</v>
      </c>
      <c r="AA1242">
        <v>100</v>
      </c>
      <c r="AB1242">
        <v>100</v>
      </c>
      <c r="AC1242">
        <v>95.848816366955504</v>
      </c>
      <c r="AD1242">
        <v>100</v>
      </c>
      <c r="AE1242">
        <f>VLOOKUP(A1242&amp;Y1242,Sheet2!C:E,2,FALSE)</f>
        <v>34.378276091479201</v>
      </c>
    </row>
    <row r="1243" spans="1:31" x14ac:dyDescent="0.35">
      <c r="A1243">
        <v>25277649</v>
      </c>
      <c r="B1243" t="s">
        <v>58</v>
      </c>
      <c r="C1243" t="s">
        <v>30</v>
      </c>
      <c r="D1243" t="s">
        <v>59</v>
      </c>
      <c r="E1243" t="s">
        <v>54</v>
      </c>
      <c r="F1243" t="s">
        <v>51</v>
      </c>
      <c r="G1243" t="s">
        <v>44</v>
      </c>
      <c r="H1243" t="s">
        <v>45</v>
      </c>
      <c r="I1243" t="s">
        <v>36</v>
      </c>
      <c r="J1243" t="s">
        <v>37</v>
      </c>
      <c r="K1243">
        <v>22</v>
      </c>
      <c r="L1243" t="s">
        <v>38</v>
      </c>
      <c r="M1243">
        <v>2</v>
      </c>
      <c r="N1243">
        <v>4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4</v>
      </c>
      <c r="U1243">
        <v>0</v>
      </c>
      <c r="V1243">
        <v>2</v>
      </c>
      <c r="W1243" t="s">
        <v>39</v>
      </c>
      <c r="X1243" t="s">
        <v>39</v>
      </c>
      <c r="Y1243" t="s">
        <v>131</v>
      </c>
      <c r="Z1243" t="s">
        <v>133</v>
      </c>
      <c r="AA1243">
        <v>75</v>
      </c>
      <c r="AB1243">
        <v>100</v>
      </c>
      <c r="AC1243">
        <v>66.697632733910893</v>
      </c>
      <c r="AD1243">
        <v>72.627374909909193</v>
      </c>
      <c r="AE1243">
        <f>VLOOKUP(A1243&amp;Y1243,Sheet2!C:E,2,FALSE)</f>
        <v>39.930003392495202</v>
      </c>
    </row>
    <row r="1244" spans="1:31" x14ac:dyDescent="0.35">
      <c r="A1244">
        <v>1061697523</v>
      </c>
      <c r="B1244" t="s">
        <v>58</v>
      </c>
      <c r="C1244" t="s">
        <v>30</v>
      </c>
      <c r="D1244" t="s">
        <v>59</v>
      </c>
      <c r="E1244" t="s">
        <v>32</v>
      </c>
      <c r="F1244" t="s">
        <v>33</v>
      </c>
      <c r="G1244" t="s">
        <v>34</v>
      </c>
      <c r="H1244" t="s">
        <v>35</v>
      </c>
      <c r="I1244" t="s">
        <v>46</v>
      </c>
      <c r="J1244" t="s">
        <v>60</v>
      </c>
      <c r="K1244">
        <v>22</v>
      </c>
      <c r="L1244" t="s">
        <v>53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6</v>
      </c>
      <c r="T1244">
        <v>0</v>
      </c>
      <c r="U1244">
        <v>6</v>
      </c>
      <c r="V1244">
        <v>0</v>
      </c>
      <c r="W1244" t="s">
        <v>39</v>
      </c>
      <c r="X1244" t="s">
        <v>39</v>
      </c>
      <c r="Y1244" t="s">
        <v>131</v>
      </c>
      <c r="Z1244" t="s">
        <v>133</v>
      </c>
      <c r="AA1244">
        <v>69.9192174392618</v>
      </c>
      <c r="AB1244">
        <v>95.710219255278005</v>
      </c>
      <c r="AC1244">
        <v>70.848816366955404</v>
      </c>
      <c r="AD1244">
        <v>80.930874950866794</v>
      </c>
      <c r="AE1244">
        <f>VLOOKUP(A1244&amp;Y1244,Sheet2!C:E,2,FALSE)</f>
        <v>62.136912596559199</v>
      </c>
    </row>
    <row r="1245" spans="1:31" x14ac:dyDescent="0.35">
      <c r="A1245">
        <v>12749178</v>
      </c>
      <c r="B1245" t="s">
        <v>58</v>
      </c>
      <c r="C1245" t="s">
        <v>30</v>
      </c>
      <c r="D1245" t="s">
        <v>59</v>
      </c>
      <c r="E1245" t="s">
        <v>54</v>
      </c>
      <c r="F1245" t="s">
        <v>33</v>
      </c>
      <c r="G1245" t="s">
        <v>44</v>
      </c>
      <c r="H1245" t="s">
        <v>45</v>
      </c>
      <c r="I1245" t="s">
        <v>46</v>
      </c>
      <c r="J1245" t="s">
        <v>37</v>
      </c>
      <c r="K1245">
        <v>25</v>
      </c>
      <c r="L1245" t="s">
        <v>53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2</v>
      </c>
      <c r="U1245">
        <v>0</v>
      </c>
      <c r="V1245">
        <v>3</v>
      </c>
      <c r="W1245" t="s">
        <v>39</v>
      </c>
      <c r="X1245" t="s">
        <v>39</v>
      </c>
      <c r="Y1245" t="s">
        <v>131</v>
      </c>
      <c r="Z1245" t="s">
        <v>133</v>
      </c>
      <c r="AA1245">
        <v>82.2044770765023</v>
      </c>
      <c r="AB1245">
        <v>100</v>
      </c>
      <c r="AC1245">
        <v>78.358572441550194</v>
      </c>
      <c r="AD1245">
        <v>80.930874950866794</v>
      </c>
      <c r="AE1245">
        <f>VLOOKUP(A1245&amp;Y1245,Sheet2!C:E,2,FALSE)</f>
        <v>62.136912596559199</v>
      </c>
    </row>
    <row r="1246" spans="1:31" x14ac:dyDescent="0.35">
      <c r="A1246">
        <v>76329136</v>
      </c>
      <c r="B1246" t="s">
        <v>58</v>
      </c>
      <c r="C1246" t="s">
        <v>30</v>
      </c>
      <c r="D1246" t="s">
        <v>59</v>
      </c>
      <c r="E1246" t="s">
        <v>54</v>
      </c>
      <c r="F1246" t="s">
        <v>33</v>
      </c>
      <c r="G1246" t="s">
        <v>44</v>
      </c>
      <c r="H1246" t="s">
        <v>35</v>
      </c>
      <c r="I1246" t="s">
        <v>52</v>
      </c>
      <c r="J1246" t="s">
        <v>37</v>
      </c>
      <c r="K1246">
        <v>24</v>
      </c>
      <c r="L1246" t="s">
        <v>53</v>
      </c>
      <c r="M1246">
        <v>5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6</v>
      </c>
      <c r="U1246">
        <v>0</v>
      </c>
      <c r="V1246">
        <v>5</v>
      </c>
      <c r="W1246" t="s">
        <v>39</v>
      </c>
      <c r="X1246" t="s">
        <v>39</v>
      </c>
      <c r="Y1246" t="s">
        <v>131</v>
      </c>
      <c r="Z1246" t="s">
        <v>133</v>
      </c>
      <c r="AA1246">
        <v>100</v>
      </c>
      <c r="AB1246">
        <v>100</v>
      </c>
      <c r="AC1246">
        <v>79.151183633044596</v>
      </c>
      <c r="AD1246">
        <v>91.696499959042399</v>
      </c>
      <c r="AE1246">
        <f>VLOOKUP(A1246&amp;Y1246,Sheet2!C:E,2,FALSE)</f>
        <v>45.481730693511203</v>
      </c>
    </row>
    <row r="1247" spans="1:31" x14ac:dyDescent="0.35">
      <c r="A1247">
        <v>52709260</v>
      </c>
      <c r="B1247" t="s">
        <v>58</v>
      </c>
      <c r="C1247" t="s">
        <v>30</v>
      </c>
      <c r="D1247" t="s">
        <v>59</v>
      </c>
      <c r="E1247" t="s">
        <v>54</v>
      </c>
      <c r="F1247" t="s">
        <v>51</v>
      </c>
      <c r="G1247" t="s">
        <v>34</v>
      </c>
      <c r="H1247" t="s">
        <v>45</v>
      </c>
      <c r="I1247" t="s">
        <v>52</v>
      </c>
      <c r="J1247" t="s">
        <v>37</v>
      </c>
      <c r="K1247">
        <v>24</v>
      </c>
      <c r="L1247" t="s">
        <v>38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6</v>
      </c>
      <c r="V1247">
        <v>0</v>
      </c>
      <c r="W1247" t="s">
        <v>39</v>
      </c>
      <c r="X1247" t="s">
        <v>39</v>
      </c>
      <c r="Y1247" t="s">
        <v>131</v>
      </c>
      <c r="Z1247" t="s">
        <v>133</v>
      </c>
      <c r="AA1247">
        <v>59.667845382807499</v>
      </c>
      <c r="AB1247">
        <v>75</v>
      </c>
      <c r="AC1247">
        <v>67.340284186951394</v>
      </c>
      <c r="AD1247">
        <v>75</v>
      </c>
      <c r="AE1247">
        <f>VLOOKUP(A1247&amp;Y1247,Sheet2!C:E,2,FALSE)</f>
        <v>67.6886398975753</v>
      </c>
    </row>
    <row r="1248" spans="1:31" x14ac:dyDescent="0.35">
      <c r="A1248">
        <v>34561884</v>
      </c>
      <c r="B1248" t="s">
        <v>58</v>
      </c>
      <c r="C1248" t="s">
        <v>30</v>
      </c>
      <c r="D1248" t="s">
        <v>59</v>
      </c>
      <c r="E1248" t="s">
        <v>50</v>
      </c>
      <c r="F1248" t="s">
        <v>51</v>
      </c>
      <c r="G1248" t="s">
        <v>44</v>
      </c>
      <c r="H1248" t="s">
        <v>35</v>
      </c>
      <c r="I1248" t="s">
        <v>36</v>
      </c>
      <c r="J1248" t="s">
        <v>61</v>
      </c>
      <c r="K1248">
        <v>25</v>
      </c>
      <c r="L1248" t="s">
        <v>38</v>
      </c>
      <c r="M1248">
        <v>9</v>
      </c>
      <c r="N1248">
        <v>8</v>
      </c>
      <c r="O1248">
        <v>7</v>
      </c>
      <c r="P1248">
        <v>9</v>
      </c>
      <c r="Q1248">
        <v>8</v>
      </c>
      <c r="R1248">
        <v>7</v>
      </c>
      <c r="S1248">
        <v>9</v>
      </c>
      <c r="T1248">
        <v>8</v>
      </c>
      <c r="U1248">
        <v>7</v>
      </c>
      <c r="V1248">
        <v>9</v>
      </c>
      <c r="W1248" t="s">
        <v>39</v>
      </c>
      <c r="X1248" t="s">
        <v>47</v>
      </c>
      <c r="Y1248" t="s">
        <v>131</v>
      </c>
      <c r="Z1248" t="s">
        <v>133</v>
      </c>
      <c r="AA1248">
        <v>87.0732960142076</v>
      </c>
      <c r="AB1248">
        <v>90.498279447105702</v>
      </c>
      <c r="AC1248">
        <v>87.546449100866297</v>
      </c>
      <c r="AD1248">
        <v>75</v>
      </c>
      <c r="AE1248">
        <f>VLOOKUP(A1248&amp;Y1248,Sheet2!C:E,2,FALSE)</f>
        <v>51.033457994527197</v>
      </c>
    </row>
    <row r="1249" spans="1:31" x14ac:dyDescent="0.35">
      <c r="A1249">
        <v>79284720</v>
      </c>
      <c r="B1249" t="s">
        <v>58</v>
      </c>
      <c r="C1249" t="s">
        <v>30</v>
      </c>
      <c r="D1249" t="s">
        <v>59</v>
      </c>
      <c r="E1249" t="s">
        <v>50</v>
      </c>
      <c r="F1249" t="s">
        <v>33</v>
      </c>
      <c r="G1249" t="s">
        <v>44</v>
      </c>
      <c r="H1249" t="s">
        <v>35</v>
      </c>
      <c r="I1249" t="s">
        <v>46</v>
      </c>
      <c r="J1249" t="s">
        <v>37</v>
      </c>
      <c r="K1249">
        <v>22</v>
      </c>
      <c r="L1249" t="s">
        <v>53</v>
      </c>
      <c r="M1249">
        <v>2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4</v>
      </c>
      <c r="U1249">
        <v>1</v>
      </c>
      <c r="V1249">
        <v>0</v>
      </c>
      <c r="W1249" t="s">
        <v>39</v>
      </c>
      <c r="X1249" t="s">
        <v>39</v>
      </c>
      <c r="Y1249" t="s">
        <v>131</v>
      </c>
      <c r="Z1249" t="s">
        <v>133</v>
      </c>
      <c r="AA1249">
        <v>75</v>
      </c>
      <c r="AB1249">
        <v>75</v>
      </c>
      <c r="AC1249">
        <v>79.151183633044596</v>
      </c>
      <c r="AD1249">
        <v>75</v>
      </c>
      <c r="AE1249">
        <f>VLOOKUP(A1249&amp;Y1249,Sheet2!C:E,2,FALSE)</f>
        <v>62.136912596559199</v>
      </c>
    </row>
    <row r="1250" spans="1:31" x14ac:dyDescent="0.35">
      <c r="A1250">
        <v>76317359</v>
      </c>
      <c r="B1250" t="s">
        <v>58</v>
      </c>
      <c r="C1250" t="s">
        <v>30</v>
      </c>
      <c r="D1250" t="s">
        <v>59</v>
      </c>
      <c r="E1250" t="s">
        <v>50</v>
      </c>
      <c r="F1250" t="s">
        <v>33</v>
      </c>
      <c r="G1250" t="s">
        <v>44</v>
      </c>
      <c r="H1250" t="s">
        <v>45</v>
      </c>
      <c r="I1250" t="s">
        <v>36</v>
      </c>
      <c r="J1250" t="s">
        <v>37</v>
      </c>
      <c r="K1250">
        <v>26</v>
      </c>
      <c r="L1250" t="s">
        <v>38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2</v>
      </c>
      <c r="V1250">
        <v>0</v>
      </c>
      <c r="W1250" t="s">
        <v>39</v>
      </c>
      <c r="X1250" t="s">
        <v>39</v>
      </c>
      <c r="Y1250" t="s">
        <v>131</v>
      </c>
      <c r="Z1250" t="s">
        <v>133</v>
      </c>
      <c r="AA1250">
        <v>75</v>
      </c>
      <c r="AB1250">
        <v>75</v>
      </c>
      <c r="AC1250">
        <v>75</v>
      </c>
      <c r="AD1250">
        <v>75</v>
      </c>
      <c r="AE1250">
        <f>VLOOKUP(A1250&amp;Y1250,Sheet2!C:E,2,FALSE)</f>
        <v>45.481730693511203</v>
      </c>
    </row>
    <row r="1251" spans="1:31" x14ac:dyDescent="0.35">
      <c r="A1251">
        <v>10540654</v>
      </c>
      <c r="B1251" t="s">
        <v>58</v>
      </c>
      <c r="C1251" t="s">
        <v>30</v>
      </c>
      <c r="D1251" t="s">
        <v>59</v>
      </c>
      <c r="E1251" t="s">
        <v>50</v>
      </c>
      <c r="F1251" t="s">
        <v>33</v>
      </c>
      <c r="G1251" t="s">
        <v>44</v>
      </c>
      <c r="H1251" t="s">
        <v>35</v>
      </c>
      <c r="I1251" t="s">
        <v>46</v>
      </c>
      <c r="J1251" t="s">
        <v>61</v>
      </c>
      <c r="K1251">
        <v>20</v>
      </c>
      <c r="L1251" t="s">
        <v>38</v>
      </c>
      <c r="M1251">
        <v>2</v>
      </c>
      <c r="N1251">
        <v>1</v>
      </c>
      <c r="O1251">
        <v>9</v>
      </c>
      <c r="P1251">
        <v>9</v>
      </c>
      <c r="Q1251">
        <v>3</v>
      </c>
      <c r="R1251">
        <v>9</v>
      </c>
      <c r="S1251">
        <v>9</v>
      </c>
      <c r="T1251">
        <v>1</v>
      </c>
      <c r="U1251">
        <v>1</v>
      </c>
      <c r="V1251">
        <v>9</v>
      </c>
      <c r="W1251" t="s">
        <v>39</v>
      </c>
      <c r="X1251" t="s">
        <v>39</v>
      </c>
      <c r="Y1251" t="s">
        <v>131</v>
      </c>
      <c r="Z1251" t="s">
        <v>133</v>
      </c>
      <c r="AA1251">
        <v>75</v>
      </c>
      <c r="AB1251">
        <v>75.922159063450295</v>
      </c>
      <c r="AC1251">
        <v>79.151183633044596</v>
      </c>
      <c r="AD1251">
        <v>75</v>
      </c>
      <c r="AE1251">
        <f>VLOOKUP(A1251&amp;Y1251,Sheet2!C:E,2,FALSE)</f>
        <v>34.378276091479201</v>
      </c>
    </row>
    <row r="1252" spans="1:31" x14ac:dyDescent="0.35">
      <c r="A1252">
        <v>34320847</v>
      </c>
      <c r="B1252" t="s">
        <v>58</v>
      </c>
      <c r="C1252" t="s">
        <v>30</v>
      </c>
      <c r="D1252" t="s">
        <v>59</v>
      </c>
      <c r="E1252" t="s">
        <v>54</v>
      </c>
      <c r="F1252" t="s">
        <v>51</v>
      </c>
      <c r="G1252" t="s">
        <v>34</v>
      </c>
      <c r="H1252" t="s">
        <v>35</v>
      </c>
      <c r="I1252" t="s">
        <v>52</v>
      </c>
      <c r="J1252" t="s">
        <v>37</v>
      </c>
      <c r="K1252">
        <v>22</v>
      </c>
      <c r="L1252" t="s">
        <v>38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</v>
      </c>
      <c r="U1252">
        <v>0</v>
      </c>
      <c r="V1252">
        <v>0</v>
      </c>
      <c r="W1252" t="s">
        <v>39</v>
      </c>
      <c r="X1252" t="s">
        <v>39</v>
      </c>
      <c r="Y1252" t="s">
        <v>131</v>
      </c>
      <c r="Z1252" t="s">
        <v>133</v>
      </c>
      <c r="AA1252">
        <v>75</v>
      </c>
      <c r="AB1252">
        <v>75</v>
      </c>
      <c r="AC1252">
        <v>79.151183633044596</v>
      </c>
      <c r="AD1252">
        <v>80.930874950866794</v>
      </c>
      <c r="AE1252">
        <f>VLOOKUP(A1252&amp;Y1252,Sheet2!C:E,2,FALSE)</f>
        <v>45.481730693511203</v>
      </c>
    </row>
    <row r="1253" spans="1:31" x14ac:dyDescent="0.35">
      <c r="A1253">
        <v>76331957</v>
      </c>
      <c r="B1253" t="s">
        <v>58</v>
      </c>
      <c r="C1253" t="s">
        <v>30</v>
      </c>
      <c r="D1253" t="s">
        <v>59</v>
      </c>
      <c r="E1253" t="s">
        <v>54</v>
      </c>
      <c r="F1253" t="s">
        <v>33</v>
      </c>
      <c r="G1253" t="s">
        <v>34</v>
      </c>
      <c r="H1253" t="s">
        <v>45</v>
      </c>
      <c r="I1253" t="s">
        <v>36</v>
      </c>
      <c r="J1253" t="s">
        <v>37</v>
      </c>
      <c r="K1253">
        <v>22</v>
      </c>
      <c r="L1253" t="s">
        <v>38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6</v>
      </c>
      <c r="U1253">
        <v>0</v>
      </c>
      <c r="V1253">
        <v>0</v>
      </c>
      <c r="W1253" t="s">
        <v>39</v>
      </c>
      <c r="X1253" t="s">
        <v>39</v>
      </c>
      <c r="Y1253" t="s">
        <v>131</v>
      </c>
      <c r="Z1253" t="s">
        <v>133</v>
      </c>
      <c r="AA1253">
        <v>70.137711067192697</v>
      </c>
      <c r="AB1253">
        <v>54.360630031667199</v>
      </c>
      <c r="AC1253">
        <v>79.151183633044596</v>
      </c>
      <c r="AD1253">
        <v>64.234374991824396</v>
      </c>
      <c r="AE1253">
        <f>VLOOKUP(A1253&amp;Y1253,Sheet2!C:E,2,FALSE)</f>
        <v>34.378276091479201</v>
      </c>
    </row>
    <row r="1254" spans="1:31" x14ac:dyDescent="0.35">
      <c r="A1254">
        <v>15481463</v>
      </c>
      <c r="B1254" t="s">
        <v>48</v>
      </c>
      <c r="C1254" t="s">
        <v>30</v>
      </c>
      <c r="D1254" t="s">
        <v>49</v>
      </c>
      <c r="E1254" t="s">
        <v>50</v>
      </c>
      <c r="F1254" t="s">
        <v>33</v>
      </c>
      <c r="G1254" t="s">
        <v>34</v>
      </c>
      <c r="H1254" t="s">
        <v>35</v>
      </c>
      <c r="I1254" t="s">
        <v>46</v>
      </c>
      <c r="J1254" t="s">
        <v>37</v>
      </c>
      <c r="K1254">
        <v>22</v>
      </c>
      <c r="L1254" t="s">
        <v>53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</v>
      </c>
      <c r="V1254">
        <v>5</v>
      </c>
      <c r="W1254" t="s">
        <v>39</v>
      </c>
      <c r="X1254" t="s">
        <v>39</v>
      </c>
      <c r="Y1254" t="s">
        <v>131</v>
      </c>
      <c r="Z1254" t="s">
        <v>133</v>
      </c>
      <c r="AA1254">
        <v>75</v>
      </c>
      <c r="AB1254">
        <v>75</v>
      </c>
      <c r="AC1254">
        <v>75</v>
      </c>
      <c r="AD1254">
        <v>75</v>
      </c>
      <c r="AE1254">
        <f>VLOOKUP(A1254&amp;Y1254,Sheet2!C:E,2,FALSE)</f>
        <v>56.585185295543198</v>
      </c>
    </row>
    <row r="1255" spans="1:31" x14ac:dyDescent="0.35">
      <c r="A1255">
        <v>87029648</v>
      </c>
      <c r="B1255" t="s">
        <v>48</v>
      </c>
      <c r="C1255" t="s">
        <v>30</v>
      </c>
      <c r="D1255" t="s">
        <v>49</v>
      </c>
      <c r="E1255" t="s">
        <v>54</v>
      </c>
      <c r="F1255" t="s">
        <v>33</v>
      </c>
      <c r="G1255" t="s">
        <v>34</v>
      </c>
      <c r="H1255" t="s">
        <v>45</v>
      </c>
      <c r="I1255" t="s">
        <v>52</v>
      </c>
      <c r="J1255" t="s">
        <v>37</v>
      </c>
      <c r="K1255">
        <v>22</v>
      </c>
      <c r="L1255" t="s">
        <v>53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6</v>
      </c>
      <c r="U1255">
        <v>6</v>
      </c>
      <c r="V1255">
        <v>0</v>
      </c>
      <c r="W1255" t="s">
        <v>57</v>
      </c>
      <c r="X1255" t="s">
        <v>39</v>
      </c>
      <c r="Y1255" t="s">
        <v>131</v>
      </c>
      <c r="Z1255" t="s">
        <v>133</v>
      </c>
      <c r="AA1255">
        <v>100</v>
      </c>
      <c r="AB1255">
        <v>75</v>
      </c>
      <c r="AC1255">
        <v>79.151183633044596</v>
      </c>
      <c r="AD1255">
        <v>75</v>
      </c>
      <c r="AE1255">
        <f>VLOOKUP(A1255&amp;Y1255,Sheet2!C:E,2,FALSE)</f>
        <v>51.033457994527197</v>
      </c>
    </row>
    <row r="1256" spans="1:31" x14ac:dyDescent="0.35">
      <c r="A1256">
        <v>15531390</v>
      </c>
      <c r="B1256" t="s">
        <v>48</v>
      </c>
      <c r="C1256" t="s">
        <v>30</v>
      </c>
      <c r="D1256" t="s">
        <v>49</v>
      </c>
      <c r="E1256" t="s">
        <v>50</v>
      </c>
      <c r="F1256" t="s">
        <v>33</v>
      </c>
      <c r="G1256" t="s">
        <v>44</v>
      </c>
      <c r="H1256" t="s">
        <v>35</v>
      </c>
      <c r="I1256" t="s">
        <v>52</v>
      </c>
      <c r="J1256" t="s">
        <v>37</v>
      </c>
      <c r="K1256">
        <v>22</v>
      </c>
      <c r="L1256" t="s">
        <v>38</v>
      </c>
      <c r="M1256">
        <v>0</v>
      </c>
      <c r="N1256">
        <v>0</v>
      </c>
      <c r="O1256">
        <v>0</v>
      </c>
      <c r="P1256">
        <v>0</v>
      </c>
      <c r="Q1256">
        <v>5</v>
      </c>
      <c r="R1256">
        <v>0</v>
      </c>
      <c r="S1256">
        <v>0</v>
      </c>
      <c r="T1256">
        <v>6</v>
      </c>
      <c r="U1256">
        <v>0</v>
      </c>
      <c r="V1256">
        <v>3</v>
      </c>
      <c r="W1256" t="s">
        <v>39</v>
      </c>
      <c r="X1256" t="s">
        <v>47</v>
      </c>
      <c r="Y1256" t="s">
        <v>131</v>
      </c>
      <c r="Z1256" t="s">
        <v>133</v>
      </c>
      <c r="AA1256">
        <v>72.536631693694801</v>
      </c>
      <c r="AB1256">
        <v>85.011282607736305</v>
      </c>
      <c r="AC1256">
        <v>59.037916920862301</v>
      </c>
      <c r="AD1256">
        <v>85.765625008175604</v>
      </c>
      <c r="AE1256">
        <f>VLOOKUP(A1256&amp;Y1256,Sheet2!C:E,2,FALSE)</f>
        <v>51.033457994527197</v>
      </c>
    </row>
    <row r="1257" spans="1:31" x14ac:dyDescent="0.35">
      <c r="A1257">
        <v>39427410</v>
      </c>
      <c r="B1257" t="s">
        <v>48</v>
      </c>
      <c r="C1257" t="s">
        <v>30</v>
      </c>
      <c r="D1257" t="s">
        <v>49</v>
      </c>
      <c r="E1257" t="s">
        <v>54</v>
      </c>
      <c r="F1257" t="s">
        <v>51</v>
      </c>
      <c r="G1257" t="s">
        <v>34</v>
      </c>
      <c r="H1257" t="s">
        <v>35</v>
      </c>
      <c r="I1257" t="s">
        <v>52</v>
      </c>
      <c r="J1257" t="s">
        <v>61</v>
      </c>
      <c r="K1257">
        <v>26</v>
      </c>
      <c r="L1257" t="s">
        <v>38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5</v>
      </c>
      <c r="U1257">
        <v>0</v>
      </c>
      <c r="V1257">
        <v>0</v>
      </c>
      <c r="W1257" t="s">
        <v>39</v>
      </c>
      <c r="X1257" t="s">
        <v>39</v>
      </c>
      <c r="Y1257" t="s">
        <v>131</v>
      </c>
      <c r="Z1257" t="s">
        <v>133</v>
      </c>
      <c r="AA1257">
        <v>75</v>
      </c>
      <c r="AB1257">
        <v>38.862350584561497</v>
      </c>
      <c r="AC1257">
        <v>45.848816366955397</v>
      </c>
      <c r="AD1257">
        <v>66.696499959042399</v>
      </c>
      <c r="AE1257">
        <f>VLOOKUP(A1257&amp;Y1257,Sheet2!C:E,2,FALSE)</f>
        <v>56.585185295543198</v>
      </c>
    </row>
    <row r="1258" spans="1:31" x14ac:dyDescent="0.35">
      <c r="A1258">
        <v>10767631</v>
      </c>
      <c r="B1258" t="s">
        <v>48</v>
      </c>
      <c r="C1258" t="s">
        <v>30</v>
      </c>
      <c r="D1258" t="s">
        <v>49</v>
      </c>
      <c r="E1258" t="s">
        <v>54</v>
      </c>
      <c r="F1258" t="s">
        <v>33</v>
      </c>
      <c r="G1258" t="s">
        <v>44</v>
      </c>
      <c r="H1258" t="s">
        <v>35</v>
      </c>
      <c r="I1258" t="s">
        <v>52</v>
      </c>
      <c r="J1258" t="s">
        <v>61</v>
      </c>
      <c r="K1258">
        <v>22</v>
      </c>
      <c r="L1258" t="s">
        <v>38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 t="s">
        <v>39</v>
      </c>
      <c r="X1258" t="s">
        <v>39</v>
      </c>
      <c r="Y1258" t="s">
        <v>131</v>
      </c>
      <c r="Z1258" t="s">
        <v>133</v>
      </c>
      <c r="AA1258">
        <v>100</v>
      </c>
      <c r="AB1258">
        <v>100</v>
      </c>
      <c r="AC1258">
        <v>100</v>
      </c>
      <c r="AD1258">
        <v>100</v>
      </c>
      <c r="AE1258">
        <f>VLOOKUP(A1258&amp;Y1258,Sheet2!C:E,2,FALSE)</f>
        <v>34.378276091479201</v>
      </c>
    </row>
    <row r="1259" spans="1:31" x14ac:dyDescent="0.35">
      <c r="A1259">
        <v>8166806</v>
      </c>
      <c r="B1259" t="s">
        <v>48</v>
      </c>
      <c r="C1259" t="s">
        <v>30</v>
      </c>
      <c r="D1259" t="s">
        <v>49</v>
      </c>
      <c r="E1259" t="s">
        <v>54</v>
      </c>
      <c r="F1259" t="s">
        <v>33</v>
      </c>
      <c r="G1259" t="s">
        <v>34</v>
      </c>
      <c r="H1259" t="s">
        <v>35</v>
      </c>
      <c r="I1259" t="s">
        <v>46</v>
      </c>
      <c r="J1259" t="s">
        <v>61</v>
      </c>
      <c r="K1259">
        <v>30</v>
      </c>
      <c r="L1259" t="s">
        <v>38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6</v>
      </c>
      <c r="V1259">
        <v>0</v>
      </c>
      <c r="W1259" t="s">
        <v>39</v>
      </c>
      <c r="X1259" t="s">
        <v>39</v>
      </c>
      <c r="Y1259" t="s">
        <v>131</v>
      </c>
      <c r="Z1259" t="s">
        <v>133</v>
      </c>
      <c r="AA1259">
        <v>100</v>
      </c>
      <c r="AB1259">
        <v>100</v>
      </c>
      <c r="AC1259">
        <v>83.395265467821801</v>
      </c>
      <c r="AD1259">
        <v>100</v>
      </c>
      <c r="AE1259">
        <f>VLOOKUP(A1259&amp;Y1259,Sheet2!C:E,2,FALSE)</f>
        <v>39.930003392495202</v>
      </c>
    </row>
    <row r="1260" spans="1:31" x14ac:dyDescent="0.35">
      <c r="A1260">
        <v>50952363</v>
      </c>
      <c r="B1260" t="s">
        <v>62</v>
      </c>
      <c r="C1260" t="s">
        <v>30</v>
      </c>
      <c r="D1260" t="s">
        <v>63</v>
      </c>
      <c r="E1260" t="s">
        <v>50</v>
      </c>
      <c r="F1260" t="s">
        <v>51</v>
      </c>
      <c r="G1260" t="s">
        <v>44</v>
      </c>
      <c r="H1260" t="s">
        <v>35</v>
      </c>
      <c r="I1260" t="s">
        <v>52</v>
      </c>
      <c r="J1260" t="s">
        <v>37</v>
      </c>
      <c r="K1260">
        <v>22</v>
      </c>
      <c r="L1260" t="s">
        <v>38</v>
      </c>
      <c r="M1260">
        <v>2</v>
      </c>
      <c r="N1260">
        <v>0</v>
      </c>
      <c r="O1260">
        <v>3</v>
      </c>
      <c r="P1260">
        <v>0</v>
      </c>
      <c r="Q1260">
        <v>0</v>
      </c>
      <c r="R1260">
        <v>0</v>
      </c>
      <c r="S1260">
        <v>0</v>
      </c>
      <c r="T1260">
        <v>4</v>
      </c>
      <c r="U1260">
        <v>0</v>
      </c>
      <c r="V1260">
        <v>0</v>
      </c>
      <c r="W1260" t="s">
        <v>39</v>
      </c>
      <c r="X1260" t="s">
        <v>39</v>
      </c>
      <c r="Y1260" t="s">
        <v>131</v>
      </c>
      <c r="Z1260" t="s">
        <v>133</v>
      </c>
      <c r="AA1260">
        <v>87.832348451736095</v>
      </c>
      <c r="AB1260">
        <v>75</v>
      </c>
      <c r="AC1260">
        <v>86.810899446093103</v>
      </c>
      <c r="AD1260">
        <v>75</v>
      </c>
      <c r="AE1260">
        <f>VLOOKUP(A1260&amp;Y1260,Sheet2!C:E,2,FALSE)</f>
        <v>45.481730693511203</v>
      </c>
    </row>
    <row r="1261" spans="1:31" x14ac:dyDescent="0.35">
      <c r="A1261">
        <v>70303442</v>
      </c>
      <c r="B1261" t="s">
        <v>64</v>
      </c>
      <c r="C1261" t="s">
        <v>30</v>
      </c>
      <c r="D1261" t="s">
        <v>65</v>
      </c>
      <c r="E1261" t="s">
        <v>54</v>
      </c>
      <c r="F1261" t="s">
        <v>33</v>
      </c>
      <c r="G1261" t="s">
        <v>34</v>
      </c>
      <c r="H1261" t="s">
        <v>35</v>
      </c>
      <c r="I1261" t="s">
        <v>46</v>
      </c>
      <c r="J1261" t="s">
        <v>37</v>
      </c>
      <c r="K1261">
        <v>25</v>
      </c>
      <c r="L1261" t="s">
        <v>38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7</v>
      </c>
      <c r="U1261">
        <v>7</v>
      </c>
      <c r="V1261">
        <v>0</v>
      </c>
      <c r="W1261" t="s">
        <v>39</v>
      </c>
      <c r="X1261" t="s">
        <v>39</v>
      </c>
      <c r="Y1261" t="s">
        <v>131</v>
      </c>
      <c r="Z1261" t="s">
        <v>133</v>
      </c>
      <c r="AA1261">
        <v>75</v>
      </c>
      <c r="AB1261">
        <v>86.208498702383693</v>
      </c>
      <c r="AC1261">
        <v>75</v>
      </c>
      <c r="AD1261">
        <v>75</v>
      </c>
      <c r="AE1261">
        <f>VLOOKUP(A1261&amp;Y1261,Sheet2!C:E,2,FALSE)</f>
        <v>45.481730693511203</v>
      </c>
    </row>
    <row r="1262" spans="1:31" x14ac:dyDescent="0.35">
      <c r="A1262">
        <v>43425146</v>
      </c>
      <c r="B1262" t="s">
        <v>64</v>
      </c>
      <c r="C1262" t="s">
        <v>30</v>
      </c>
      <c r="D1262" t="s">
        <v>65</v>
      </c>
      <c r="E1262" t="s">
        <v>50</v>
      </c>
      <c r="F1262" t="s">
        <v>51</v>
      </c>
      <c r="G1262" t="s">
        <v>34</v>
      </c>
      <c r="H1262" t="s">
        <v>35</v>
      </c>
      <c r="I1262" t="s">
        <v>36</v>
      </c>
      <c r="J1262" t="s">
        <v>37</v>
      </c>
      <c r="K1262">
        <v>24</v>
      </c>
      <c r="L1262" t="s">
        <v>53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6</v>
      </c>
      <c r="T1262">
        <v>0</v>
      </c>
      <c r="U1262">
        <v>0</v>
      </c>
      <c r="V1262">
        <v>0</v>
      </c>
      <c r="W1262" t="s">
        <v>47</v>
      </c>
      <c r="X1262" t="s">
        <v>47</v>
      </c>
      <c r="Y1262" t="s">
        <v>131</v>
      </c>
      <c r="Z1262" t="s">
        <v>133</v>
      </c>
      <c r="AA1262">
        <v>61.645359636299801</v>
      </c>
      <c r="AB1262">
        <v>0</v>
      </c>
      <c r="AC1262">
        <v>73.564737355465098</v>
      </c>
      <c r="AD1262">
        <v>61.861749901733603</v>
      </c>
      <c r="AE1262">
        <f>VLOOKUP(A1262&amp;Y1262,Sheet2!C:E,2,FALSE)</f>
        <v>28.8265487904632</v>
      </c>
    </row>
    <row r="1263" spans="1:31" x14ac:dyDescent="0.35">
      <c r="A1263">
        <v>71174608</v>
      </c>
      <c r="B1263" t="s">
        <v>64</v>
      </c>
      <c r="C1263" t="s">
        <v>30</v>
      </c>
      <c r="D1263" t="s">
        <v>65</v>
      </c>
      <c r="E1263" t="s">
        <v>54</v>
      </c>
      <c r="F1263" t="s">
        <v>33</v>
      </c>
      <c r="G1263" t="s">
        <v>34</v>
      </c>
      <c r="H1263" t="s">
        <v>35</v>
      </c>
      <c r="I1263" t="s">
        <v>46</v>
      </c>
      <c r="J1263" t="s">
        <v>37</v>
      </c>
      <c r="K1263">
        <v>24</v>
      </c>
      <c r="L1263" t="s">
        <v>53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4</v>
      </c>
      <c r="U1263">
        <v>0</v>
      </c>
      <c r="V1263">
        <v>0</v>
      </c>
      <c r="W1263" t="s">
        <v>39</v>
      </c>
      <c r="X1263" t="s">
        <v>39</v>
      </c>
      <c r="Y1263" t="s">
        <v>131</v>
      </c>
      <c r="Z1263" t="s">
        <v>133</v>
      </c>
      <c r="AA1263">
        <v>75</v>
      </c>
      <c r="AB1263">
        <v>75</v>
      </c>
      <c r="AC1263">
        <v>75</v>
      </c>
      <c r="AD1263">
        <v>75</v>
      </c>
      <c r="AE1263">
        <f>VLOOKUP(A1263&amp;Y1263,Sheet2!C:E,2,FALSE)</f>
        <v>39.930003392495202</v>
      </c>
    </row>
    <row r="1264" spans="1:31" x14ac:dyDescent="0.35">
      <c r="A1264">
        <v>51630851</v>
      </c>
      <c r="B1264" t="s">
        <v>66</v>
      </c>
      <c r="C1264" t="s">
        <v>30</v>
      </c>
      <c r="D1264" t="s">
        <v>67</v>
      </c>
      <c r="E1264" t="s">
        <v>50</v>
      </c>
      <c r="F1264" t="s">
        <v>51</v>
      </c>
      <c r="G1264" t="s">
        <v>34</v>
      </c>
      <c r="H1264" t="s">
        <v>45</v>
      </c>
      <c r="I1264" t="s">
        <v>52</v>
      </c>
      <c r="J1264" t="s">
        <v>37</v>
      </c>
      <c r="K1264">
        <v>22</v>
      </c>
      <c r="L1264" t="s">
        <v>53</v>
      </c>
      <c r="M1264">
        <v>5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 t="s">
        <v>39</v>
      </c>
      <c r="X1264" t="s">
        <v>47</v>
      </c>
      <c r="Y1264" t="s">
        <v>131</v>
      </c>
      <c r="Z1264" t="s">
        <v>133</v>
      </c>
      <c r="AA1264">
        <v>72.536631693694801</v>
      </c>
      <c r="AB1264">
        <v>75</v>
      </c>
      <c r="AC1264">
        <v>75</v>
      </c>
      <c r="AD1264">
        <v>66.696499959042399</v>
      </c>
      <c r="AE1264">
        <f>VLOOKUP(A1264&amp;Y1264,Sheet2!C:E,2,FALSE)</f>
        <v>45.481730693511203</v>
      </c>
    </row>
    <row r="1265" spans="1:31" x14ac:dyDescent="0.35">
      <c r="A1265">
        <v>52104823</v>
      </c>
      <c r="B1265" t="s">
        <v>66</v>
      </c>
      <c r="C1265" t="s">
        <v>30</v>
      </c>
      <c r="D1265" t="s">
        <v>67</v>
      </c>
      <c r="E1265" t="s">
        <v>50</v>
      </c>
      <c r="F1265" t="s">
        <v>51</v>
      </c>
      <c r="G1265" t="s">
        <v>44</v>
      </c>
      <c r="H1265" t="s">
        <v>45</v>
      </c>
      <c r="I1265" t="s">
        <v>46</v>
      </c>
      <c r="J1265" t="s">
        <v>37</v>
      </c>
      <c r="K1265">
        <v>25</v>
      </c>
      <c r="L1265" t="s">
        <v>38</v>
      </c>
      <c r="M1265">
        <v>7</v>
      </c>
      <c r="N1265">
        <v>0</v>
      </c>
      <c r="O1265">
        <v>7</v>
      </c>
      <c r="P1265">
        <v>7</v>
      </c>
      <c r="Q1265">
        <v>7</v>
      </c>
      <c r="R1265">
        <v>0</v>
      </c>
      <c r="S1265">
        <v>0</v>
      </c>
      <c r="T1265">
        <v>7</v>
      </c>
      <c r="U1265">
        <v>7</v>
      </c>
      <c r="V1265">
        <v>7</v>
      </c>
      <c r="W1265" t="s">
        <v>39</v>
      </c>
      <c r="X1265" t="s">
        <v>39</v>
      </c>
      <c r="Y1265" t="s">
        <v>131</v>
      </c>
      <c r="Z1265" t="s">
        <v>133</v>
      </c>
      <c r="AA1265">
        <v>75</v>
      </c>
      <c r="AB1265">
        <v>75</v>
      </c>
      <c r="AC1265">
        <v>100</v>
      </c>
      <c r="AD1265">
        <v>75</v>
      </c>
      <c r="AE1265">
        <f>VLOOKUP(A1265&amp;Y1265,Sheet2!C:E,2,FALSE)</f>
        <v>34.378276091479201</v>
      </c>
    </row>
    <row r="1266" spans="1:31" x14ac:dyDescent="0.35">
      <c r="A1266">
        <v>45514499</v>
      </c>
      <c r="B1266" t="s">
        <v>66</v>
      </c>
      <c r="C1266" t="s">
        <v>30</v>
      </c>
      <c r="D1266" t="s">
        <v>67</v>
      </c>
      <c r="E1266" t="s">
        <v>50</v>
      </c>
      <c r="F1266" t="s">
        <v>51</v>
      </c>
      <c r="G1266" t="s">
        <v>44</v>
      </c>
      <c r="H1266" t="s">
        <v>35</v>
      </c>
      <c r="I1266" t="s">
        <v>52</v>
      </c>
      <c r="J1266" t="s">
        <v>37</v>
      </c>
      <c r="K1266">
        <v>35</v>
      </c>
      <c r="L1266" t="s">
        <v>38</v>
      </c>
      <c r="M1266">
        <v>0</v>
      </c>
      <c r="N1266">
        <v>0</v>
      </c>
      <c r="O1266">
        <v>0</v>
      </c>
      <c r="P1266">
        <v>9</v>
      </c>
      <c r="Q1266">
        <v>0</v>
      </c>
      <c r="R1266">
        <v>9</v>
      </c>
      <c r="S1266">
        <v>9</v>
      </c>
      <c r="T1266">
        <v>7</v>
      </c>
      <c r="U1266">
        <v>0</v>
      </c>
      <c r="V1266">
        <v>8</v>
      </c>
      <c r="W1266" t="s">
        <v>57</v>
      </c>
      <c r="X1266" t="s">
        <v>47</v>
      </c>
      <c r="Y1266" t="s">
        <v>131</v>
      </c>
      <c r="Z1266" t="s">
        <v>133</v>
      </c>
      <c r="AA1266">
        <v>100</v>
      </c>
      <c r="AB1266">
        <v>91.349589223610806</v>
      </c>
      <c r="AC1266">
        <v>92.340284186951394</v>
      </c>
      <c r="AD1266">
        <v>91.696499959042399</v>
      </c>
      <c r="AE1266">
        <f>VLOOKUP(A1266&amp;Y1266,Sheet2!C:E,2,FALSE)</f>
        <v>62.136912596559199</v>
      </c>
    </row>
    <row r="1267" spans="1:31" x14ac:dyDescent="0.35">
      <c r="A1267">
        <v>1032356287</v>
      </c>
      <c r="B1267" t="s">
        <v>68</v>
      </c>
      <c r="C1267" t="s">
        <v>30</v>
      </c>
      <c r="D1267" t="s">
        <v>69</v>
      </c>
      <c r="E1267" t="s">
        <v>54</v>
      </c>
      <c r="F1267" t="s">
        <v>51</v>
      </c>
      <c r="G1267" t="s">
        <v>44</v>
      </c>
      <c r="H1267" t="s">
        <v>35</v>
      </c>
      <c r="I1267" t="s">
        <v>36</v>
      </c>
      <c r="J1267" t="s">
        <v>37</v>
      </c>
      <c r="K1267">
        <v>24</v>
      </c>
      <c r="L1267" t="s">
        <v>53</v>
      </c>
      <c r="M1267">
        <v>5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 t="s">
        <v>39</v>
      </c>
      <c r="X1267" t="s">
        <v>39</v>
      </c>
      <c r="Y1267" t="s">
        <v>131</v>
      </c>
      <c r="Z1267" t="s">
        <v>133</v>
      </c>
      <c r="AA1267">
        <v>27.463368306305199</v>
      </c>
      <c r="AB1267">
        <v>100</v>
      </c>
      <c r="AC1267">
        <v>59.037916920862301</v>
      </c>
      <c r="AD1267">
        <v>66.696499959042399</v>
      </c>
      <c r="AE1267">
        <f>VLOOKUP(A1267&amp;Y1267,Sheet2!C:E,2,FALSE)</f>
        <v>39.930003392495202</v>
      </c>
    </row>
    <row r="1268" spans="1:31" x14ac:dyDescent="0.35">
      <c r="A1268">
        <v>79700320</v>
      </c>
      <c r="B1268" t="s">
        <v>68</v>
      </c>
      <c r="C1268" t="s">
        <v>30</v>
      </c>
      <c r="D1268" t="s">
        <v>69</v>
      </c>
      <c r="E1268" t="s">
        <v>50</v>
      </c>
      <c r="F1268" t="s">
        <v>33</v>
      </c>
      <c r="G1268" t="s">
        <v>44</v>
      </c>
      <c r="H1268" t="s">
        <v>45</v>
      </c>
      <c r="I1268" t="s">
        <v>36</v>
      </c>
      <c r="J1268" t="s">
        <v>37</v>
      </c>
      <c r="K1268">
        <v>22</v>
      </c>
      <c r="L1268" t="s">
        <v>53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5</v>
      </c>
      <c r="S1268">
        <v>0</v>
      </c>
      <c r="T1268">
        <v>0</v>
      </c>
      <c r="U1268">
        <v>6</v>
      </c>
      <c r="V1268">
        <v>0</v>
      </c>
      <c r="W1268" t="s">
        <v>39</v>
      </c>
      <c r="X1268" t="s">
        <v>39</v>
      </c>
      <c r="Y1268" t="s">
        <v>131</v>
      </c>
      <c r="Z1268" t="s">
        <v>133</v>
      </c>
      <c r="AA1268">
        <v>77.369012772248993</v>
      </c>
      <c r="AB1268">
        <v>75</v>
      </c>
      <c r="AC1268">
        <v>79.151183633044596</v>
      </c>
      <c r="AD1268">
        <v>75</v>
      </c>
      <c r="AE1268">
        <f>VLOOKUP(A1268&amp;Y1268,Sheet2!C:E,2,FALSE)</f>
        <v>45.481730693511203</v>
      </c>
    </row>
    <row r="1269" spans="1:31" x14ac:dyDescent="0.35">
      <c r="A1269">
        <v>21095008</v>
      </c>
      <c r="B1269" t="s">
        <v>66</v>
      </c>
      <c r="C1269" t="s">
        <v>30</v>
      </c>
      <c r="D1269" t="s">
        <v>67</v>
      </c>
      <c r="E1269" t="s">
        <v>54</v>
      </c>
      <c r="F1269" t="s">
        <v>51</v>
      </c>
      <c r="G1269" t="s">
        <v>44</v>
      </c>
      <c r="H1269" t="s">
        <v>45</v>
      </c>
      <c r="I1269" t="s">
        <v>46</v>
      </c>
      <c r="J1269" t="s">
        <v>37</v>
      </c>
      <c r="K1269">
        <v>30</v>
      </c>
      <c r="L1269" t="s">
        <v>38</v>
      </c>
      <c r="M1269">
        <v>7</v>
      </c>
      <c r="N1269">
        <v>7</v>
      </c>
      <c r="O1269">
        <v>7</v>
      </c>
      <c r="P1269">
        <v>7</v>
      </c>
      <c r="Q1269">
        <v>7</v>
      </c>
      <c r="R1269">
        <v>7</v>
      </c>
      <c r="S1269">
        <v>7</v>
      </c>
      <c r="T1269">
        <v>7</v>
      </c>
      <c r="U1269">
        <v>7</v>
      </c>
      <c r="V1269">
        <v>7</v>
      </c>
      <c r="W1269" t="s">
        <v>57</v>
      </c>
      <c r="X1269" t="s">
        <v>47</v>
      </c>
      <c r="Y1269" t="s">
        <v>131</v>
      </c>
      <c r="Z1269" t="s">
        <v>133</v>
      </c>
      <c r="AA1269">
        <v>72.749762812208999</v>
      </c>
      <c r="AB1269">
        <v>75</v>
      </c>
      <c r="AC1269">
        <v>50</v>
      </c>
      <c r="AD1269">
        <v>50</v>
      </c>
      <c r="AE1269">
        <f>VLOOKUP(A1269&amp;Y1269,Sheet2!C:E,2,FALSE)</f>
        <v>34.378276091479201</v>
      </c>
    </row>
    <row r="1270" spans="1:31" x14ac:dyDescent="0.35">
      <c r="A1270">
        <v>80850780</v>
      </c>
      <c r="B1270" t="s">
        <v>66</v>
      </c>
      <c r="C1270" t="s">
        <v>30</v>
      </c>
      <c r="D1270" t="s">
        <v>67</v>
      </c>
      <c r="E1270" t="s">
        <v>54</v>
      </c>
      <c r="F1270" t="s">
        <v>33</v>
      </c>
      <c r="G1270" t="s">
        <v>44</v>
      </c>
      <c r="H1270" t="s">
        <v>45</v>
      </c>
      <c r="I1270" t="s">
        <v>46</v>
      </c>
      <c r="J1270" t="s">
        <v>37</v>
      </c>
      <c r="K1270">
        <v>30</v>
      </c>
      <c r="L1270" t="s">
        <v>38</v>
      </c>
      <c r="M1270">
        <v>3</v>
      </c>
      <c r="N1270">
        <v>3</v>
      </c>
      <c r="O1270">
        <v>3</v>
      </c>
      <c r="P1270">
        <v>3</v>
      </c>
      <c r="Q1270">
        <v>3</v>
      </c>
      <c r="R1270">
        <v>3</v>
      </c>
      <c r="S1270">
        <v>3</v>
      </c>
      <c r="T1270">
        <v>3</v>
      </c>
      <c r="U1270">
        <v>3</v>
      </c>
      <c r="V1270">
        <v>3</v>
      </c>
      <c r="W1270" t="s">
        <v>57</v>
      </c>
      <c r="X1270" t="s">
        <v>39</v>
      </c>
      <c r="Y1270" t="s">
        <v>131</v>
      </c>
      <c r="Z1270" t="s">
        <v>133</v>
      </c>
      <c r="AA1270">
        <v>72.3233856860532</v>
      </c>
      <c r="AB1270">
        <v>58.814066513089003</v>
      </c>
      <c r="AC1270">
        <v>55.529384740858198</v>
      </c>
      <c r="AD1270">
        <v>75</v>
      </c>
      <c r="AE1270">
        <f>VLOOKUP(A1270&amp;Y1270,Sheet2!C:E,2,FALSE)</f>
        <v>51.033457994527197</v>
      </c>
    </row>
    <row r="1271" spans="1:31" x14ac:dyDescent="0.35">
      <c r="A1271">
        <v>1024515527</v>
      </c>
      <c r="B1271" t="s">
        <v>66</v>
      </c>
      <c r="C1271" t="s">
        <v>30</v>
      </c>
      <c r="D1271" t="s">
        <v>67</v>
      </c>
      <c r="E1271" t="s">
        <v>32</v>
      </c>
      <c r="F1271" t="s">
        <v>33</v>
      </c>
      <c r="G1271" t="s">
        <v>44</v>
      </c>
      <c r="H1271" t="s">
        <v>35</v>
      </c>
      <c r="I1271" t="s">
        <v>52</v>
      </c>
      <c r="J1271" t="s">
        <v>37</v>
      </c>
      <c r="K1271">
        <v>28</v>
      </c>
      <c r="L1271" t="s">
        <v>38</v>
      </c>
      <c r="M1271">
        <v>0</v>
      </c>
      <c r="N1271">
        <v>6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 t="s">
        <v>47</v>
      </c>
      <c r="X1271" t="s">
        <v>47</v>
      </c>
      <c r="Y1271" t="s">
        <v>131</v>
      </c>
      <c r="Z1271" t="s">
        <v>133</v>
      </c>
      <c r="AA1271">
        <v>75</v>
      </c>
      <c r="AB1271">
        <v>75</v>
      </c>
      <c r="AC1271">
        <v>75</v>
      </c>
      <c r="AD1271">
        <v>75</v>
      </c>
      <c r="AE1271">
        <f>VLOOKUP(A1271&amp;Y1271,Sheet2!C:E,2,FALSE)</f>
        <v>34.378276091479201</v>
      </c>
    </row>
    <row r="1272" spans="1:31" x14ac:dyDescent="0.35">
      <c r="A1272">
        <v>79467813</v>
      </c>
      <c r="B1272" t="s">
        <v>70</v>
      </c>
      <c r="C1272" t="s">
        <v>30</v>
      </c>
      <c r="D1272" t="s">
        <v>71</v>
      </c>
      <c r="E1272" t="s">
        <v>50</v>
      </c>
      <c r="F1272" t="s">
        <v>33</v>
      </c>
      <c r="G1272" t="s">
        <v>34</v>
      </c>
      <c r="H1272" t="s">
        <v>45</v>
      </c>
      <c r="I1272" t="s">
        <v>36</v>
      </c>
      <c r="J1272" t="s">
        <v>37</v>
      </c>
      <c r="K1272">
        <v>20</v>
      </c>
      <c r="L1272" t="s">
        <v>53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</v>
      </c>
      <c r="V1272">
        <v>0</v>
      </c>
      <c r="W1272" t="s">
        <v>39</v>
      </c>
      <c r="X1272" t="s">
        <v>39</v>
      </c>
      <c r="Y1272" t="s">
        <v>131</v>
      </c>
      <c r="Z1272" t="s">
        <v>133</v>
      </c>
      <c r="AA1272">
        <v>100</v>
      </c>
      <c r="AB1272">
        <v>100</v>
      </c>
      <c r="AC1272">
        <v>100</v>
      </c>
      <c r="AD1272">
        <v>100</v>
      </c>
      <c r="AE1272">
        <f>VLOOKUP(A1272&amp;Y1272,Sheet2!C:E,2,FALSE)</f>
        <v>51.033457994527197</v>
      </c>
    </row>
    <row r="1273" spans="1:31" x14ac:dyDescent="0.35">
      <c r="A1273">
        <v>52848245</v>
      </c>
      <c r="B1273" t="s">
        <v>70</v>
      </c>
      <c r="C1273" t="s">
        <v>30</v>
      </c>
      <c r="D1273" t="s">
        <v>71</v>
      </c>
      <c r="E1273" t="s">
        <v>54</v>
      </c>
      <c r="F1273" t="s">
        <v>51</v>
      </c>
      <c r="G1273" t="s">
        <v>34</v>
      </c>
      <c r="H1273" t="s">
        <v>45</v>
      </c>
      <c r="I1273" t="s">
        <v>52</v>
      </c>
      <c r="J1273" t="s">
        <v>37</v>
      </c>
      <c r="K1273">
        <v>40</v>
      </c>
      <c r="L1273" t="s">
        <v>53</v>
      </c>
      <c r="M1273">
        <v>8</v>
      </c>
      <c r="N1273">
        <v>8</v>
      </c>
      <c r="O1273">
        <v>8</v>
      </c>
      <c r="P1273">
        <v>8</v>
      </c>
      <c r="Q1273">
        <v>8</v>
      </c>
      <c r="R1273">
        <v>8</v>
      </c>
      <c r="S1273">
        <v>8</v>
      </c>
      <c r="T1273">
        <v>8</v>
      </c>
      <c r="U1273">
        <v>8</v>
      </c>
      <c r="V1273">
        <v>8</v>
      </c>
      <c r="W1273" t="s">
        <v>57</v>
      </c>
      <c r="X1273" t="s">
        <v>47</v>
      </c>
      <c r="Y1273" t="s">
        <v>131</v>
      </c>
      <c r="Z1273" t="s">
        <v>133</v>
      </c>
      <c r="AA1273">
        <v>75</v>
      </c>
      <c r="AB1273">
        <v>75</v>
      </c>
      <c r="AC1273">
        <v>75</v>
      </c>
      <c r="AD1273">
        <v>75</v>
      </c>
      <c r="AE1273">
        <f>VLOOKUP(A1273&amp;Y1273,Sheet2!C:E,2,FALSE)</f>
        <v>39.930003392495202</v>
      </c>
    </row>
    <row r="1274" spans="1:31" x14ac:dyDescent="0.35">
      <c r="A1274">
        <v>1022958667</v>
      </c>
      <c r="B1274" t="s">
        <v>70</v>
      </c>
      <c r="C1274" t="s">
        <v>30</v>
      </c>
      <c r="D1274" t="s">
        <v>71</v>
      </c>
      <c r="E1274" t="s">
        <v>32</v>
      </c>
      <c r="F1274" t="s">
        <v>51</v>
      </c>
      <c r="G1274" t="s">
        <v>34</v>
      </c>
      <c r="H1274" t="s">
        <v>45</v>
      </c>
      <c r="I1274" t="s">
        <v>36</v>
      </c>
      <c r="J1274" t="s">
        <v>37</v>
      </c>
      <c r="K1274">
        <v>30</v>
      </c>
      <c r="L1274" t="s">
        <v>38</v>
      </c>
      <c r="M1274">
        <v>9</v>
      </c>
      <c r="N1274">
        <v>9</v>
      </c>
      <c r="O1274">
        <v>9</v>
      </c>
      <c r="P1274">
        <v>9</v>
      </c>
      <c r="Q1274">
        <v>9</v>
      </c>
      <c r="R1274">
        <v>9</v>
      </c>
      <c r="S1274">
        <v>9</v>
      </c>
      <c r="T1274">
        <v>9</v>
      </c>
      <c r="U1274">
        <v>9</v>
      </c>
      <c r="V1274">
        <v>9</v>
      </c>
      <c r="W1274" t="s">
        <v>39</v>
      </c>
      <c r="X1274" t="s">
        <v>39</v>
      </c>
      <c r="Y1274" t="s">
        <v>131</v>
      </c>
      <c r="Z1274" t="s">
        <v>133</v>
      </c>
      <c r="AA1274">
        <v>75</v>
      </c>
      <c r="AB1274">
        <v>100</v>
      </c>
      <c r="AC1274">
        <v>75</v>
      </c>
      <c r="AD1274">
        <v>75</v>
      </c>
      <c r="AE1274">
        <f>VLOOKUP(A1274&amp;Y1274,Sheet2!C:E,2,FALSE)</f>
        <v>56.585185295543198</v>
      </c>
    </row>
    <row r="1275" spans="1:31" x14ac:dyDescent="0.35">
      <c r="A1275">
        <v>80254199</v>
      </c>
      <c r="B1275" t="s">
        <v>68</v>
      </c>
      <c r="C1275" t="s">
        <v>30</v>
      </c>
      <c r="D1275" t="s">
        <v>69</v>
      </c>
      <c r="E1275" t="s">
        <v>54</v>
      </c>
      <c r="F1275" t="s">
        <v>33</v>
      </c>
      <c r="G1275" t="s">
        <v>34</v>
      </c>
      <c r="H1275" t="s">
        <v>35</v>
      </c>
      <c r="I1275" t="s">
        <v>36</v>
      </c>
      <c r="J1275" t="s">
        <v>37</v>
      </c>
      <c r="K1275">
        <v>24</v>
      </c>
      <c r="L1275" t="s">
        <v>53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0</v>
      </c>
      <c r="W1275" t="s">
        <v>39</v>
      </c>
      <c r="X1275" t="s">
        <v>39</v>
      </c>
      <c r="Y1275" t="s">
        <v>131</v>
      </c>
      <c r="Z1275" t="s">
        <v>133</v>
      </c>
      <c r="AA1275">
        <v>100</v>
      </c>
      <c r="AB1275">
        <v>100</v>
      </c>
      <c r="AC1275">
        <v>95.848816366955504</v>
      </c>
      <c r="AD1275">
        <v>91.696499959042399</v>
      </c>
      <c r="AE1275">
        <f>VLOOKUP(A1275&amp;Y1275,Sheet2!C:E,2,FALSE)</f>
        <v>56.585185295543198</v>
      </c>
    </row>
    <row r="1276" spans="1:31" x14ac:dyDescent="0.35">
      <c r="A1276">
        <v>1015997810</v>
      </c>
      <c r="B1276" t="s">
        <v>70</v>
      </c>
      <c r="C1276" t="s">
        <v>30</v>
      </c>
      <c r="D1276" t="s">
        <v>71</v>
      </c>
      <c r="E1276" t="s">
        <v>32</v>
      </c>
      <c r="F1276" t="s">
        <v>51</v>
      </c>
      <c r="G1276" t="s">
        <v>34</v>
      </c>
      <c r="H1276" t="s">
        <v>45</v>
      </c>
      <c r="I1276" t="s">
        <v>46</v>
      </c>
      <c r="J1276" t="s">
        <v>37</v>
      </c>
      <c r="K1276">
        <v>22</v>
      </c>
      <c r="L1276" t="s">
        <v>38</v>
      </c>
      <c r="M1276">
        <v>8</v>
      </c>
      <c r="N1276">
        <v>8</v>
      </c>
      <c r="O1276">
        <v>8</v>
      </c>
      <c r="P1276">
        <v>8</v>
      </c>
      <c r="Q1276">
        <v>8</v>
      </c>
      <c r="R1276">
        <v>8</v>
      </c>
      <c r="S1276">
        <v>2</v>
      </c>
      <c r="T1276">
        <v>8</v>
      </c>
      <c r="U1276">
        <v>8</v>
      </c>
      <c r="V1276">
        <v>8</v>
      </c>
      <c r="W1276" t="s">
        <v>47</v>
      </c>
      <c r="X1276" t="s">
        <v>47</v>
      </c>
      <c r="Y1276" t="s">
        <v>131</v>
      </c>
      <c r="Z1276" t="s">
        <v>133</v>
      </c>
      <c r="AA1276">
        <v>100</v>
      </c>
      <c r="AB1276">
        <v>100</v>
      </c>
      <c r="AC1276">
        <v>100</v>
      </c>
      <c r="AD1276">
        <v>100</v>
      </c>
      <c r="AE1276">
        <f>VLOOKUP(A1276&amp;Y1276,Sheet2!C:E,2,FALSE)</f>
        <v>39.930003392495202</v>
      </c>
    </row>
    <row r="1277" spans="1:31" x14ac:dyDescent="0.35">
      <c r="A1277">
        <v>1095600</v>
      </c>
      <c r="B1277" t="s">
        <v>68</v>
      </c>
      <c r="C1277" t="s">
        <v>30</v>
      </c>
      <c r="D1277" t="s">
        <v>69</v>
      </c>
      <c r="E1277" t="s">
        <v>50</v>
      </c>
      <c r="F1277" t="s">
        <v>33</v>
      </c>
      <c r="G1277" t="s">
        <v>34</v>
      </c>
      <c r="H1277" t="s">
        <v>35</v>
      </c>
      <c r="I1277" t="s">
        <v>46</v>
      </c>
      <c r="J1277" t="s">
        <v>37</v>
      </c>
      <c r="K1277">
        <v>30</v>
      </c>
      <c r="L1277" t="s">
        <v>53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3</v>
      </c>
      <c r="V1277">
        <v>0</v>
      </c>
      <c r="W1277" t="s">
        <v>39</v>
      </c>
      <c r="X1277" t="s">
        <v>39</v>
      </c>
      <c r="Y1277" t="s">
        <v>131</v>
      </c>
      <c r="Z1277" t="s">
        <v>133</v>
      </c>
      <c r="AA1277">
        <v>77.493276160558395</v>
      </c>
      <c r="AB1277">
        <v>90.498279447105702</v>
      </c>
      <c r="AC1277">
        <v>75</v>
      </c>
      <c r="AD1277">
        <v>80.930874950866794</v>
      </c>
      <c r="AE1277">
        <f>VLOOKUP(A1277&amp;Y1277,Sheet2!C:E,2,FALSE)</f>
        <v>45.481730693511203</v>
      </c>
    </row>
    <row r="1278" spans="1:31" x14ac:dyDescent="0.35">
      <c r="A1278">
        <v>79736142</v>
      </c>
      <c r="B1278" t="s">
        <v>72</v>
      </c>
      <c r="C1278" t="s">
        <v>30</v>
      </c>
      <c r="D1278" t="s">
        <v>73</v>
      </c>
      <c r="E1278" t="s">
        <v>50</v>
      </c>
      <c r="F1278" t="s">
        <v>33</v>
      </c>
      <c r="G1278" t="s">
        <v>44</v>
      </c>
      <c r="H1278" t="s">
        <v>35</v>
      </c>
      <c r="I1278" t="s">
        <v>46</v>
      </c>
      <c r="J1278" t="s">
        <v>37</v>
      </c>
      <c r="K1278">
        <v>30</v>
      </c>
      <c r="L1278" t="s">
        <v>38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 t="s">
        <v>56</v>
      </c>
      <c r="X1278" t="s">
        <v>39</v>
      </c>
      <c r="Y1278" t="s">
        <v>131</v>
      </c>
      <c r="Z1278" t="s">
        <v>133</v>
      </c>
      <c r="AA1278">
        <v>75</v>
      </c>
      <c r="AB1278">
        <v>75</v>
      </c>
      <c r="AC1278">
        <v>75</v>
      </c>
      <c r="AD1278">
        <v>75</v>
      </c>
      <c r="AE1278">
        <f>VLOOKUP(A1278&amp;Y1278,Sheet2!C:E,2,FALSE)</f>
        <v>45.481730693511203</v>
      </c>
    </row>
    <row r="1279" spans="1:31" x14ac:dyDescent="0.35">
      <c r="A1279">
        <v>1018407791</v>
      </c>
      <c r="B1279" t="s">
        <v>70</v>
      </c>
      <c r="C1279" t="s">
        <v>30</v>
      </c>
      <c r="D1279" t="s">
        <v>71</v>
      </c>
      <c r="E1279" t="s">
        <v>54</v>
      </c>
      <c r="F1279" t="s">
        <v>33</v>
      </c>
      <c r="G1279" t="s">
        <v>34</v>
      </c>
      <c r="H1279" t="s">
        <v>35</v>
      </c>
      <c r="I1279" t="s">
        <v>36</v>
      </c>
      <c r="J1279" t="s">
        <v>37</v>
      </c>
      <c r="K1279">
        <v>30</v>
      </c>
      <c r="L1279" t="s">
        <v>38</v>
      </c>
      <c r="M1279">
        <v>9</v>
      </c>
      <c r="N1279">
        <v>9</v>
      </c>
      <c r="O1279">
        <v>9</v>
      </c>
      <c r="P1279">
        <v>9</v>
      </c>
      <c r="Q1279">
        <v>0</v>
      </c>
      <c r="R1279">
        <v>9</v>
      </c>
      <c r="S1279">
        <v>9</v>
      </c>
      <c r="T1279">
        <v>9</v>
      </c>
      <c r="U1279">
        <v>9</v>
      </c>
      <c r="V1279">
        <v>9</v>
      </c>
      <c r="W1279" t="s">
        <v>57</v>
      </c>
      <c r="X1279" t="s">
        <v>47</v>
      </c>
      <c r="Y1279" t="s">
        <v>131</v>
      </c>
      <c r="Z1279" t="s">
        <v>133</v>
      </c>
      <c r="AA1279">
        <v>75</v>
      </c>
      <c r="AB1279">
        <v>75</v>
      </c>
      <c r="AC1279">
        <v>75</v>
      </c>
      <c r="AD1279">
        <v>75</v>
      </c>
      <c r="AE1279">
        <f>VLOOKUP(A1279&amp;Y1279,Sheet2!C:E,2,FALSE)</f>
        <v>56.585185295543198</v>
      </c>
    </row>
    <row r="1280" spans="1:31" x14ac:dyDescent="0.35">
      <c r="A1280">
        <v>79334317</v>
      </c>
      <c r="B1280" t="s">
        <v>70</v>
      </c>
      <c r="C1280" t="s">
        <v>30</v>
      </c>
      <c r="D1280" t="s">
        <v>71</v>
      </c>
      <c r="E1280" t="s">
        <v>50</v>
      </c>
      <c r="F1280" t="s">
        <v>33</v>
      </c>
      <c r="G1280" t="s">
        <v>34</v>
      </c>
      <c r="H1280" t="s">
        <v>35</v>
      </c>
      <c r="I1280" t="s">
        <v>46</v>
      </c>
      <c r="J1280" t="s">
        <v>37</v>
      </c>
      <c r="K1280">
        <v>22</v>
      </c>
      <c r="L1280" t="s">
        <v>53</v>
      </c>
      <c r="M1280">
        <v>9</v>
      </c>
      <c r="N1280">
        <v>9</v>
      </c>
      <c r="O1280">
        <v>9</v>
      </c>
      <c r="P1280">
        <v>9</v>
      </c>
      <c r="Q1280">
        <v>9</v>
      </c>
      <c r="R1280">
        <v>9</v>
      </c>
      <c r="S1280">
        <v>9</v>
      </c>
      <c r="T1280">
        <v>9</v>
      </c>
      <c r="U1280">
        <v>1</v>
      </c>
      <c r="V1280">
        <v>9</v>
      </c>
      <c r="W1280" t="s">
        <v>39</v>
      </c>
      <c r="X1280" t="s">
        <v>39</v>
      </c>
      <c r="Y1280" t="s">
        <v>131</v>
      </c>
      <c r="Z1280" t="s">
        <v>133</v>
      </c>
      <c r="AA1280">
        <v>90.026545523712301</v>
      </c>
      <c r="AB1280">
        <v>100</v>
      </c>
      <c r="AC1280">
        <v>63.189100553906798</v>
      </c>
      <c r="AD1280">
        <v>91.696499959042399</v>
      </c>
      <c r="AE1280">
        <f>VLOOKUP(A1280&amp;Y1280,Sheet2!C:E,2,FALSE)</f>
        <v>62.136912596559199</v>
      </c>
    </row>
    <row r="1281" spans="1:31" x14ac:dyDescent="0.35">
      <c r="A1281">
        <v>80249917</v>
      </c>
      <c r="B1281" t="s">
        <v>70</v>
      </c>
      <c r="C1281" t="s">
        <v>30</v>
      </c>
      <c r="D1281" t="s">
        <v>71</v>
      </c>
      <c r="E1281" t="s">
        <v>54</v>
      </c>
      <c r="F1281" t="s">
        <v>33</v>
      </c>
      <c r="G1281" t="s">
        <v>34</v>
      </c>
      <c r="H1281" t="s">
        <v>35</v>
      </c>
      <c r="I1281" t="s">
        <v>52</v>
      </c>
      <c r="J1281" t="s">
        <v>37</v>
      </c>
      <c r="K1281">
        <v>40</v>
      </c>
      <c r="L1281" t="s">
        <v>38</v>
      </c>
      <c r="M1281">
        <v>9</v>
      </c>
      <c r="N1281">
        <v>9</v>
      </c>
      <c r="O1281">
        <v>9</v>
      </c>
      <c r="P1281">
        <v>9</v>
      </c>
      <c r="Q1281">
        <v>9</v>
      </c>
      <c r="R1281">
        <v>9</v>
      </c>
      <c r="S1281">
        <v>9</v>
      </c>
      <c r="T1281">
        <v>9</v>
      </c>
      <c r="U1281">
        <v>9</v>
      </c>
      <c r="V1281">
        <v>9</v>
      </c>
      <c r="W1281" t="s">
        <v>57</v>
      </c>
      <c r="X1281" t="s">
        <v>39</v>
      </c>
      <c r="Y1281" t="s">
        <v>131</v>
      </c>
      <c r="Z1281" t="s">
        <v>133</v>
      </c>
      <c r="AA1281">
        <v>100</v>
      </c>
      <c r="AB1281">
        <v>100</v>
      </c>
      <c r="AC1281">
        <v>79.151183633044596</v>
      </c>
      <c r="AD1281">
        <v>75</v>
      </c>
      <c r="AE1281">
        <f>VLOOKUP(A1281&amp;Y1281,Sheet2!C:E,2,FALSE)</f>
        <v>45.481730693511203</v>
      </c>
    </row>
    <row r="1282" spans="1:31" x14ac:dyDescent="0.35">
      <c r="A1282">
        <v>79373754</v>
      </c>
      <c r="B1282" t="s">
        <v>72</v>
      </c>
      <c r="C1282" t="s">
        <v>30</v>
      </c>
      <c r="D1282" t="s">
        <v>73</v>
      </c>
      <c r="E1282" t="s">
        <v>50</v>
      </c>
      <c r="F1282" t="s">
        <v>33</v>
      </c>
      <c r="G1282" t="s">
        <v>34</v>
      </c>
      <c r="H1282" t="s">
        <v>45</v>
      </c>
      <c r="I1282" t="s">
        <v>36</v>
      </c>
      <c r="J1282" t="s">
        <v>37</v>
      </c>
      <c r="K1282">
        <v>8</v>
      </c>
      <c r="L1282" t="s">
        <v>53</v>
      </c>
      <c r="M1282">
        <v>2</v>
      </c>
      <c r="N1282">
        <v>0</v>
      </c>
      <c r="O1282">
        <v>0</v>
      </c>
      <c r="P1282">
        <v>2</v>
      </c>
      <c r="Q1282">
        <v>0</v>
      </c>
      <c r="R1282">
        <v>0</v>
      </c>
      <c r="S1282">
        <v>2</v>
      </c>
      <c r="T1282">
        <v>3</v>
      </c>
      <c r="U1282">
        <v>2</v>
      </c>
      <c r="V1282">
        <v>0</v>
      </c>
      <c r="W1282" t="s">
        <v>39</v>
      </c>
      <c r="X1282" t="s">
        <v>39</v>
      </c>
      <c r="Y1282" t="s">
        <v>131</v>
      </c>
      <c r="Z1282" t="s">
        <v>133</v>
      </c>
      <c r="AA1282">
        <v>52.210981158999999</v>
      </c>
      <c r="AB1282">
        <v>65.059566679208899</v>
      </c>
      <c r="AC1282">
        <v>50</v>
      </c>
      <c r="AD1282">
        <v>60.765625008175597</v>
      </c>
      <c r="AE1282">
        <f>VLOOKUP(A1282&amp;Y1282,Sheet2!C:E,2,FALSE)</f>
        <v>39.930003392495202</v>
      </c>
    </row>
    <row r="1283" spans="1:31" x14ac:dyDescent="0.35">
      <c r="A1283">
        <v>52029192</v>
      </c>
      <c r="B1283" t="s">
        <v>70</v>
      </c>
      <c r="C1283" t="s">
        <v>30</v>
      </c>
      <c r="D1283" t="s">
        <v>71</v>
      </c>
      <c r="E1283" t="s">
        <v>50</v>
      </c>
      <c r="F1283" t="s">
        <v>51</v>
      </c>
      <c r="G1283" t="s">
        <v>44</v>
      </c>
      <c r="H1283" t="s">
        <v>45</v>
      </c>
      <c r="I1283" t="s">
        <v>36</v>
      </c>
      <c r="J1283" t="s">
        <v>37</v>
      </c>
      <c r="K1283">
        <v>20</v>
      </c>
      <c r="L1283" t="s">
        <v>53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9</v>
      </c>
      <c r="U1283">
        <v>9</v>
      </c>
      <c r="V1283">
        <v>0</v>
      </c>
      <c r="W1283" t="s">
        <v>39</v>
      </c>
      <c r="X1283" t="s">
        <v>39</v>
      </c>
      <c r="Y1283" t="s">
        <v>131</v>
      </c>
      <c r="Z1283" t="s">
        <v>133</v>
      </c>
      <c r="AA1283">
        <v>75</v>
      </c>
      <c r="AB1283">
        <v>75</v>
      </c>
      <c r="AC1283">
        <v>75</v>
      </c>
      <c r="AD1283">
        <v>77.462124967218102</v>
      </c>
      <c r="AE1283">
        <f>VLOOKUP(A1283&amp;Y1283,Sheet2!C:E,2,FALSE)</f>
        <v>67.6886398975753</v>
      </c>
    </row>
    <row r="1284" spans="1:31" x14ac:dyDescent="0.35">
      <c r="A1284">
        <v>51844248</v>
      </c>
      <c r="B1284" t="s">
        <v>72</v>
      </c>
      <c r="C1284" t="s">
        <v>30</v>
      </c>
      <c r="D1284" t="s">
        <v>73</v>
      </c>
      <c r="E1284" t="s">
        <v>50</v>
      </c>
      <c r="F1284" t="s">
        <v>51</v>
      </c>
      <c r="G1284" t="s">
        <v>34</v>
      </c>
      <c r="H1284" t="s">
        <v>45</v>
      </c>
      <c r="I1284" t="s">
        <v>46</v>
      </c>
      <c r="J1284" t="s">
        <v>74</v>
      </c>
      <c r="K1284">
        <v>24</v>
      </c>
      <c r="L1284" t="s">
        <v>53</v>
      </c>
      <c r="M1284">
        <v>8</v>
      </c>
      <c r="N1284">
        <v>0</v>
      </c>
      <c r="O1284">
        <v>0</v>
      </c>
      <c r="P1284">
        <v>7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 t="s">
        <v>39</v>
      </c>
      <c r="X1284" t="s">
        <v>39</v>
      </c>
      <c r="Y1284" t="s">
        <v>131</v>
      </c>
      <c r="Z1284" t="s">
        <v>133</v>
      </c>
      <c r="AA1284">
        <v>100</v>
      </c>
      <c r="AB1284">
        <v>100</v>
      </c>
      <c r="AC1284">
        <v>83.395265467821801</v>
      </c>
      <c r="AD1284">
        <v>100</v>
      </c>
      <c r="AE1284">
        <f>VLOOKUP(A1284&amp;Y1284,Sheet2!C:E,2,FALSE)</f>
        <v>39.930003392495202</v>
      </c>
    </row>
    <row r="1285" spans="1:31" x14ac:dyDescent="0.35">
      <c r="A1285">
        <v>52984490</v>
      </c>
      <c r="B1285" t="s">
        <v>72</v>
      </c>
      <c r="C1285" t="s">
        <v>30</v>
      </c>
      <c r="D1285" t="s">
        <v>73</v>
      </c>
      <c r="E1285" t="s">
        <v>54</v>
      </c>
      <c r="F1285" t="s">
        <v>51</v>
      </c>
      <c r="G1285" t="s">
        <v>34</v>
      </c>
      <c r="H1285" t="s">
        <v>35</v>
      </c>
      <c r="I1285" t="s">
        <v>46</v>
      </c>
      <c r="J1285" t="s">
        <v>37</v>
      </c>
      <c r="K1285">
        <v>30</v>
      </c>
      <c r="L1285" t="s">
        <v>38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6</v>
      </c>
      <c r="T1285">
        <v>0</v>
      </c>
      <c r="U1285">
        <v>0</v>
      </c>
      <c r="V1285">
        <v>0</v>
      </c>
      <c r="W1285" t="s">
        <v>47</v>
      </c>
      <c r="X1285" t="s">
        <v>47</v>
      </c>
      <c r="Y1285" t="s">
        <v>131</v>
      </c>
      <c r="Z1285" t="s">
        <v>133</v>
      </c>
      <c r="AA1285">
        <v>65.086711066272699</v>
      </c>
      <c r="AB1285">
        <v>75</v>
      </c>
      <c r="AC1285">
        <v>62.3560081352948</v>
      </c>
      <c r="AD1285">
        <v>58.392999918084897</v>
      </c>
      <c r="AE1285">
        <f>VLOOKUP(A1285&amp;Y1285,Sheet2!C:E,2,FALSE)</f>
        <v>39.930003392495202</v>
      </c>
    </row>
    <row r="1286" spans="1:31" x14ac:dyDescent="0.35">
      <c r="A1286">
        <v>79420681</v>
      </c>
      <c r="B1286" t="s">
        <v>72</v>
      </c>
      <c r="C1286" t="s">
        <v>30</v>
      </c>
      <c r="D1286" t="s">
        <v>73</v>
      </c>
      <c r="E1286" t="s">
        <v>50</v>
      </c>
      <c r="F1286" t="s">
        <v>33</v>
      </c>
      <c r="G1286" t="s">
        <v>34</v>
      </c>
      <c r="H1286" t="s">
        <v>35</v>
      </c>
      <c r="I1286" t="s">
        <v>46</v>
      </c>
      <c r="J1286" t="s">
        <v>37</v>
      </c>
      <c r="K1286">
        <v>22</v>
      </c>
      <c r="L1286" t="s">
        <v>53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6</v>
      </c>
      <c r="V1286">
        <v>0</v>
      </c>
      <c r="W1286" t="s">
        <v>39</v>
      </c>
      <c r="X1286" t="s">
        <v>39</v>
      </c>
      <c r="Y1286" t="s">
        <v>131</v>
      </c>
      <c r="Z1286" t="s">
        <v>133</v>
      </c>
      <c r="AA1286">
        <v>100</v>
      </c>
      <c r="AB1286">
        <v>100</v>
      </c>
      <c r="AC1286">
        <v>75</v>
      </c>
      <c r="AD1286">
        <v>100</v>
      </c>
      <c r="AE1286">
        <f>VLOOKUP(A1286&amp;Y1286,Sheet2!C:E,2,FALSE)</f>
        <v>51.033457994527197</v>
      </c>
    </row>
    <row r="1287" spans="1:31" x14ac:dyDescent="0.35">
      <c r="A1287">
        <v>51631448</v>
      </c>
      <c r="B1287" t="s">
        <v>72</v>
      </c>
      <c r="C1287" t="s">
        <v>30</v>
      </c>
      <c r="D1287" t="s">
        <v>73</v>
      </c>
      <c r="E1287" t="s">
        <v>50</v>
      </c>
      <c r="F1287" t="s">
        <v>51</v>
      </c>
      <c r="G1287" t="s">
        <v>34</v>
      </c>
      <c r="H1287" t="s">
        <v>35</v>
      </c>
      <c r="I1287" t="s">
        <v>46</v>
      </c>
      <c r="J1287" t="s">
        <v>37</v>
      </c>
      <c r="K1287">
        <v>22</v>
      </c>
      <c r="L1287" t="s">
        <v>53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1</v>
      </c>
      <c r="T1287">
        <v>0</v>
      </c>
      <c r="U1287">
        <v>0</v>
      </c>
      <c r="V1287">
        <v>0</v>
      </c>
      <c r="W1287" t="s">
        <v>47</v>
      </c>
      <c r="X1287" t="s">
        <v>47</v>
      </c>
      <c r="Y1287" t="s">
        <v>131</v>
      </c>
      <c r="Z1287" t="s">
        <v>133</v>
      </c>
      <c r="AA1287">
        <v>72.380009165265804</v>
      </c>
      <c r="AB1287">
        <v>86.208498702383693</v>
      </c>
      <c r="AC1287">
        <v>38.189100553906798</v>
      </c>
      <c r="AD1287">
        <v>77.462124967218102</v>
      </c>
      <c r="AE1287">
        <f>VLOOKUP(A1287&amp;Y1287,Sheet2!C:E,2,FALSE)</f>
        <v>51.033457994527197</v>
      </c>
    </row>
    <row r="1288" spans="1:31" x14ac:dyDescent="0.35">
      <c r="A1288">
        <v>52728835</v>
      </c>
      <c r="B1288" t="s">
        <v>70</v>
      </c>
      <c r="C1288" t="s">
        <v>30</v>
      </c>
      <c r="D1288" t="s">
        <v>71</v>
      </c>
      <c r="E1288" t="s">
        <v>54</v>
      </c>
      <c r="F1288" t="s">
        <v>51</v>
      </c>
      <c r="G1288" t="s">
        <v>34</v>
      </c>
      <c r="H1288" t="s">
        <v>35</v>
      </c>
      <c r="I1288" t="s">
        <v>36</v>
      </c>
      <c r="J1288" t="s">
        <v>37</v>
      </c>
      <c r="K1288">
        <v>24</v>
      </c>
      <c r="L1288" t="s">
        <v>53</v>
      </c>
      <c r="M1288">
        <v>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7</v>
      </c>
      <c r="U1288">
        <v>7</v>
      </c>
      <c r="V1288">
        <v>7</v>
      </c>
      <c r="W1288" t="s">
        <v>39</v>
      </c>
      <c r="X1288" t="s">
        <v>39</v>
      </c>
      <c r="Y1288" t="s">
        <v>131</v>
      </c>
      <c r="Z1288" t="s">
        <v>133</v>
      </c>
      <c r="AA1288">
        <v>75</v>
      </c>
      <c r="AB1288">
        <v>75</v>
      </c>
      <c r="AC1288">
        <v>66.697632733910893</v>
      </c>
      <c r="AD1288">
        <v>60.765625008175597</v>
      </c>
      <c r="AE1288">
        <f>VLOOKUP(A1288&amp;Y1288,Sheet2!C:E,2,FALSE)</f>
        <v>51.033457994527197</v>
      </c>
    </row>
    <row r="1289" spans="1:31" x14ac:dyDescent="0.35">
      <c r="A1289">
        <v>19306193</v>
      </c>
      <c r="B1289" t="s">
        <v>70</v>
      </c>
      <c r="C1289" t="s">
        <v>30</v>
      </c>
      <c r="D1289" t="s">
        <v>71</v>
      </c>
      <c r="E1289" t="s">
        <v>50</v>
      </c>
      <c r="F1289" t="s">
        <v>33</v>
      </c>
      <c r="G1289" t="s">
        <v>34</v>
      </c>
      <c r="H1289" t="s">
        <v>45</v>
      </c>
      <c r="I1289" t="s">
        <v>46</v>
      </c>
      <c r="J1289" t="s">
        <v>37</v>
      </c>
      <c r="K1289">
        <v>22</v>
      </c>
      <c r="L1289" t="s">
        <v>53</v>
      </c>
      <c r="M1289">
        <v>0</v>
      </c>
      <c r="N1289">
        <v>0</v>
      </c>
      <c r="O1289">
        <v>0</v>
      </c>
      <c r="P1289">
        <v>1</v>
      </c>
      <c r="Q1289">
        <v>0</v>
      </c>
      <c r="R1289">
        <v>2</v>
      </c>
      <c r="S1289">
        <v>0</v>
      </c>
      <c r="T1289">
        <v>0</v>
      </c>
      <c r="U1289">
        <v>0</v>
      </c>
      <c r="V1289">
        <v>1</v>
      </c>
      <c r="W1289" t="s">
        <v>47</v>
      </c>
      <c r="X1289" t="s">
        <v>47</v>
      </c>
      <c r="Y1289" t="s">
        <v>131</v>
      </c>
      <c r="Z1289" t="s">
        <v>133</v>
      </c>
      <c r="AA1289">
        <v>89.875869636783406</v>
      </c>
      <c r="AB1289">
        <v>65.398356894443097</v>
      </c>
      <c r="AC1289">
        <v>100</v>
      </c>
      <c r="AD1289">
        <v>75</v>
      </c>
      <c r="AE1289">
        <f>VLOOKUP(A1289&amp;Y1289,Sheet2!C:E,2,FALSE)</f>
        <v>34.378276091479201</v>
      </c>
    </row>
    <row r="1290" spans="1:31" x14ac:dyDescent="0.35">
      <c r="A1290">
        <v>52078296</v>
      </c>
      <c r="B1290" t="s">
        <v>70</v>
      </c>
      <c r="C1290" t="s">
        <v>30</v>
      </c>
      <c r="D1290" t="s">
        <v>71</v>
      </c>
      <c r="E1290" t="s">
        <v>50</v>
      </c>
      <c r="F1290" t="s">
        <v>51</v>
      </c>
      <c r="G1290" t="s">
        <v>34</v>
      </c>
      <c r="H1290" t="s">
        <v>35</v>
      </c>
      <c r="I1290" t="s">
        <v>36</v>
      </c>
      <c r="J1290" t="s">
        <v>37</v>
      </c>
      <c r="K1290">
        <v>22</v>
      </c>
      <c r="L1290" t="s">
        <v>53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2</v>
      </c>
      <c r="V1290">
        <v>0</v>
      </c>
      <c r="W1290" t="s">
        <v>47</v>
      </c>
      <c r="X1290" t="s">
        <v>47</v>
      </c>
      <c r="Y1290" t="s">
        <v>131</v>
      </c>
      <c r="Z1290" t="s">
        <v>133</v>
      </c>
      <c r="AA1290">
        <v>92.705659699960506</v>
      </c>
      <c r="AB1290">
        <v>86.137649415438503</v>
      </c>
      <c r="AC1290">
        <v>91.697632733910893</v>
      </c>
      <c r="AD1290">
        <v>100</v>
      </c>
      <c r="AE1290">
        <f>VLOOKUP(A1290&amp;Y1290,Sheet2!C:E,2,FALSE)</f>
        <v>34.378276091479201</v>
      </c>
    </row>
    <row r="1291" spans="1:31" x14ac:dyDescent="0.35">
      <c r="A1291">
        <v>1023888683</v>
      </c>
      <c r="B1291" t="s">
        <v>70</v>
      </c>
      <c r="C1291" t="s">
        <v>30</v>
      </c>
      <c r="D1291" t="s">
        <v>71</v>
      </c>
      <c r="E1291" t="s">
        <v>32</v>
      </c>
      <c r="F1291" t="s">
        <v>33</v>
      </c>
      <c r="G1291" t="s">
        <v>44</v>
      </c>
      <c r="H1291" t="s">
        <v>45</v>
      </c>
      <c r="I1291" t="s">
        <v>36</v>
      </c>
      <c r="J1291" t="s">
        <v>37</v>
      </c>
      <c r="K1291">
        <v>22</v>
      </c>
      <c r="L1291" t="s">
        <v>38</v>
      </c>
      <c r="M1291">
        <v>9</v>
      </c>
      <c r="N1291">
        <v>9</v>
      </c>
      <c r="O1291">
        <v>9</v>
      </c>
      <c r="P1291">
        <v>9</v>
      </c>
      <c r="Q1291">
        <v>9</v>
      </c>
      <c r="R1291">
        <v>9</v>
      </c>
      <c r="S1291">
        <v>9</v>
      </c>
      <c r="T1291">
        <v>9</v>
      </c>
      <c r="U1291">
        <v>0</v>
      </c>
      <c r="V1291">
        <v>9</v>
      </c>
      <c r="W1291" t="s">
        <v>39</v>
      </c>
      <c r="X1291" t="s">
        <v>39</v>
      </c>
      <c r="Y1291" t="s">
        <v>131</v>
      </c>
      <c r="Z1291" t="s">
        <v>133</v>
      </c>
      <c r="AA1291">
        <v>100</v>
      </c>
      <c r="AB1291">
        <v>87.130657765834002</v>
      </c>
      <c r="AC1291">
        <v>83.395265467821801</v>
      </c>
      <c r="AD1291">
        <v>100</v>
      </c>
      <c r="AE1291">
        <f>VLOOKUP(A1291&amp;Y1291,Sheet2!C:E,2,FALSE)</f>
        <v>45.481730693511203</v>
      </c>
    </row>
    <row r="1292" spans="1:31" x14ac:dyDescent="0.35">
      <c r="A1292">
        <v>1084733760</v>
      </c>
      <c r="B1292" t="s">
        <v>75</v>
      </c>
      <c r="C1292" t="s">
        <v>30</v>
      </c>
      <c r="D1292" t="s">
        <v>76</v>
      </c>
      <c r="E1292" t="s">
        <v>32</v>
      </c>
      <c r="F1292" t="s">
        <v>33</v>
      </c>
      <c r="G1292" t="s">
        <v>34</v>
      </c>
      <c r="H1292" t="s">
        <v>35</v>
      </c>
      <c r="I1292" t="s">
        <v>46</v>
      </c>
      <c r="J1292" t="s">
        <v>37</v>
      </c>
      <c r="K1292">
        <v>22</v>
      </c>
      <c r="L1292" t="s">
        <v>38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 t="s">
        <v>39</v>
      </c>
      <c r="X1292" t="s">
        <v>39</v>
      </c>
      <c r="Y1292" t="s">
        <v>131</v>
      </c>
      <c r="Z1292" t="s">
        <v>133</v>
      </c>
      <c r="AA1292">
        <v>92.276782711503301</v>
      </c>
      <c r="AB1292">
        <v>100</v>
      </c>
      <c r="AC1292">
        <v>100</v>
      </c>
      <c r="AD1292">
        <v>100</v>
      </c>
      <c r="AE1292">
        <f>VLOOKUP(A1292&amp;Y1292,Sheet2!C:E,2,FALSE)</f>
        <v>51.033457994527197</v>
      </c>
    </row>
    <row r="1293" spans="1:31" x14ac:dyDescent="0.35">
      <c r="A1293">
        <v>1067711806</v>
      </c>
      <c r="B1293" t="s">
        <v>77</v>
      </c>
      <c r="C1293" t="s">
        <v>30</v>
      </c>
      <c r="D1293" t="s">
        <v>78</v>
      </c>
      <c r="E1293" t="s">
        <v>54</v>
      </c>
      <c r="F1293" t="s">
        <v>33</v>
      </c>
      <c r="G1293" t="s">
        <v>44</v>
      </c>
      <c r="H1293" t="s">
        <v>45</v>
      </c>
      <c r="I1293" t="s">
        <v>36</v>
      </c>
      <c r="J1293" t="s">
        <v>37</v>
      </c>
      <c r="K1293">
        <v>22</v>
      </c>
      <c r="L1293" t="s">
        <v>38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5</v>
      </c>
      <c r="U1293">
        <v>1</v>
      </c>
      <c r="V1293">
        <v>1</v>
      </c>
      <c r="W1293" t="s">
        <v>39</v>
      </c>
      <c r="X1293" t="s">
        <v>39</v>
      </c>
      <c r="Y1293" t="s">
        <v>131</v>
      </c>
      <c r="Z1293" t="s">
        <v>133</v>
      </c>
      <c r="AA1293">
        <v>75</v>
      </c>
      <c r="AB1293">
        <v>80.579803289123902</v>
      </c>
      <c r="AC1293">
        <v>66.697632733910893</v>
      </c>
      <c r="AD1293">
        <v>75</v>
      </c>
      <c r="AE1293">
        <f>VLOOKUP(A1293&amp;Y1293,Sheet2!C:E,2,FALSE)</f>
        <v>56.585185295543198</v>
      </c>
    </row>
    <row r="1294" spans="1:31" x14ac:dyDescent="0.35">
      <c r="A1294">
        <v>22820401</v>
      </c>
      <c r="B1294" t="s">
        <v>79</v>
      </c>
      <c r="C1294" t="s">
        <v>30</v>
      </c>
      <c r="D1294" t="s">
        <v>80</v>
      </c>
      <c r="E1294" t="s">
        <v>54</v>
      </c>
      <c r="F1294" t="s">
        <v>51</v>
      </c>
      <c r="G1294" t="s">
        <v>44</v>
      </c>
      <c r="H1294" t="s">
        <v>35</v>
      </c>
      <c r="I1294" t="s">
        <v>46</v>
      </c>
      <c r="J1294" t="s">
        <v>60</v>
      </c>
      <c r="K1294">
        <v>25</v>
      </c>
      <c r="L1294" t="s">
        <v>53</v>
      </c>
      <c r="M1294">
        <v>0</v>
      </c>
      <c r="N1294">
        <v>0</v>
      </c>
      <c r="O1294">
        <v>7</v>
      </c>
      <c r="P1294">
        <v>0</v>
      </c>
      <c r="Q1294">
        <v>0</v>
      </c>
      <c r="R1294">
        <v>8</v>
      </c>
      <c r="S1294">
        <v>7</v>
      </c>
      <c r="T1294">
        <v>0</v>
      </c>
      <c r="U1294">
        <v>0</v>
      </c>
      <c r="V1294">
        <v>0</v>
      </c>
      <c r="W1294" t="s">
        <v>47</v>
      </c>
      <c r="X1294" t="s">
        <v>47</v>
      </c>
      <c r="Y1294" t="s">
        <v>131</v>
      </c>
      <c r="Z1294" t="s">
        <v>133</v>
      </c>
      <c r="AA1294">
        <v>75</v>
      </c>
      <c r="AB1294">
        <v>75</v>
      </c>
      <c r="AC1294">
        <v>88.189100553906897</v>
      </c>
      <c r="AD1294">
        <v>85.765625008175604</v>
      </c>
      <c r="AE1294">
        <f>VLOOKUP(A1294&amp;Y1294,Sheet2!C:E,2,FALSE)</f>
        <v>39.930003392495202</v>
      </c>
    </row>
    <row r="1295" spans="1:31" x14ac:dyDescent="0.35">
      <c r="A1295">
        <v>7918102</v>
      </c>
      <c r="B1295" t="s">
        <v>79</v>
      </c>
      <c r="C1295" t="s">
        <v>30</v>
      </c>
      <c r="D1295" t="s">
        <v>80</v>
      </c>
      <c r="E1295" t="s">
        <v>54</v>
      </c>
      <c r="F1295" t="s">
        <v>33</v>
      </c>
      <c r="G1295" t="s">
        <v>34</v>
      </c>
      <c r="H1295" t="s">
        <v>35</v>
      </c>
      <c r="I1295" t="s">
        <v>46</v>
      </c>
      <c r="J1295" t="s">
        <v>37</v>
      </c>
      <c r="K1295">
        <v>50</v>
      </c>
      <c r="L1295" t="s">
        <v>38</v>
      </c>
      <c r="M1295">
        <v>8</v>
      </c>
      <c r="N1295">
        <v>0</v>
      </c>
      <c r="O1295">
        <v>8</v>
      </c>
      <c r="P1295">
        <v>8</v>
      </c>
      <c r="Q1295">
        <v>8</v>
      </c>
      <c r="R1295">
        <v>8</v>
      </c>
      <c r="S1295">
        <v>0</v>
      </c>
      <c r="T1295">
        <v>0</v>
      </c>
      <c r="U1295">
        <v>8</v>
      </c>
      <c r="V1295">
        <v>0</v>
      </c>
      <c r="W1295" t="s">
        <v>39</v>
      </c>
      <c r="X1295" t="s">
        <v>39</v>
      </c>
      <c r="Y1295" t="s">
        <v>131</v>
      </c>
      <c r="Z1295" t="s">
        <v>133</v>
      </c>
      <c r="AA1295">
        <v>75</v>
      </c>
      <c r="AB1295">
        <v>100</v>
      </c>
      <c r="AC1295">
        <v>100</v>
      </c>
      <c r="AD1295">
        <v>91.696499959042399</v>
      </c>
      <c r="AE1295">
        <f>VLOOKUP(A1295&amp;Y1295,Sheet2!C:E,2,FALSE)</f>
        <v>45.481730693511203</v>
      </c>
    </row>
    <row r="1296" spans="1:31" x14ac:dyDescent="0.35">
      <c r="A1296">
        <v>8850515</v>
      </c>
      <c r="B1296" t="s">
        <v>79</v>
      </c>
      <c r="C1296" t="s">
        <v>30</v>
      </c>
      <c r="D1296" t="s">
        <v>80</v>
      </c>
      <c r="E1296" t="s">
        <v>54</v>
      </c>
      <c r="F1296" t="s">
        <v>33</v>
      </c>
      <c r="G1296" t="s">
        <v>44</v>
      </c>
      <c r="H1296" t="s">
        <v>45</v>
      </c>
      <c r="I1296" t="s">
        <v>55</v>
      </c>
      <c r="J1296" t="s">
        <v>37</v>
      </c>
      <c r="K1296">
        <v>25</v>
      </c>
      <c r="L1296" t="s">
        <v>53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1</v>
      </c>
      <c r="U1296">
        <v>0</v>
      </c>
      <c r="V1296">
        <v>0</v>
      </c>
      <c r="W1296" t="s">
        <v>39</v>
      </c>
      <c r="X1296" t="s">
        <v>39</v>
      </c>
      <c r="Y1296" t="s">
        <v>131</v>
      </c>
      <c r="Z1296" t="s">
        <v>133</v>
      </c>
      <c r="AA1296">
        <v>95.287803590723698</v>
      </c>
      <c r="AB1296">
        <v>100</v>
      </c>
      <c r="AC1296">
        <v>63.189100553906798</v>
      </c>
      <c r="AD1296">
        <v>75</v>
      </c>
      <c r="AE1296">
        <f>VLOOKUP(A1296&amp;Y1296,Sheet2!C:E,2,FALSE)</f>
        <v>62.136912596559199</v>
      </c>
    </row>
    <row r="1297" spans="1:31" x14ac:dyDescent="0.35">
      <c r="A1297">
        <v>73211424</v>
      </c>
      <c r="B1297" t="s">
        <v>79</v>
      </c>
      <c r="C1297" t="s">
        <v>30</v>
      </c>
      <c r="D1297" t="s">
        <v>80</v>
      </c>
      <c r="E1297" t="s">
        <v>54</v>
      </c>
      <c r="F1297" t="s">
        <v>33</v>
      </c>
      <c r="G1297" t="s">
        <v>44</v>
      </c>
      <c r="H1297" t="s">
        <v>45</v>
      </c>
      <c r="I1297" t="s">
        <v>46</v>
      </c>
      <c r="J1297" t="s">
        <v>37</v>
      </c>
      <c r="K1297">
        <v>48</v>
      </c>
      <c r="L1297" t="s">
        <v>38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4</v>
      </c>
      <c r="T1297">
        <v>4</v>
      </c>
      <c r="U1297">
        <v>4</v>
      </c>
      <c r="V1297">
        <v>0</v>
      </c>
      <c r="W1297" t="s">
        <v>39</v>
      </c>
      <c r="X1297" t="s">
        <v>39</v>
      </c>
      <c r="Y1297" t="s">
        <v>131</v>
      </c>
      <c r="Z1297" t="s">
        <v>133</v>
      </c>
      <c r="AA1297">
        <v>75</v>
      </c>
      <c r="AB1297">
        <v>100</v>
      </c>
      <c r="AC1297">
        <v>50</v>
      </c>
      <c r="AD1297">
        <v>75</v>
      </c>
      <c r="AE1297">
        <f>VLOOKUP(A1297&amp;Y1297,Sheet2!C:E,2,FALSE)</f>
        <v>56.585185295543198</v>
      </c>
    </row>
    <row r="1298" spans="1:31" x14ac:dyDescent="0.35">
      <c r="A1298">
        <v>1143338876</v>
      </c>
      <c r="B1298" t="s">
        <v>75</v>
      </c>
      <c r="C1298" t="s">
        <v>30</v>
      </c>
      <c r="D1298" t="s">
        <v>76</v>
      </c>
      <c r="E1298" t="s">
        <v>32</v>
      </c>
      <c r="F1298" t="s">
        <v>33</v>
      </c>
      <c r="G1298" t="s">
        <v>34</v>
      </c>
      <c r="H1298" t="s">
        <v>35</v>
      </c>
      <c r="I1298" t="s">
        <v>36</v>
      </c>
      <c r="J1298" t="s">
        <v>37</v>
      </c>
      <c r="K1298">
        <v>30</v>
      </c>
      <c r="L1298" t="s">
        <v>38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4</v>
      </c>
      <c r="U1298">
        <v>0</v>
      </c>
      <c r="V1298">
        <v>0</v>
      </c>
      <c r="W1298" t="s">
        <v>39</v>
      </c>
      <c r="X1298" t="s">
        <v>39</v>
      </c>
      <c r="Y1298" t="s">
        <v>131</v>
      </c>
      <c r="Z1298" t="s">
        <v>133</v>
      </c>
      <c r="AA1298">
        <v>100</v>
      </c>
      <c r="AB1298">
        <v>100</v>
      </c>
      <c r="AC1298">
        <v>83.395265467821801</v>
      </c>
      <c r="AD1298">
        <v>91.696499959042399</v>
      </c>
      <c r="AE1298">
        <f>VLOOKUP(A1298&amp;Y1298,Sheet2!C:E,2,FALSE)</f>
        <v>51.033457994527197</v>
      </c>
    </row>
    <row r="1299" spans="1:31" x14ac:dyDescent="0.35">
      <c r="A1299">
        <v>45451932</v>
      </c>
      <c r="B1299" t="s">
        <v>79</v>
      </c>
      <c r="C1299" t="s">
        <v>30</v>
      </c>
      <c r="D1299" t="s">
        <v>80</v>
      </c>
      <c r="E1299" t="s">
        <v>50</v>
      </c>
      <c r="F1299" t="s">
        <v>51</v>
      </c>
      <c r="G1299" t="s">
        <v>34</v>
      </c>
      <c r="H1299" t="s">
        <v>45</v>
      </c>
      <c r="I1299" t="s">
        <v>46</v>
      </c>
      <c r="J1299" t="s">
        <v>74</v>
      </c>
      <c r="K1299">
        <v>25</v>
      </c>
      <c r="L1299" t="s">
        <v>38</v>
      </c>
      <c r="M1299">
        <v>9</v>
      </c>
      <c r="N1299">
        <v>9</v>
      </c>
      <c r="O1299">
        <v>9</v>
      </c>
      <c r="P1299">
        <v>9</v>
      </c>
      <c r="Q1299">
        <v>9</v>
      </c>
      <c r="R1299">
        <v>9</v>
      </c>
      <c r="S1299">
        <v>9</v>
      </c>
      <c r="T1299">
        <v>9</v>
      </c>
      <c r="U1299">
        <v>9</v>
      </c>
      <c r="V1299">
        <v>9</v>
      </c>
      <c r="W1299" t="s">
        <v>39</v>
      </c>
      <c r="X1299" t="s">
        <v>39</v>
      </c>
      <c r="Y1299" t="s">
        <v>131</v>
      </c>
      <c r="Z1299" t="s">
        <v>133</v>
      </c>
      <c r="AA1299">
        <v>75</v>
      </c>
      <c r="AB1299">
        <v>75</v>
      </c>
      <c r="AC1299">
        <v>75</v>
      </c>
      <c r="AD1299">
        <v>66.696499959042399</v>
      </c>
      <c r="AE1299">
        <f>VLOOKUP(A1299&amp;Y1299,Sheet2!C:E,2,FALSE)</f>
        <v>39.930003392495202</v>
      </c>
    </row>
    <row r="1300" spans="1:31" x14ac:dyDescent="0.35">
      <c r="A1300">
        <v>3805889</v>
      </c>
      <c r="B1300" t="s">
        <v>79</v>
      </c>
      <c r="C1300" t="s">
        <v>30</v>
      </c>
      <c r="D1300" t="s">
        <v>80</v>
      </c>
      <c r="E1300" t="s">
        <v>54</v>
      </c>
      <c r="F1300" t="s">
        <v>33</v>
      </c>
      <c r="G1300" t="s">
        <v>34</v>
      </c>
      <c r="H1300" t="s">
        <v>35</v>
      </c>
      <c r="I1300" t="s">
        <v>46</v>
      </c>
      <c r="J1300" t="s">
        <v>37</v>
      </c>
      <c r="K1300">
        <v>22</v>
      </c>
      <c r="L1300" t="s">
        <v>38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3</v>
      </c>
      <c r="U1300">
        <v>0</v>
      </c>
      <c r="V1300">
        <v>0</v>
      </c>
      <c r="W1300" t="s">
        <v>39</v>
      </c>
      <c r="X1300" t="s">
        <v>39</v>
      </c>
      <c r="Y1300" t="s">
        <v>131</v>
      </c>
      <c r="Z1300" t="s">
        <v>133</v>
      </c>
      <c r="AA1300">
        <v>75</v>
      </c>
      <c r="AB1300">
        <v>75</v>
      </c>
      <c r="AC1300">
        <v>75</v>
      </c>
      <c r="AD1300">
        <v>75</v>
      </c>
      <c r="AE1300">
        <f>VLOOKUP(A1300&amp;Y1300,Sheet2!C:E,2,FALSE)</f>
        <v>56.585185295543198</v>
      </c>
    </row>
    <row r="1301" spans="1:31" x14ac:dyDescent="0.35">
      <c r="A1301">
        <v>73149734</v>
      </c>
      <c r="B1301" t="s">
        <v>79</v>
      </c>
      <c r="C1301" t="s">
        <v>30</v>
      </c>
      <c r="D1301" t="s">
        <v>80</v>
      </c>
      <c r="E1301" t="s">
        <v>50</v>
      </c>
      <c r="F1301" t="s">
        <v>33</v>
      </c>
      <c r="G1301" t="s">
        <v>44</v>
      </c>
      <c r="H1301" t="s">
        <v>35</v>
      </c>
      <c r="I1301" t="s">
        <v>55</v>
      </c>
      <c r="J1301" t="s">
        <v>37</v>
      </c>
      <c r="K1301">
        <v>2</v>
      </c>
      <c r="L1301" t="s">
        <v>38</v>
      </c>
      <c r="M1301">
        <v>2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3</v>
      </c>
      <c r="V1301">
        <v>0</v>
      </c>
      <c r="W1301" t="s">
        <v>39</v>
      </c>
      <c r="X1301" t="s">
        <v>39</v>
      </c>
      <c r="Y1301" t="s">
        <v>131</v>
      </c>
      <c r="Z1301" t="s">
        <v>133</v>
      </c>
      <c r="AA1301">
        <v>100</v>
      </c>
      <c r="AB1301">
        <v>86.208498702383693</v>
      </c>
      <c r="AC1301">
        <v>79.696292322246194</v>
      </c>
      <c r="AD1301">
        <v>91.696499959042399</v>
      </c>
      <c r="AE1301">
        <f>VLOOKUP(A1301&amp;Y1301,Sheet2!C:E,2,FALSE)</f>
        <v>45.481730693511203</v>
      </c>
    </row>
    <row r="1302" spans="1:31" x14ac:dyDescent="0.35">
      <c r="A1302">
        <v>8853656</v>
      </c>
      <c r="B1302" t="s">
        <v>79</v>
      </c>
      <c r="C1302" t="s">
        <v>30</v>
      </c>
      <c r="D1302" t="s">
        <v>80</v>
      </c>
      <c r="E1302" t="s">
        <v>54</v>
      </c>
      <c r="F1302" t="s">
        <v>33</v>
      </c>
      <c r="G1302" t="s">
        <v>34</v>
      </c>
      <c r="H1302" t="s">
        <v>35</v>
      </c>
      <c r="I1302" t="s">
        <v>46</v>
      </c>
      <c r="J1302" t="s">
        <v>61</v>
      </c>
      <c r="K1302">
        <v>30</v>
      </c>
      <c r="L1302" t="s">
        <v>38</v>
      </c>
      <c r="M1302">
        <v>3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 t="s">
        <v>39</v>
      </c>
      <c r="X1302" t="s">
        <v>39</v>
      </c>
      <c r="Y1302" t="s">
        <v>131</v>
      </c>
      <c r="Z1302" t="s">
        <v>133</v>
      </c>
      <c r="AA1302">
        <v>75</v>
      </c>
      <c r="AB1302">
        <v>100</v>
      </c>
      <c r="AC1302">
        <v>79.151183633044596</v>
      </c>
      <c r="AD1302">
        <v>91.696499959042399</v>
      </c>
      <c r="AE1302">
        <f>VLOOKUP(A1302&amp;Y1302,Sheet2!C:E,2,FALSE)</f>
        <v>45.481730693511203</v>
      </c>
    </row>
    <row r="1303" spans="1:31" x14ac:dyDescent="0.35">
      <c r="A1303">
        <v>73184859</v>
      </c>
      <c r="B1303" t="s">
        <v>79</v>
      </c>
      <c r="C1303" t="s">
        <v>30</v>
      </c>
      <c r="D1303" t="s">
        <v>80</v>
      </c>
      <c r="E1303" t="s">
        <v>54</v>
      </c>
      <c r="F1303" t="s">
        <v>33</v>
      </c>
      <c r="G1303" t="s">
        <v>44</v>
      </c>
      <c r="H1303" t="s">
        <v>35</v>
      </c>
      <c r="I1303" t="s">
        <v>52</v>
      </c>
      <c r="J1303" t="s">
        <v>37</v>
      </c>
      <c r="K1303">
        <v>26</v>
      </c>
      <c r="L1303" t="s">
        <v>38</v>
      </c>
      <c r="M1303">
        <v>0</v>
      </c>
      <c r="N1303">
        <v>0</v>
      </c>
      <c r="O1303">
        <v>5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5</v>
      </c>
      <c r="V1303">
        <v>0</v>
      </c>
      <c r="W1303" t="s">
        <v>39</v>
      </c>
      <c r="X1303" t="s">
        <v>39</v>
      </c>
      <c r="Y1303" t="s">
        <v>131</v>
      </c>
      <c r="Z1303" t="s">
        <v>133</v>
      </c>
      <c r="AA1303">
        <v>100</v>
      </c>
      <c r="AB1303">
        <v>100</v>
      </c>
      <c r="AC1303">
        <v>100</v>
      </c>
      <c r="AD1303">
        <v>100</v>
      </c>
      <c r="AE1303">
        <f>VLOOKUP(A1303&amp;Y1303,Sheet2!C:E,2,FALSE)</f>
        <v>62.136912596559199</v>
      </c>
    </row>
    <row r="1304" spans="1:31" x14ac:dyDescent="0.35">
      <c r="A1304">
        <v>73020819</v>
      </c>
      <c r="B1304" t="s">
        <v>79</v>
      </c>
      <c r="C1304" t="s">
        <v>30</v>
      </c>
      <c r="D1304" t="s">
        <v>80</v>
      </c>
      <c r="E1304" t="s">
        <v>50</v>
      </c>
      <c r="F1304" t="s">
        <v>33</v>
      </c>
      <c r="G1304" t="s">
        <v>44</v>
      </c>
      <c r="H1304" t="s">
        <v>35</v>
      </c>
      <c r="I1304" t="s">
        <v>52</v>
      </c>
      <c r="J1304" t="s">
        <v>37</v>
      </c>
      <c r="K1304">
        <v>25</v>
      </c>
      <c r="L1304" t="s">
        <v>53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4</v>
      </c>
      <c r="U1304">
        <v>0</v>
      </c>
      <c r="V1304">
        <v>0</v>
      </c>
      <c r="W1304" t="s">
        <v>39</v>
      </c>
      <c r="X1304" t="s">
        <v>39</v>
      </c>
      <c r="Y1304" t="s">
        <v>131</v>
      </c>
      <c r="Z1304" t="s">
        <v>133</v>
      </c>
      <c r="AA1304">
        <v>100</v>
      </c>
      <c r="AB1304">
        <v>75</v>
      </c>
      <c r="AC1304">
        <v>100</v>
      </c>
      <c r="AD1304">
        <v>83.303500040957601</v>
      </c>
      <c r="AE1304">
        <f>VLOOKUP(A1304&amp;Y1304,Sheet2!C:E,2,FALSE)</f>
        <v>62.136912596559199</v>
      </c>
    </row>
    <row r="1305" spans="1:31" x14ac:dyDescent="0.35">
      <c r="A1305">
        <v>73086373</v>
      </c>
      <c r="B1305" t="s">
        <v>79</v>
      </c>
      <c r="C1305" t="s">
        <v>30</v>
      </c>
      <c r="D1305" t="s">
        <v>80</v>
      </c>
      <c r="E1305" t="s">
        <v>50</v>
      </c>
      <c r="F1305" t="s">
        <v>33</v>
      </c>
      <c r="G1305" t="s">
        <v>34</v>
      </c>
      <c r="H1305" t="s">
        <v>35</v>
      </c>
      <c r="I1305" t="s">
        <v>46</v>
      </c>
      <c r="J1305" t="s">
        <v>37</v>
      </c>
      <c r="K1305">
        <v>25</v>
      </c>
      <c r="L1305" t="s">
        <v>53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8</v>
      </c>
      <c r="T1305">
        <v>0</v>
      </c>
      <c r="U1305">
        <v>0</v>
      </c>
      <c r="V1305">
        <v>0</v>
      </c>
      <c r="W1305" t="s">
        <v>47</v>
      </c>
      <c r="X1305" t="s">
        <v>47</v>
      </c>
      <c r="Y1305" t="s">
        <v>131</v>
      </c>
      <c r="Z1305" t="s">
        <v>133</v>
      </c>
      <c r="AA1305">
        <v>75</v>
      </c>
      <c r="AB1305">
        <v>69.788060191827697</v>
      </c>
      <c r="AC1305">
        <v>75</v>
      </c>
      <c r="AD1305">
        <v>75</v>
      </c>
      <c r="AE1305">
        <f>VLOOKUP(A1305&amp;Y1305,Sheet2!C:E,2,FALSE)</f>
        <v>51.033457994527197</v>
      </c>
    </row>
    <row r="1306" spans="1:31" x14ac:dyDescent="0.35">
      <c r="A1306">
        <v>9152339</v>
      </c>
      <c r="B1306" t="s">
        <v>81</v>
      </c>
      <c r="C1306" t="s">
        <v>30</v>
      </c>
      <c r="D1306" t="s">
        <v>82</v>
      </c>
      <c r="E1306" t="s">
        <v>50</v>
      </c>
      <c r="F1306" t="s">
        <v>33</v>
      </c>
      <c r="G1306" t="s">
        <v>34</v>
      </c>
      <c r="H1306" t="s">
        <v>35</v>
      </c>
      <c r="I1306" t="s">
        <v>46</v>
      </c>
      <c r="J1306" t="s">
        <v>61</v>
      </c>
      <c r="K1306">
        <v>21</v>
      </c>
      <c r="L1306" t="s">
        <v>38</v>
      </c>
      <c r="M1306">
        <v>2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 t="s">
        <v>39</v>
      </c>
      <c r="X1306" t="s">
        <v>39</v>
      </c>
      <c r="Y1306" t="s">
        <v>131</v>
      </c>
      <c r="Z1306" t="s">
        <v>133</v>
      </c>
      <c r="AA1306">
        <v>75</v>
      </c>
      <c r="AB1306">
        <v>73.268307181272405</v>
      </c>
      <c r="AC1306">
        <v>66.697632733910893</v>
      </c>
      <c r="AD1306">
        <v>75</v>
      </c>
      <c r="AE1306">
        <f>VLOOKUP(A1306&amp;Y1306,Sheet2!C:E,2,FALSE)</f>
        <v>34.378276091479201</v>
      </c>
    </row>
    <row r="1307" spans="1:31" x14ac:dyDescent="0.35">
      <c r="A1307">
        <v>60258262</v>
      </c>
      <c r="B1307" t="s">
        <v>81</v>
      </c>
      <c r="C1307" t="s">
        <v>30</v>
      </c>
      <c r="D1307" t="s">
        <v>82</v>
      </c>
      <c r="E1307" t="s">
        <v>50</v>
      </c>
      <c r="F1307" t="s">
        <v>51</v>
      </c>
      <c r="G1307" t="s">
        <v>34</v>
      </c>
      <c r="H1307" t="s">
        <v>45</v>
      </c>
      <c r="I1307" t="s">
        <v>46</v>
      </c>
      <c r="J1307" t="s">
        <v>37</v>
      </c>
      <c r="K1307">
        <v>27</v>
      </c>
      <c r="L1307" t="s">
        <v>53</v>
      </c>
      <c r="M1307">
        <v>3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 t="s">
        <v>39</v>
      </c>
      <c r="X1307" t="s">
        <v>39</v>
      </c>
      <c r="Y1307" t="s">
        <v>131</v>
      </c>
      <c r="Z1307" t="s">
        <v>133</v>
      </c>
      <c r="AA1307">
        <v>72.323969049450994</v>
      </c>
      <c r="AB1307">
        <v>75</v>
      </c>
      <c r="AC1307">
        <v>56.3219959323526</v>
      </c>
      <c r="AD1307">
        <v>66.696499959042399</v>
      </c>
      <c r="AE1307">
        <f>VLOOKUP(A1307&amp;Y1307,Sheet2!C:E,2,FALSE)</f>
        <v>45.481730693511203</v>
      </c>
    </row>
    <row r="1308" spans="1:31" x14ac:dyDescent="0.35">
      <c r="A1308">
        <v>24230872</v>
      </c>
      <c r="B1308" t="s">
        <v>81</v>
      </c>
      <c r="C1308" t="s">
        <v>30</v>
      </c>
      <c r="D1308" t="s">
        <v>82</v>
      </c>
      <c r="E1308" t="s">
        <v>50</v>
      </c>
      <c r="F1308" t="s">
        <v>51</v>
      </c>
      <c r="G1308" t="s">
        <v>44</v>
      </c>
      <c r="H1308" t="s">
        <v>35</v>
      </c>
      <c r="I1308" t="s">
        <v>52</v>
      </c>
      <c r="J1308" t="s">
        <v>37</v>
      </c>
      <c r="K1308">
        <v>30</v>
      </c>
      <c r="L1308" t="s">
        <v>53</v>
      </c>
      <c r="M1308">
        <v>9</v>
      </c>
      <c r="N1308">
        <v>9</v>
      </c>
      <c r="O1308">
        <v>9</v>
      </c>
      <c r="P1308">
        <v>9</v>
      </c>
      <c r="Q1308">
        <v>9</v>
      </c>
      <c r="R1308">
        <v>9</v>
      </c>
      <c r="S1308">
        <v>9</v>
      </c>
      <c r="T1308">
        <v>9</v>
      </c>
      <c r="U1308">
        <v>9</v>
      </c>
      <c r="V1308">
        <v>9</v>
      </c>
      <c r="W1308" t="s">
        <v>39</v>
      </c>
      <c r="X1308" t="s">
        <v>47</v>
      </c>
      <c r="Y1308" t="s">
        <v>131</v>
      </c>
      <c r="Z1308" t="s">
        <v>133</v>
      </c>
      <c r="AA1308">
        <v>75</v>
      </c>
      <c r="AB1308">
        <v>75</v>
      </c>
      <c r="AC1308">
        <v>79.151183633044596</v>
      </c>
      <c r="AD1308">
        <v>66.696499959042399</v>
      </c>
      <c r="AE1308">
        <f>VLOOKUP(A1308&amp;Y1308,Sheet2!C:E,2,FALSE)</f>
        <v>39.930003392495202</v>
      </c>
    </row>
    <row r="1309" spans="1:31" x14ac:dyDescent="0.35">
      <c r="A1309">
        <v>74321148</v>
      </c>
      <c r="B1309" t="s">
        <v>81</v>
      </c>
      <c r="C1309" t="s">
        <v>30</v>
      </c>
      <c r="D1309" t="s">
        <v>82</v>
      </c>
      <c r="E1309" t="s">
        <v>50</v>
      </c>
      <c r="F1309" t="s">
        <v>33</v>
      </c>
      <c r="G1309" t="s">
        <v>34</v>
      </c>
      <c r="H1309" t="s">
        <v>45</v>
      </c>
      <c r="I1309" t="s">
        <v>36</v>
      </c>
      <c r="J1309" t="s">
        <v>37</v>
      </c>
      <c r="K1309">
        <v>22</v>
      </c>
      <c r="L1309" t="s">
        <v>53</v>
      </c>
      <c r="M1309">
        <v>1</v>
      </c>
      <c r="N1309">
        <v>0</v>
      </c>
      <c r="O1309">
        <v>2</v>
      </c>
      <c r="P1309">
        <v>0</v>
      </c>
      <c r="Q1309">
        <v>6</v>
      </c>
      <c r="R1309">
        <v>0</v>
      </c>
      <c r="S1309">
        <v>0</v>
      </c>
      <c r="T1309">
        <v>0</v>
      </c>
      <c r="U1309">
        <v>0</v>
      </c>
      <c r="V1309">
        <v>2</v>
      </c>
      <c r="W1309" t="s">
        <v>57</v>
      </c>
      <c r="X1309" t="s">
        <v>39</v>
      </c>
      <c r="Y1309" t="s">
        <v>131</v>
      </c>
      <c r="Z1309" t="s">
        <v>133</v>
      </c>
      <c r="AA1309">
        <v>75</v>
      </c>
      <c r="AB1309">
        <v>75</v>
      </c>
      <c r="AC1309">
        <v>42.340284186951401</v>
      </c>
      <c r="AD1309">
        <v>66.696499959042399</v>
      </c>
      <c r="AE1309">
        <f>VLOOKUP(A1309&amp;Y1309,Sheet2!C:E,2,FALSE)</f>
        <v>51.033457994527197</v>
      </c>
    </row>
    <row r="1310" spans="1:31" x14ac:dyDescent="0.35">
      <c r="A1310">
        <v>72018455</v>
      </c>
      <c r="B1310" t="s">
        <v>81</v>
      </c>
      <c r="C1310" t="s">
        <v>30</v>
      </c>
      <c r="D1310" t="s">
        <v>82</v>
      </c>
      <c r="E1310" t="s">
        <v>54</v>
      </c>
      <c r="F1310" t="s">
        <v>33</v>
      </c>
      <c r="G1310" t="s">
        <v>34</v>
      </c>
      <c r="H1310" t="s">
        <v>35</v>
      </c>
      <c r="I1310" t="s">
        <v>52</v>
      </c>
      <c r="J1310" t="s">
        <v>37</v>
      </c>
      <c r="K1310">
        <v>23</v>
      </c>
      <c r="L1310" t="s">
        <v>38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 t="s">
        <v>47</v>
      </c>
      <c r="X1310" t="s">
        <v>47</v>
      </c>
      <c r="Y1310" t="s">
        <v>131</v>
      </c>
      <c r="Z1310" t="s">
        <v>133</v>
      </c>
      <c r="AA1310">
        <v>75</v>
      </c>
      <c r="AB1310">
        <v>100</v>
      </c>
      <c r="AC1310">
        <v>67.340284186951394</v>
      </c>
      <c r="AD1310">
        <v>75</v>
      </c>
      <c r="AE1310">
        <f>VLOOKUP(A1310&amp;Y1310,Sheet2!C:E,2,FALSE)</f>
        <v>45.481730693511203</v>
      </c>
    </row>
    <row r="1311" spans="1:31" x14ac:dyDescent="0.35">
      <c r="A1311">
        <v>74082285</v>
      </c>
      <c r="B1311" t="s">
        <v>81</v>
      </c>
      <c r="C1311" t="s">
        <v>30</v>
      </c>
      <c r="D1311" t="s">
        <v>82</v>
      </c>
      <c r="E1311" t="s">
        <v>54</v>
      </c>
      <c r="F1311" t="s">
        <v>33</v>
      </c>
      <c r="G1311" t="s">
        <v>34</v>
      </c>
      <c r="H1311" t="s">
        <v>35</v>
      </c>
      <c r="I1311" t="s">
        <v>46</v>
      </c>
      <c r="J1311" t="s">
        <v>37</v>
      </c>
      <c r="K1311">
        <v>22</v>
      </c>
      <c r="L1311" t="s">
        <v>38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4</v>
      </c>
      <c r="U1311">
        <v>0</v>
      </c>
      <c r="V1311">
        <v>0</v>
      </c>
      <c r="W1311" t="s">
        <v>39</v>
      </c>
      <c r="X1311" t="s">
        <v>39</v>
      </c>
      <c r="Y1311" t="s">
        <v>131</v>
      </c>
      <c r="Z1311" t="s">
        <v>133</v>
      </c>
      <c r="AA1311">
        <v>77.493276160558395</v>
      </c>
      <c r="AB1311">
        <v>100</v>
      </c>
      <c r="AC1311">
        <v>95.848816366955504</v>
      </c>
      <c r="AD1311">
        <v>100</v>
      </c>
      <c r="AE1311">
        <f>VLOOKUP(A1311&amp;Y1311,Sheet2!C:E,2,FALSE)</f>
        <v>62.136912596559199</v>
      </c>
    </row>
    <row r="1312" spans="1:31" x14ac:dyDescent="0.35">
      <c r="A1312">
        <v>9431566</v>
      </c>
      <c r="B1312" t="s">
        <v>81</v>
      </c>
      <c r="C1312" t="s">
        <v>30</v>
      </c>
      <c r="D1312" t="s">
        <v>82</v>
      </c>
      <c r="E1312" t="s">
        <v>54</v>
      </c>
      <c r="F1312" t="s">
        <v>33</v>
      </c>
      <c r="G1312" t="s">
        <v>44</v>
      </c>
      <c r="H1312" t="s">
        <v>35</v>
      </c>
      <c r="I1312" t="s">
        <v>36</v>
      </c>
      <c r="J1312" t="s">
        <v>37</v>
      </c>
      <c r="K1312">
        <v>20</v>
      </c>
      <c r="L1312" t="s">
        <v>38</v>
      </c>
      <c r="M1312">
        <v>9</v>
      </c>
      <c r="N1312">
        <v>9</v>
      </c>
      <c r="O1312">
        <v>9</v>
      </c>
      <c r="P1312">
        <v>9</v>
      </c>
      <c r="Q1312">
        <v>9</v>
      </c>
      <c r="R1312">
        <v>0</v>
      </c>
      <c r="S1312">
        <v>9</v>
      </c>
      <c r="T1312">
        <v>9</v>
      </c>
      <c r="U1312">
        <v>9</v>
      </c>
      <c r="V1312">
        <v>0</v>
      </c>
      <c r="W1312" t="s">
        <v>57</v>
      </c>
      <c r="X1312" t="s">
        <v>47</v>
      </c>
      <c r="Y1312" t="s">
        <v>131</v>
      </c>
      <c r="Z1312" t="s">
        <v>133</v>
      </c>
      <c r="AA1312">
        <v>25.032187137970499</v>
      </c>
      <c r="AB1312">
        <v>25</v>
      </c>
      <c r="AC1312">
        <v>36.810899446093202</v>
      </c>
      <c r="AD1312">
        <v>33.303500040957601</v>
      </c>
      <c r="AE1312">
        <f>VLOOKUP(A1312&amp;Y1312,Sheet2!C:E,2,FALSE)</f>
        <v>45.481730693511203</v>
      </c>
    </row>
    <row r="1313" spans="1:31" x14ac:dyDescent="0.35">
      <c r="A1313">
        <v>23726369</v>
      </c>
      <c r="B1313" t="s">
        <v>81</v>
      </c>
      <c r="C1313" t="s">
        <v>30</v>
      </c>
      <c r="D1313" t="s">
        <v>82</v>
      </c>
      <c r="E1313" t="s">
        <v>54</v>
      </c>
      <c r="F1313" t="s">
        <v>51</v>
      </c>
      <c r="G1313" t="s">
        <v>34</v>
      </c>
      <c r="H1313" t="s">
        <v>45</v>
      </c>
      <c r="I1313" t="s">
        <v>46</v>
      </c>
      <c r="J1313" t="s">
        <v>37</v>
      </c>
      <c r="K1313">
        <v>6</v>
      </c>
      <c r="L1313" t="s">
        <v>38</v>
      </c>
      <c r="M1313">
        <v>0</v>
      </c>
      <c r="N1313">
        <v>4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 t="s">
        <v>47</v>
      </c>
      <c r="X1313" t="s">
        <v>47</v>
      </c>
      <c r="Y1313" t="s">
        <v>131</v>
      </c>
      <c r="Z1313" t="s">
        <v>133</v>
      </c>
      <c r="AA1313">
        <v>75</v>
      </c>
      <c r="AB1313">
        <v>75</v>
      </c>
      <c r="AC1313">
        <v>63.189100553906798</v>
      </c>
      <c r="AD1313">
        <v>66.696499959042399</v>
      </c>
      <c r="AE1313">
        <f>VLOOKUP(A1313&amp;Y1313,Sheet2!C:E,2,FALSE)</f>
        <v>51.033457994527197</v>
      </c>
    </row>
    <row r="1314" spans="1:31" x14ac:dyDescent="0.35">
      <c r="A1314">
        <v>74081955</v>
      </c>
      <c r="B1314" t="s">
        <v>81</v>
      </c>
      <c r="C1314" t="s">
        <v>30</v>
      </c>
      <c r="D1314" t="s">
        <v>82</v>
      </c>
      <c r="E1314" t="s">
        <v>54</v>
      </c>
      <c r="F1314" t="s">
        <v>33</v>
      </c>
      <c r="G1314" t="s">
        <v>44</v>
      </c>
      <c r="H1314" t="s">
        <v>35</v>
      </c>
      <c r="I1314" t="s">
        <v>52</v>
      </c>
      <c r="J1314" t="s">
        <v>37</v>
      </c>
      <c r="K1314">
        <v>30</v>
      </c>
      <c r="L1314" t="s">
        <v>38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5</v>
      </c>
      <c r="U1314">
        <v>0</v>
      </c>
      <c r="V1314">
        <v>3</v>
      </c>
      <c r="W1314" t="s">
        <v>39</v>
      </c>
      <c r="X1314" t="s">
        <v>39</v>
      </c>
      <c r="Y1314" t="s">
        <v>131</v>
      </c>
      <c r="Z1314" t="s">
        <v>133</v>
      </c>
      <c r="AA1314">
        <v>70.164535695746594</v>
      </c>
      <c r="AB1314">
        <v>58.579561489444004</v>
      </c>
      <c r="AC1314">
        <v>79.151183633044596</v>
      </c>
      <c r="AD1314">
        <v>75</v>
      </c>
      <c r="AE1314">
        <f>VLOOKUP(A1314&amp;Y1314,Sheet2!C:E,2,FALSE)</f>
        <v>51.033457994527197</v>
      </c>
    </row>
    <row r="1315" spans="1:31" x14ac:dyDescent="0.35">
      <c r="A1315">
        <v>79988050</v>
      </c>
      <c r="B1315" t="s">
        <v>83</v>
      </c>
      <c r="C1315" t="s">
        <v>30</v>
      </c>
      <c r="D1315" t="s">
        <v>84</v>
      </c>
      <c r="E1315" t="s">
        <v>54</v>
      </c>
      <c r="F1315" t="s">
        <v>33</v>
      </c>
      <c r="G1315" t="s">
        <v>34</v>
      </c>
      <c r="H1315" t="s">
        <v>35</v>
      </c>
      <c r="I1315" t="s">
        <v>46</v>
      </c>
      <c r="J1315" t="s">
        <v>37</v>
      </c>
      <c r="K1315">
        <v>25</v>
      </c>
      <c r="L1315" t="s">
        <v>53</v>
      </c>
      <c r="M1315">
        <v>8</v>
      </c>
      <c r="N1315">
        <v>8</v>
      </c>
      <c r="O1315">
        <v>8</v>
      </c>
      <c r="P1315">
        <v>8</v>
      </c>
      <c r="Q1315">
        <v>0</v>
      </c>
      <c r="R1315">
        <v>8</v>
      </c>
      <c r="S1315">
        <v>8</v>
      </c>
      <c r="T1315">
        <v>8</v>
      </c>
      <c r="U1315">
        <v>8</v>
      </c>
      <c r="V1315">
        <v>8</v>
      </c>
      <c r="W1315" t="s">
        <v>57</v>
      </c>
      <c r="X1315" t="s">
        <v>39</v>
      </c>
      <c r="Y1315" t="s">
        <v>131</v>
      </c>
      <c r="Z1315" t="s">
        <v>133</v>
      </c>
      <c r="AA1315">
        <v>100</v>
      </c>
      <c r="AB1315">
        <v>91.420438510555996</v>
      </c>
      <c r="AC1315">
        <v>100</v>
      </c>
      <c r="AD1315">
        <v>100</v>
      </c>
      <c r="AE1315">
        <f>VLOOKUP(A1315&amp;Y1315,Sheet2!C:E,2,FALSE)</f>
        <v>51.033457994527197</v>
      </c>
    </row>
    <row r="1316" spans="1:31" x14ac:dyDescent="0.35">
      <c r="A1316">
        <v>1018411610</v>
      </c>
      <c r="B1316" t="s">
        <v>70</v>
      </c>
      <c r="C1316" t="s">
        <v>30</v>
      </c>
      <c r="D1316" t="s">
        <v>71</v>
      </c>
      <c r="E1316" t="s">
        <v>32</v>
      </c>
      <c r="F1316" t="s">
        <v>51</v>
      </c>
      <c r="G1316" t="s">
        <v>34</v>
      </c>
      <c r="H1316" t="s">
        <v>35</v>
      </c>
      <c r="I1316" t="s">
        <v>46</v>
      </c>
      <c r="J1316" t="s">
        <v>37</v>
      </c>
      <c r="K1316">
        <v>30</v>
      </c>
      <c r="L1316" t="s">
        <v>38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9</v>
      </c>
      <c r="V1316">
        <v>0</v>
      </c>
      <c r="W1316" t="s">
        <v>39</v>
      </c>
      <c r="X1316" t="s">
        <v>39</v>
      </c>
      <c r="Y1316" t="s">
        <v>131</v>
      </c>
      <c r="Z1316" t="s">
        <v>133</v>
      </c>
      <c r="AA1316">
        <v>72.506723839441605</v>
      </c>
      <c r="AB1316">
        <v>75</v>
      </c>
      <c r="AC1316">
        <v>56.867104621554198</v>
      </c>
      <c r="AD1316">
        <v>75</v>
      </c>
      <c r="AE1316">
        <f>VLOOKUP(A1316&amp;Y1316,Sheet2!C:E,2,FALSE)</f>
        <v>34.378276091479201</v>
      </c>
    </row>
    <row r="1317" spans="1:31" x14ac:dyDescent="0.35">
      <c r="A1317">
        <v>1020736606</v>
      </c>
      <c r="B1317" t="s">
        <v>85</v>
      </c>
      <c r="C1317" t="s">
        <v>30</v>
      </c>
      <c r="D1317" t="s">
        <v>86</v>
      </c>
      <c r="E1317" t="s">
        <v>32</v>
      </c>
      <c r="F1317" t="s">
        <v>51</v>
      </c>
      <c r="G1317" t="s">
        <v>34</v>
      </c>
      <c r="H1317" t="s">
        <v>45</v>
      </c>
      <c r="I1317" t="s">
        <v>46</v>
      </c>
      <c r="J1317" t="s">
        <v>37</v>
      </c>
      <c r="K1317">
        <v>40</v>
      </c>
      <c r="L1317" t="s">
        <v>53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2</v>
      </c>
      <c r="V1317">
        <v>0</v>
      </c>
      <c r="W1317" t="s">
        <v>39</v>
      </c>
      <c r="X1317" t="s">
        <v>39</v>
      </c>
      <c r="Y1317" t="s">
        <v>131</v>
      </c>
      <c r="Z1317" t="s">
        <v>133</v>
      </c>
      <c r="AA1317">
        <v>87.619102444094494</v>
      </c>
      <c r="AB1317">
        <v>100</v>
      </c>
      <c r="AC1317">
        <v>61.018288254598801</v>
      </c>
      <c r="AD1317">
        <v>85.765625008175604</v>
      </c>
      <c r="AE1317">
        <f>VLOOKUP(A1317&amp;Y1317,Sheet2!C:E,2,FALSE)</f>
        <v>45.481730693511203</v>
      </c>
    </row>
    <row r="1318" spans="1:31" x14ac:dyDescent="0.35">
      <c r="A1318">
        <v>13480552</v>
      </c>
      <c r="B1318" t="s">
        <v>72</v>
      </c>
      <c r="C1318" t="s">
        <v>30</v>
      </c>
      <c r="D1318" t="s">
        <v>73</v>
      </c>
      <c r="E1318" t="s">
        <v>50</v>
      </c>
      <c r="F1318" t="s">
        <v>33</v>
      </c>
      <c r="G1318" t="s">
        <v>44</v>
      </c>
      <c r="H1318" t="s">
        <v>35</v>
      </c>
      <c r="I1318" t="s">
        <v>46</v>
      </c>
      <c r="J1318" t="s">
        <v>37</v>
      </c>
      <c r="K1318">
        <v>32</v>
      </c>
      <c r="L1318" t="s">
        <v>38</v>
      </c>
      <c r="M1318">
        <v>0</v>
      </c>
      <c r="N1318">
        <v>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 t="s">
        <v>47</v>
      </c>
      <c r="X1318" t="s">
        <v>47</v>
      </c>
      <c r="Y1318" t="s">
        <v>131</v>
      </c>
      <c r="Z1318" t="s">
        <v>133</v>
      </c>
      <c r="AA1318">
        <v>75</v>
      </c>
      <c r="AB1318">
        <v>100</v>
      </c>
      <c r="AC1318">
        <v>100</v>
      </c>
      <c r="AD1318">
        <v>85.765625008175604</v>
      </c>
      <c r="AE1318">
        <f>VLOOKUP(A1318&amp;Y1318,Sheet2!C:E,2,FALSE)</f>
        <v>45.481730693511203</v>
      </c>
    </row>
    <row r="1319" spans="1:31" x14ac:dyDescent="0.35">
      <c r="A1319">
        <v>1077940085</v>
      </c>
      <c r="B1319" t="s">
        <v>68</v>
      </c>
      <c r="C1319" t="s">
        <v>30</v>
      </c>
      <c r="D1319" t="s">
        <v>69</v>
      </c>
      <c r="E1319" t="s">
        <v>54</v>
      </c>
      <c r="F1319" t="s">
        <v>51</v>
      </c>
      <c r="G1319" t="s">
        <v>34</v>
      </c>
      <c r="H1319" t="s">
        <v>35</v>
      </c>
      <c r="I1319" t="s">
        <v>36</v>
      </c>
      <c r="J1319" t="s">
        <v>37</v>
      </c>
      <c r="K1319">
        <v>30</v>
      </c>
      <c r="L1319" t="s">
        <v>53</v>
      </c>
      <c r="M1319">
        <v>0</v>
      </c>
      <c r="N1319">
        <v>8</v>
      </c>
      <c r="O1319">
        <v>0</v>
      </c>
      <c r="P1319">
        <v>7</v>
      </c>
      <c r="Q1319">
        <v>0</v>
      </c>
      <c r="R1319">
        <v>7</v>
      </c>
      <c r="S1319">
        <v>7</v>
      </c>
      <c r="T1319">
        <v>0</v>
      </c>
      <c r="U1319">
        <v>0</v>
      </c>
      <c r="V1319">
        <v>7</v>
      </c>
      <c r="W1319" t="s">
        <v>47</v>
      </c>
      <c r="X1319" t="s">
        <v>47</v>
      </c>
      <c r="Y1319" t="s">
        <v>131</v>
      </c>
      <c r="Z1319" t="s">
        <v>133</v>
      </c>
      <c r="AA1319">
        <v>97.630987227751007</v>
      </c>
      <c r="AB1319">
        <v>95.710219255278005</v>
      </c>
      <c r="AC1319">
        <v>100</v>
      </c>
      <c r="AD1319">
        <v>75</v>
      </c>
      <c r="AE1319">
        <f>VLOOKUP(A1319&amp;Y1319,Sheet2!C:E,2,FALSE)</f>
        <v>39.930003392495202</v>
      </c>
    </row>
    <row r="1320" spans="1:31" x14ac:dyDescent="0.35">
      <c r="A1320">
        <v>52243318</v>
      </c>
      <c r="B1320" t="s">
        <v>70</v>
      </c>
      <c r="C1320" t="s">
        <v>30</v>
      </c>
      <c r="D1320" t="s">
        <v>71</v>
      </c>
      <c r="E1320" t="s">
        <v>54</v>
      </c>
      <c r="F1320" t="s">
        <v>51</v>
      </c>
      <c r="G1320" t="s">
        <v>34</v>
      </c>
      <c r="H1320" t="s">
        <v>35</v>
      </c>
      <c r="I1320" t="s">
        <v>87</v>
      </c>
      <c r="J1320" t="s">
        <v>37</v>
      </c>
      <c r="K1320">
        <v>25</v>
      </c>
      <c r="L1320" t="s">
        <v>38</v>
      </c>
      <c r="M1320">
        <v>8</v>
      </c>
      <c r="N1320">
        <v>8</v>
      </c>
      <c r="O1320">
        <v>8</v>
      </c>
      <c r="P1320">
        <v>8</v>
      </c>
      <c r="Q1320">
        <v>0</v>
      </c>
      <c r="R1320">
        <v>8</v>
      </c>
      <c r="S1320">
        <v>8</v>
      </c>
      <c r="T1320">
        <v>8</v>
      </c>
      <c r="U1320">
        <v>8</v>
      </c>
      <c r="V1320">
        <v>0</v>
      </c>
      <c r="W1320" t="s">
        <v>57</v>
      </c>
      <c r="X1320" t="s">
        <v>39</v>
      </c>
      <c r="Y1320" t="s">
        <v>131</v>
      </c>
      <c r="Z1320" t="s">
        <v>133</v>
      </c>
      <c r="AA1320">
        <v>75</v>
      </c>
      <c r="AB1320">
        <v>79.360630031667199</v>
      </c>
      <c r="AC1320">
        <v>79.151183633044596</v>
      </c>
      <c r="AD1320">
        <v>66.696499959042399</v>
      </c>
      <c r="AE1320">
        <f>VLOOKUP(A1320&amp;Y1320,Sheet2!C:E,2,FALSE)</f>
        <v>56.585185295543198</v>
      </c>
    </row>
    <row r="1321" spans="1:31" x14ac:dyDescent="0.35">
      <c r="A1321">
        <v>79443141</v>
      </c>
      <c r="B1321" t="s">
        <v>70</v>
      </c>
      <c r="C1321" t="s">
        <v>30</v>
      </c>
      <c r="D1321" t="s">
        <v>71</v>
      </c>
      <c r="E1321" t="s">
        <v>50</v>
      </c>
      <c r="F1321" t="s">
        <v>33</v>
      </c>
      <c r="G1321" t="s">
        <v>34</v>
      </c>
      <c r="H1321" t="s">
        <v>35</v>
      </c>
      <c r="I1321" t="s">
        <v>46</v>
      </c>
      <c r="J1321" t="s">
        <v>37</v>
      </c>
      <c r="K1321">
        <v>25</v>
      </c>
      <c r="L1321" t="s">
        <v>38</v>
      </c>
      <c r="M1321">
        <v>7</v>
      </c>
      <c r="N1321">
        <v>7</v>
      </c>
      <c r="O1321">
        <v>7</v>
      </c>
      <c r="P1321">
        <v>7</v>
      </c>
      <c r="Q1321">
        <v>7</v>
      </c>
      <c r="R1321">
        <v>7</v>
      </c>
      <c r="S1321">
        <v>7</v>
      </c>
      <c r="T1321">
        <v>7</v>
      </c>
      <c r="U1321">
        <v>7</v>
      </c>
      <c r="V1321">
        <v>9</v>
      </c>
      <c r="W1321" t="s">
        <v>39</v>
      </c>
      <c r="X1321" t="s">
        <v>39</v>
      </c>
      <c r="Y1321" t="s">
        <v>131</v>
      </c>
      <c r="Z1321" t="s">
        <v>133</v>
      </c>
      <c r="AA1321">
        <v>100</v>
      </c>
      <c r="AB1321">
        <v>100</v>
      </c>
      <c r="AC1321">
        <v>69.361136747805602</v>
      </c>
      <c r="AD1321">
        <v>100</v>
      </c>
      <c r="AE1321">
        <f>VLOOKUP(A1321&amp;Y1321,Sheet2!C:E,2,FALSE)</f>
        <v>56.585185295543198</v>
      </c>
    </row>
    <row r="1322" spans="1:31" x14ac:dyDescent="0.35">
      <c r="A1322">
        <v>79442558</v>
      </c>
      <c r="B1322" t="s">
        <v>83</v>
      </c>
      <c r="C1322" t="s">
        <v>30</v>
      </c>
      <c r="D1322" t="s">
        <v>84</v>
      </c>
      <c r="E1322" t="s">
        <v>50</v>
      </c>
      <c r="F1322" t="s">
        <v>33</v>
      </c>
      <c r="G1322" t="s">
        <v>34</v>
      </c>
      <c r="H1322" t="s">
        <v>35</v>
      </c>
      <c r="I1322" t="s">
        <v>46</v>
      </c>
      <c r="J1322" t="s">
        <v>37</v>
      </c>
      <c r="K1322">
        <v>22</v>
      </c>
      <c r="L1322" t="s">
        <v>53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3</v>
      </c>
      <c r="V1322">
        <v>0</v>
      </c>
      <c r="W1322" t="s">
        <v>39</v>
      </c>
      <c r="X1322" t="s">
        <v>39</v>
      </c>
      <c r="Y1322" t="s">
        <v>131</v>
      </c>
      <c r="Z1322" t="s">
        <v>133</v>
      </c>
      <c r="AA1322">
        <v>75</v>
      </c>
      <c r="AB1322">
        <v>75</v>
      </c>
      <c r="AC1322">
        <v>88.189100553906897</v>
      </c>
      <c r="AD1322">
        <v>80.930874950866794</v>
      </c>
      <c r="AE1322">
        <f>VLOOKUP(A1322&amp;Y1322,Sheet2!C:E,2,FALSE)</f>
        <v>51.033457994527197</v>
      </c>
    </row>
    <row r="1323" spans="1:31" x14ac:dyDescent="0.35">
      <c r="A1323">
        <v>1024473186</v>
      </c>
      <c r="B1323" t="s">
        <v>68</v>
      </c>
      <c r="C1323" t="s">
        <v>30</v>
      </c>
      <c r="D1323" t="s">
        <v>69</v>
      </c>
      <c r="E1323" t="s">
        <v>32</v>
      </c>
      <c r="F1323" t="s">
        <v>51</v>
      </c>
      <c r="G1323" t="s">
        <v>34</v>
      </c>
      <c r="H1323" t="s">
        <v>45</v>
      </c>
      <c r="I1323" t="s">
        <v>52</v>
      </c>
      <c r="J1323" t="s">
        <v>37</v>
      </c>
      <c r="K1323">
        <v>30</v>
      </c>
      <c r="L1323" t="s">
        <v>38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2</v>
      </c>
      <c r="T1323">
        <v>0</v>
      </c>
      <c r="U1323">
        <v>0</v>
      </c>
      <c r="V1323">
        <v>0</v>
      </c>
      <c r="W1323" t="s">
        <v>57</v>
      </c>
      <c r="X1323" t="s">
        <v>47</v>
      </c>
      <c r="Y1323" t="s">
        <v>131</v>
      </c>
      <c r="Z1323" t="s">
        <v>133</v>
      </c>
      <c r="AA1323">
        <v>64.777126712978998</v>
      </c>
      <c r="AB1323">
        <v>50</v>
      </c>
      <c r="AC1323">
        <v>56.3219959323526</v>
      </c>
      <c r="AD1323">
        <v>75</v>
      </c>
      <c r="AE1323">
        <f>VLOOKUP(A1323&amp;Y1323,Sheet2!C:E,2,FALSE)</f>
        <v>45.481730693511203</v>
      </c>
    </row>
    <row r="1324" spans="1:31" x14ac:dyDescent="0.35">
      <c r="A1324">
        <v>79121069</v>
      </c>
      <c r="B1324" t="s">
        <v>83</v>
      </c>
      <c r="C1324" t="s">
        <v>30</v>
      </c>
      <c r="D1324" t="s">
        <v>84</v>
      </c>
      <c r="E1324" t="s">
        <v>50</v>
      </c>
      <c r="F1324" t="s">
        <v>33</v>
      </c>
      <c r="G1324" t="s">
        <v>34</v>
      </c>
      <c r="H1324" t="s">
        <v>35</v>
      </c>
      <c r="I1324" t="s">
        <v>46</v>
      </c>
      <c r="J1324" t="s">
        <v>37</v>
      </c>
      <c r="K1324">
        <v>22</v>
      </c>
      <c r="L1324" t="s">
        <v>53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</v>
      </c>
      <c r="V1324">
        <v>0</v>
      </c>
      <c r="W1324" t="s">
        <v>39</v>
      </c>
      <c r="X1324" t="s">
        <v>39</v>
      </c>
      <c r="Y1324" t="s">
        <v>131</v>
      </c>
      <c r="Z1324" t="s">
        <v>133</v>
      </c>
      <c r="AA1324">
        <v>100</v>
      </c>
      <c r="AB1324">
        <v>100</v>
      </c>
      <c r="AC1324">
        <v>83.204824502250204</v>
      </c>
      <c r="AD1324">
        <v>100</v>
      </c>
      <c r="AE1324">
        <f>VLOOKUP(A1324&amp;Y1324,Sheet2!C:E,2,FALSE)</f>
        <v>51.033457994527197</v>
      </c>
    </row>
    <row r="1325" spans="1:31" x14ac:dyDescent="0.35">
      <c r="A1325">
        <v>46377868</v>
      </c>
      <c r="B1325" t="s">
        <v>83</v>
      </c>
      <c r="C1325" t="s">
        <v>30</v>
      </c>
      <c r="D1325" t="s">
        <v>84</v>
      </c>
      <c r="E1325" t="s">
        <v>54</v>
      </c>
      <c r="F1325" t="s">
        <v>51</v>
      </c>
      <c r="G1325" t="s">
        <v>34</v>
      </c>
      <c r="H1325" t="s">
        <v>45</v>
      </c>
      <c r="I1325" t="s">
        <v>46</v>
      </c>
      <c r="J1325" t="s">
        <v>37</v>
      </c>
      <c r="K1325">
        <v>25</v>
      </c>
      <c r="L1325" t="s">
        <v>53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5</v>
      </c>
      <c r="V1325">
        <v>0</v>
      </c>
      <c r="W1325" t="s">
        <v>39</v>
      </c>
      <c r="X1325" t="s">
        <v>39</v>
      </c>
      <c r="Y1325" t="s">
        <v>131</v>
      </c>
      <c r="Z1325" t="s">
        <v>133</v>
      </c>
      <c r="AA1325">
        <v>75</v>
      </c>
      <c r="AB1325">
        <v>75</v>
      </c>
      <c r="AC1325">
        <v>75</v>
      </c>
      <c r="AD1325">
        <v>75</v>
      </c>
      <c r="AE1325">
        <f>VLOOKUP(A1325&amp;Y1325,Sheet2!C:E,2,FALSE)</f>
        <v>45.481730693511203</v>
      </c>
    </row>
    <row r="1326" spans="1:31" x14ac:dyDescent="0.35">
      <c r="A1326">
        <v>13010399</v>
      </c>
      <c r="B1326" t="s">
        <v>88</v>
      </c>
      <c r="C1326" t="s">
        <v>30</v>
      </c>
      <c r="D1326" t="s">
        <v>89</v>
      </c>
      <c r="E1326" t="s">
        <v>50</v>
      </c>
      <c r="F1326" t="s">
        <v>33</v>
      </c>
      <c r="G1326" t="s">
        <v>44</v>
      </c>
      <c r="H1326" t="s">
        <v>35</v>
      </c>
      <c r="I1326" t="s">
        <v>36</v>
      </c>
      <c r="J1326" t="s">
        <v>37</v>
      </c>
      <c r="K1326">
        <v>24</v>
      </c>
      <c r="L1326" t="s">
        <v>53</v>
      </c>
      <c r="M1326">
        <v>0</v>
      </c>
      <c r="N1326">
        <v>0</v>
      </c>
      <c r="O1326">
        <v>0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4</v>
      </c>
      <c r="V1326">
        <v>0</v>
      </c>
      <c r="W1326" t="s">
        <v>39</v>
      </c>
      <c r="X1326" t="s">
        <v>47</v>
      </c>
      <c r="Y1326" t="s">
        <v>131</v>
      </c>
      <c r="Z1326" t="s">
        <v>133</v>
      </c>
      <c r="AA1326">
        <v>77.250237187791001</v>
      </c>
      <c r="AB1326">
        <v>100</v>
      </c>
      <c r="AC1326">
        <v>63.189100553906798</v>
      </c>
      <c r="AD1326">
        <v>75</v>
      </c>
      <c r="AE1326">
        <f>VLOOKUP(A1326&amp;Y1326,Sheet2!C:E,2,FALSE)</f>
        <v>45.481730693511203</v>
      </c>
    </row>
    <row r="1327" spans="1:31" x14ac:dyDescent="0.35">
      <c r="A1327">
        <v>12965712</v>
      </c>
      <c r="B1327" t="s">
        <v>88</v>
      </c>
      <c r="C1327" t="s">
        <v>30</v>
      </c>
      <c r="D1327" t="s">
        <v>89</v>
      </c>
      <c r="E1327" t="s">
        <v>50</v>
      </c>
      <c r="F1327" t="s">
        <v>33</v>
      </c>
      <c r="G1327" t="s">
        <v>34</v>
      </c>
      <c r="H1327" t="s">
        <v>35</v>
      </c>
      <c r="I1327" t="s">
        <v>52</v>
      </c>
      <c r="J1327" t="s">
        <v>37</v>
      </c>
      <c r="K1327">
        <v>20</v>
      </c>
      <c r="L1327" t="s">
        <v>53</v>
      </c>
      <c r="M1327">
        <v>7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7</v>
      </c>
      <c r="V1327">
        <v>0</v>
      </c>
      <c r="W1327" t="s">
        <v>39</v>
      </c>
      <c r="X1327" t="s">
        <v>39</v>
      </c>
      <c r="Y1327" t="s">
        <v>131</v>
      </c>
      <c r="Z1327" t="s">
        <v>133</v>
      </c>
      <c r="AA1327">
        <v>77.676030950549006</v>
      </c>
      <c r="AB1327">
        <v>59.572569839839502</v>
      </c>
      <c r="AC1327">
        <v>75</v>
      </c>
      <c r="AD1327">
        <v>66.696499959042399</v>
      </c>
      <c r="AE1327">
        <f>VLOOKUP(A1327&amp;Y1327,Sheet2!C:E,2,FALSE)</f>
        <v>28.8265487904632</v>
      </c>
    </row>
    <row r="1328" spans="1:31" x14ac:dyDescent="0.35">
      <c r="A1328">
        <v>30739076</v>
      </c>
      <c r="B1328" t="s">
        <v>88</v>
      </c>
      <c r="C1328" t="s">
        <v>30</v>
      </c>
      <c r="D1328" t="s">
        <v>89</v>
      </c>
      <c r="E1328" t="s">
        <v>50</v>
      </c>
      <c r="F1328" t="s">
        <v>51</v>
      </c>
      <c r="G1328" t="s">
        <v>34</v>
      </c>
      <c r="H1328" t="s">
        <v>35</v>
      </c>
      <c r="I1328" t="s">
        <v>36</v>
      </c>
      <c r="J1328" t="s">
        <v>37</v>
      </c>
      <c r="K1328">
        <v>25</v>
      </c>
      <c r="L1328" t="s">
        <v>38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6</v>
      </c>
      <c r="U1328">
        <v>0</v>
      </c>
      <c r="V1328">
        <v>0</v>
      </c>
      <c r="W1328" t="s">
        <v>39</v>
      </c>
      <c r="X1328" t="s">
        <v>39</v>
      </c>
      <c r="Y1328" t="s">
        <v>131</v>
      </c>
      <c r="Z1328" t="s">
        <v>133</v>
      </c>
      <c r="AA1328">
        <v>72.536631693694801</v>
      </c>
      <c r="AB1328">
        <v>50</v>
      </c>
      <c r="AC1328">
        <v>0</v>
      </c>
      <c r="AD1328">
        <v>72.627374909909193</v>
      </c>
      <c r="AE1328">
        <f>VLOOKUP(A1328&amp;Y1328,Sheet2!C:E,2,FALSE)</f>
        <v>39.930003392495202</v>
      </c>
    </row>
    <row r="1329" spans="1:31" x14ac:dyDescent="0.35">
      <c r="A1329">
        <v>66947842</v>
      </c>
      <c r="B1329" t="s">
        <v>88</v>
      </c>
      <c r="C1329" t="s">
        <v>30</v>
      </c>
      <c r="D1329" t="s">
        <v>89</v>
      </c>
      <c r="E1329" t="s">
        <v>50</v>
      </c>
      <c r="F1329" t="s">
        <v>51</v>
      </c>
      <c r="G1329" t="s">
        <v>34</v>
      </c>
      <c r="H1329" t="s">
        <v>35</v>
      </c>
      <c r="I1329" t="s">
        <v>36</v>
      </c>
      <c r="J1329" t="s">
        <v>37</v>
      </c>
      <c r="K1329">
        <v>24</v>
      </c>
      <c r="L1329" t="s">
        <v>53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6</v>
      </c>
      <c r="V1329">
        <v>1</v>
      </c>
      <c r="W1329" t="s">
        <v>39</v>
      </c>
      <c r="X1329" t="s">
        <v>39</v>
      </c>
      <c r="Y1329" t="s">
        <v>131</v>
      </c>
      <c r="Z1329" t="s">
        <v>133</v>
      </c>
      <c r="AA1329">
        <v>77.369012772248993</v>
      </c>
      <c r="AB1329">
        <v>91.349589223610806</v>
      </c>
      <c r="AC1329">
        <v>79.151183633044596</v>
      </c>
      <c r="AD1329">
        <v>75</v>
      </c>
      <c r="AE1329">
        <f>VLOOKUP(A1329&amp;Y1329,Sheet2!C:E,2,FALSE)</f>
        <v>56.585185295543198</v>
      </c>
    </row>
    <row r="1330" spans="1:31" x14ac:dyDescent="0.35">
      <c r="A1330">
        <v>98353361</v>
      </c>
      <c r="B1330" t="s">
        <v>88</v>
      </c>
      <c r="C1330" t="s">
        <v>30</v>
      </c>
      <c r="D1330" t="s">
        <v>89</v>
      </c>
      <c r="E1330" t="s">
        <v>54</v>
      </c>
      <c r="F1330" t="s">
        <v>33</v>
      </c>
      <c r="G1330" t="s">
        <v>34</v>
      </c>
      <c r="H1330" t="s">
        <v>45</v>
      </c>
      <c r="I1330" t="s">
        <v>46</v>
      </c>
      <c r="J1330" t="s">
        <v>90</v>
      </c>
      <c r="K1330">
        <v>25</v>
      </c>
      <c r="L1330" t="s">
        <v>53</v>
      </c>
      <c r="M1330">
        <v>0</v>
      </c>
      <c r="N1330">
        <v>0</v>
      </c>
      <c r="O1330">
        <v>0</v>
      </c>
      <c r="P1330">
        <v>0</v>
      </c>
      <c r="Q1330">
        <v>6</v>
      </c>
      <c r="R1330">
        <v>0</v>
      </c>
      <c r="S1330">
        <v>0</v>
      </c>
      <c r="T1330">
        <v>2</v>
      </c>
      <c r="U1330">
        <v>6</v>
      </c>
      <c r="V1330">
        <v>3</v>
      </c>
      <c r="W1330" t="s">
        <v>39</v>
      </c>
      <c r="X1330" t="s">
        <v>39</v>
      </c>
      <c r="Y1330" t="s">
        <v>131</v>
      </c>
      <c r="Z1330" t="s">
        <v>133</v>
      </c>
      <c r="AA1330">
        <v>89.966386635370398</v>
      </c>
      <c r="AB1330">
        <v>100</v>
      </c>
      <c r="AC1330">
        <v>71.491467819996004</v>
      </c>
      <c r="AD1330">
        <v>91.696499959042399</v>
      </c>
      <c r="AE1330">
        <f>VLOOKUP(A1330&amp;Y1330,Sheet2!C:E,2,FALSE)</f>
        <v>62.136912596559199</v>
      </c>
    </row>
    <row r="1331" spans="1:31" x14ac:dyDescent="0.35">
      <c r="A1331">
        <v>36759974</v>
      </c>
      <c r="B1331" t="s">
        <v>88</v>
      </c>
      <c r="C1331" t="s">
        <v>30</v>
      </c>
      <c r="D1331" t="s">
        <v>89</v>
      </c>
      <c r="E1331" t="s">
        <v>54</v>
      </c>
      <c r="F1331" t="s">
        <v>51</v>
      </c>
      <c r="G1331" t="s">
        <v>34</v>
      </c>
      <c r="H1331" t="s">
        <v>45</v>
      </c>
      <c r="I1331" t="s">
        <v>46</v>
      </c>
      <c r="J1331" t="s">
        <v>37</v>
      </c>
      <c r="K1331">
        <v>22</v>
      </c>
      <c r="L1331" t="s">
        <v>53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5</v>
      </c>
      <c r="V1331">
        <v>0</v>
      </c>
      <c r="W1331" t="s">
        <v>39</v>
      </c>
      <c r="X1331" t="s">
        <v>39</v>
      </c>
      <c r="Y1331" t="s">
        <v>131</v>
      </c>
      <c r="Z1331" t="s">
        <v>133</v>
      </c>
      <c r="AA1331">
        <v>89.935158326227906</v>
      </c>
      <c r="AB1331">
        <v>100</v>
      </c>
      <c r="AC1331">
        <v>100</v>
      </c>
      <c r="AD1331">
        <v>91.696499959042399</v>
      </c>
      <c r="AE1331">
        <f>VLOOKUP(A1331&amp;Y1331,Sheet2!C:E,2,FALSE)</f>
        <v>51.033457994527197</v>
      </c>
    </row>
    <row r="1332" spans="1:31" x14ac:dyDescent="0.35">
      <c r="A1332">
        <v>98378763</v>
      </c>
      <c r="B1332" t="s">
        <v>88</v>
      </c>
      <c r="C1332" t="s">
        <v>30</v>
      </c>
      <c r="D1332" t="s">
        <v>89</v>
      </c>
      <c r="E1332" t="s">
        <v>50</v>
      </c>
      <c r="F1332" t="s">
        <v>33</v>
      </c>
      <c r="G1332" t="s">
        <v>44</v>
      </c>
      <c r="H1332" t="s">
        <v>35</v>
      </c>
      <c r="I1332" t="s">
        <v>36</v>
      </c>
      <c r="J1332" t="s">
        <v>37</v>
      </c>
      <c r="K1332">
        <v>6</v>
      </c>
      <c r="L1332" t="s">
        <v>38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 t="s">
        <v>47</v>
      </c>
      <c r="X1332" t="s">
        <v>47</v>
      </c>
      <c r="Y1332" t="s">
        <v>131</v>
      </c>
      <c r="Z1332" t="s">
        <v>133</v>
      </c>
      <c r="AA1332">
        <v>72.323969049450994</v>
      </c>
      <c r="AB1332">
        <v>75</v>
      </c>
      <c r="AC1332">
        <v>75</v>
      </c>
      <c r="AD1332">
        <v>85.765625008175604</v>
      </c>
      <c r="AE1332">
        <f>VLOOKUP(A1332&amp;Y1332,Sheet2!C:E,2,FALSE)</f>
        <v>51.033457994527197</v>
      </c>
    </row>
    <row r="1333" spans="1:31" x14ac:dyDescent="0.35">
      <c r="A1333">
        <v>98383261</v>
      </c>
      <c r="B1333" t="s">
        <v>88</v>
      </c>
      <c r="C1333" t="s">
        <v>30</v>
      </c>
      <c r="D1333" t="s">
        <v>89</v>
      </c>
      <c r="E1333" t="s">
        <v>50</v>
      </c>
      <c r="F1333" t="s">
        <v>33</v>
      </c>
      <c r="G1333" t="s">
        <v>44</v>
      </c>
      <c r="H1333" t="s">
        <v>35</v>
      </c>
      <c r="I1333" t="s">
        <v>46</v>
      </c>
      <c r="J1333" t="s">
        <v>37</v>
      </c>
      <c r="K1333">
        <v>20</v>
      </c>
      <c r="L1333" t="s">
        <v>38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3</v>
      </c>
      <c r="U1333">
        <v>0</v>
      </c>
      <c r="V1333">
        <v>0</v>
      </c>
      <c r="W1333" t="s">
        <v>39</v>
      </c>
      <c r="X1333" t="s">
        <v>39</v>
      </c>
      <c r="Y1333" t="s">
        <v>131</v>
      </c>
      <c r="Z1333" t="s">
        <v>133</v>
      </c>
      <c r="AA1333">
        <v>100</v>
      </c>
      <c r="AB1333">
        <v>95.710219255278005</v>
      </c>
      <c r="AC1333">
        <v>74.207388808505598</v>
      </c>
      <c r="AD1333">
        <v>100</v>
      </c>
      <c r="AE1333">
        <f>VLOOKUP(A1333&amp;Y1333,Sheet2!C:E,2,FALSE)</f>
        <v>62.136912596559199</v>
      </c>
    </row>
    <row r="1334" spans="1:31" x14ac:dyDescent="0.35">
      <c r="A1334">
        <v>12992334</v>
      </c>
      <c r="B1334" t="s">
        <v>88</v>
      </c>
      <c r="C1334" t="s">
        <v>30</v>
      </c>
      <c r="D1334" t="s">
        <v>89</v>
      </c>
      <c r="E1334" t="s">
        <v>50</v>
      </c>
      <c r="F1334" t="s">
        <v>33</v>
      </c>
      <c r="G1334" t="s">
        <v>34</v>
      </c>
      <c r="H1334" t="s">
        <v>35</v>
      </c>
      <c r="I1334" t="s">
        <v>55</v>
      </c>
      <c r="J1334" t="s">
        <v>37</v>
      </c>
      <c r="K1334">
        <v>30</v>
      </c>
      <c r="L1334" t="s">
        <v>53</v>
      </c>
      <c r="M1334">
        <v>0</v>
      </c>
      <c r="N1334">
        <v>0</v>
      </c>
      <c r="O1334">
        <v>7</v>
      </c>
      <c r="P1334">
        <v>0</v>
      </c>
      <c r="Q1334">
        <v>0</v>
      </c>
      <c r="R1334">
        <v>0</v>
      </c>
      <c r="S1334">
        <v>0</v>
      </c>
      <c r="T1334">
        <v>9</v>
      </c>
      <c r="U1334">
        <v>7</v>
      </c>
      <c r="V1334">
        <v>0</v>
      </c>
      <c r="W1334" t="s">
        <v>39</v>
      </c>
      <c r="X1334" t="s">
        <v>39</v>
      </c>
      <c r="Y1334" t="s">
        <v>131</v>
      </c>
      <c r="Z1334" t="s">
        <v>133</v>
      </c>
      <c r="AA1334">
        <v>77.585227116462406</v>
      </c>
      <c r="AB1334">
        <v>100</v>
      </c>
      <c r="AC1334">
        <v>79.151183633044596</v>
      </c>
      <c r="AD1334">
        <v>80.930874950866794</v>
      </c>
      <c r="AE1334">
        <f>VLOOKUP(A1334&amp;Y1334,Sheet2!C:E,2,FALSE)</f>
        <v>62.136912596559199</v>
      </c>
    </row>
    <row r="1335" spans="1:31" x14ac:dyDescent="0.35">
      <c r="A1335">
        <v>27093707</v>
      </c>
      <c r="B1335" t="s">
        <v>88</v>
      </c>
      <c r="C1335" t="s">
        <v>30</v>
      </c>
      <c r="D1335" t="s">
        <v>89</v>
      </c>
      <c r="E1335" t="s">
        <v>54</v>
      </c>
      <c r="F1335" t="s">
        <v>51</v>
      </c>
      <c r="G1335" t="s">
        <v>34</v>
      </c>
      <c r="H1335" t="s">
        <v>35</v>
      </c>
      <c r="I1335" t="s">
        <v>55</v>
      </c>
      <c r="J1335" t="s">
        <v>37</v>
      </c>
      <c r="K1335">
        <v>30</v>
      </c>
      <c r="L1335" t="s">
        <v>53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2</v>
      </c>
      <c r="V1335">
        <v>0</v>
      </c>
      <c r="W1335" t="s">
        <v>39</v>
      </c>
      <c r="X1335" t="s">
        <v>47</v>
      </c>
      <c r="Y1335" t="s">
        <v>131</v>
      </c>
      <c r="Z1335" t="s">
        <v>133</v>
      </c>
      <c r="AA1335">
        <v>75</v>
      </c>
      <c r="AB1335">
        <v>75</v>
      </c>
      <c r="AC1335">
        <v>70.848816366955404</v>
      </c>
      <c r="AD1335">
        <v>66.696499959042399</v>
      </c>
      <c r="AE1335">
        <f>VLOOKUP(A1335&amp;Y1335,Sheet2!C:E,2,FALSE)</f>
        <v>51.033457994527197</v>
      </c>
    </row>
    <row r="1336" spans="1:31" x14ac:dyDescent="0.35">
      <c r="A1336">
        <v>59821210</v>
      </c>
      <c r="B1336" t="s">
        <v>88</v>
      </c>
      <c r="C1336" t="s">
        <v>30</v>
      </c>
      <c r="D1336" t="s">
        <v>89</v>
      </c>
      <c r="E1336" t="s">
        <v>50</v>
      </c>
      <c r="F1336" t="s">
        <v>51</v>
      </c>
      <c r="G1336" t="s">
        <v>44</v>
      </c>
      <c r="H1336" t="s">
        <v>35</v>
      </c>
      <c r="I1336" t="s">
        <v>36</v>
      </c>
      <c r="J1336" t="s">
        <v>37</v>
      </c>
      <c r="K1336">
        <v>25</v>
      </c>
      <c r="L1336" t="s">
        <v>38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 t="s">
        <v>39</v>
      </c>
      <c r="X1336" t="s">
        <v>47</v>
      </c>
      <c r="Y1336" t="s">
        <v>131</v>
      </c>
      <c r="Z1336" t="s">
        <v>133</v>
      </c>
      <c r="AA1336">
        <v>80.083474030166798</v>
      </c>
      <c r="AB1336">
        <v>95.710219255278005</v>
      </c>
      <c r="AC1336">
        <v>100</v>
      </c>
      <c r="AD1336">
        <v>66.696499959042399</v>
      </c>
      <c r="AE1336">
        <f>VLOOKUP(A1336&amp;Y1336,Sheet2!C:E,2,FALSE)</f>
        <v>39.930003392495202</v>
      </c>
    </row>
    <row r="1337" spans="1:31" x14ac:dyDescent="0.35">
      <c r="A1337">
        <v>12994147</v>
      </c>
      <c r="B1337" t="s">
        <v>88</v>
      </c>
      <c r="C1337" t="s">
        <v>30</v>
      </c>
      <c r="D1337" t="s">
        <v>89</v>
      </c>
      <c r="E1337" t="s">
        <v>50</v>
      </c>
      <c r="F1337" t="s">
        <v>33</v>
      </c>
      <c r="G1337" t="s">
        <v>34</v>
      </c>
      <c r="H1337" t="s">
        <v>35</v>
      </c>
      <c r="I1337" t="s">
        <v>52</v>
      </c>
      <c r="J1337" t="s">
        <v>37</v>
      </c>
      <c r="K1337">
        <v>24</v>
      </c>
      <c r="L1337" t="s">
        <v>53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2</v>
      </c>
      <c r="V1337">
        <v>5</v>
      </c>
      <c r="W1337" t="s">
        <v>57</v>
      </c>
      <c r="X1337" t="s">
        <v>39</v>
      </c>
      <c r="Y1337" t="s">
        <v>131</v>
      </c>
      <c r="Z1337" t="s">
        <v>133</v>
      </c>
      <c r="AA1337">
        <v>100</v>
      </c>
      <c r="AB1337">
        <v>100</v>
      </c>
      <c r="AC1337">
        <v>88.189100553906897</v>
      </c>
      <c r="AD1337">
        <v>100</v>
      </c>
      <c r="AE1337">
        <f>VLOOKUP(A1337&amp;Y1337,Sheet2!C:E,2,FALSE)</f>
        <v>73.240367198591301</v>
      </c>
    </row>
    <row r="1338" spans="1:31" x14ac:dyDescent="0.35">
      <c r="A1338">
        <v>1085247418</v>
      </c>
      <c r="B1338" t="s">
        <v>88</v>
      </c>
      <c r="C1338" t="s">
        <v>30</v>
      </c>
      <c r="D1338" t="s">
        <v>89</v>
      </c>
      <c r="E1338" t="s">
        <v>54</v>
      </c>
      <c r="F1338" t="s">
        <v>33</v>
      </c>
      <c r="G1338" t="s">
        <v>34</v>
      </c>
      <c r="H1338" t="s">
        <v>45</v>
      </c>
      <c r="I1338" t="s">
        <v>36</v>
      </c>
      <c r="J1338" t="s">
        <v>37</v>
      </c>
      <c r="K1338">
        <v>25</v>
      </c>
      <c r="L1338" t="s">
        <v>38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</v>
      </c>
      <c r="V1338">
        <v>0</v>
      </c>
      <c r="W1338" t="s">
        <v>39</v>
      </c>
      <c r="X1338" t="s">
        <v>39</v>
      </c>
      <c r="Y1338" t="s">
        <v>131</v>
      </c>
      <c r="Z1338" t="s">
        <v>133</v>
      </c>
      <c r="AA1338">
        <v>94.647354735504194</v>
      </c>
      <c r="AB1338">
        <v>95.639369968332801</v>
      </c>
      <c r="AC1338">
        <v>79.151183633044596</v>
      </c>
      <c r="AD1338">
        <v>91.696499959042399</v>
      </c>
      <c r="AE1338">
        <f>VLOOKUP(A1338&amp;Y1338,Sheet2!C:E,2,FALSE)</f>
        <v>73.240367198591301</v>
      </c>
    </row>
    <row r="1339" spans="1:31" x14ac:dyDescent="0.35">
      <c r="A1339">
        <v>1085273538</v>
      </c>
      <c r="B1339" t="s">
        <v>88</v>
      </c>
      <c r="C1339" t="s">
        <v>30</v>
      </c>
      <c r="D1339" t="s">
        <v>89</v>
      </c>
      <c r="E1339" t="s">
        <v>32</v>
      </c>
      <c r="F1339" t="s">
        <v>33</v>
      </c>
      <c r="G1339" t="s">
        <v>34</v>
      </c>
      <c r="H1339" t="s">
        <v>35</v>
      </c>
      <c r="I1339" t="s">
        <v>36</v>
      </c>
      <c r="J1339" t="s">
        <v>90</v>
      </c>
      <c r="K1339">
        <v>22</v>
      </c>
      <c r="L1339" t="s">
        <v>38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6</v>
      </c>
      <c r="U1339">
        <v>4</v>
      </c>
      <c r="V1339">
        <v>0</v>
      </c>
      <c r="W1339" t="s">
        <v>39</v>
      </c>
      <c r="X1339" t="s">
        <v>39</v>
      </c>
      <c r="Y1339" t="s">
        <v>131</v>
      </c>
      <c r="Z1339" t="s">
        <v>133</v>
      </c>
      <c r="AA1339">
        <v>75</v>
      </c>
      <c r="AB1339">
        <v>100</v>
      </c>
      <c r="AC1339">
        <v>75</v>
      </c>
      <c r="AD1339">
        <v>91.696499959042399</v>
      </c>
      <c r="AE1339">
        <f>VLOOKUP(A1339&amp;Y1339,Sheet2!C:E,2,FALSE)</f>
        <v>34.378276091479201</v>
      </c>
    </row>
    <row r="1340" spans="1:31" x14ac:dyDescent="0.35">
      <c r="A1340">
        <v>37085276</v>
      </c>
      <c r="B1340" t="s">
        <v>88</v>
      </c>
      <c r="C1340" t="s">
        <v>30</v>
      </c>
      <c r="D1340" t="s">
        <v>89</v>
      </c>
      <c r="E1340" t="s">
        <v>54</v>
      </c>
      <c r="F1340" t="s">
        <v>51</v>
      </c>
      <c r="G1340" t="s">
        <v>34</v>
      </c>
      <c r="H1340" t="s">
        <v>45</v>
      </c>
      <c r="I1340" t="s">
        <v>46</v>
      </c>
      <c r="J1340" t="s">
        <v>37</v>
      </c>
      <c r="K1340">
        <v>24</v>
      </c>
      <c r="L1340" t="s">
        <v>38</v>
      </c>
      <c r="M1340">
        <v>0</v>
      </c>
      <c r="N1340">
        <v>0</v>
      </c>
      <c r="O1340">
        <v>0</v>
      </c>
      <c r="P1340">
        <v>2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6</v>
      </c>
      <c r="W1340" t="s">
        <v>47</v>
      </c>
      <c r="X1340" t="s">
        <v>47</v>
      </c>
      <c r="Y1340" t="s">
        <v>131</v>
      </c>
      <c r="Z1340" t="s">
        <v>133</v>
      </c>
      <c r="AA1340">
        <v>79.992086832682403</v>
      </c>
      <c r="AB1340">
        <v>83.3753537451922</v>
      </c>
      <c r="AC1340">
        <v>95.848816366955504</v>
      </c>
      <c r="AD1340">
        <v>91.696499959042399</v>
      </c>
      <c r="AE1340">
        <f>VLOOKUP(A1340&amp;Y1340,Sheet2!C:E,2,FALSE)</f>
        <v>39.930003392495202</v>
      </c>
    </row>
    <row r="1341" spans="1:31" x14ac:dyDescent="0.35">
      <c r="A1341">
        <v>98388558</v>
      </c>
      <c r="B1341" t="s">
        <v>88</v>
      </c>
      <c r="C1341" t="s">
        <v>30</v>
      </c>
      <c r="D1341" t="s">
        <v>89</v>
      </c>
      <c r="E1341" t="s">
        <v>50</v>
      </c>
      <c r="F1341" t="s">
        <v>33</v>
      </c>
      <c r="G1341" t="s">
        <v>44</v>
      </c>
      <c r="H1341" t="s">
        <v>45</v>
      </c>
      <c r="I1341" t="s">
        <v>36</v>
      </c>
      <c r="J1341" t="s">
        <v>37</v>
      </c>
      <c r="K1341">
        <v>23</v>
      </c>
      <c r="L1341" t="s">
        <v>38</v>
      </c>
      <c r="M1341">
        <v>0</v>
      </c>
      <c r="N1341">
        <v>0</v>
      </c>
      <c r="O1341">
        <v>0</v>
      </c>
      <c r="P1341">
        <v>6</v>
      </c>
      <c r="Q1341">
        <v>0</v>
      </c>
      <c r="R1341">
        <v>0</v>
      </c>
      <c r="S1341">
        <v>6</v>
      </c>
      <c r="T1341">
        <v>0</v>
      </c>
      <c r="U1341">
        <v>0</v>
      </c>
      <c r="V1341">
        <v>0</v>
      </c>
      <c r="W1341" t="s">
        <v>47</v>
      </c>
      <c r="X1341" t="s">
        <v>47</v>
      </c>
      <c r="Y1341" t="s">
        <v>131</v>
      </c>
      <c r="Z1341" t="s">
        <v>133</v>
      </c>
      <c r="AA1341">
        <v>77.250237187791001</v>
      </c>
      <c r="AB1341">
        <v>100</v>
      </c>
      <c r="AC1341">
        <v>66.697632733910893</v>
      </c>
      <c r="AD1341">
        <v>75</v>
      </c>
      <c r="AE1341">
        <f>VLOOKUP(A1341&amp;Y1341,Sheet2!C:E,2,FALSE)</f>
        <v>39.930003392495202</v>
      </c>
    </row>
    <row r="1342" spans="1:31" x14ac:dyDescent="0.35">
      <c r="A1342">
        <v>59813181</v>
      </c>
      <c r="B1342" t="s">
        <v>88</v>
      </c>
      <c r="C1342" t="s">
        <v>30</v>
      </c>
      <c r="D1342" t="s">
        <v>89</v>
      </c>
      <c r="E1342" t="s">
        <v>50</v>
      </c>
      <c r="F1342" t="s">
        <v>51</v>
      </c>
      <c r="G1342" t="s">
        <v>34</v>
      </c>
      <c r="H1342" t="s">
        <v>45</v>
      </c>
      <c r="I1342" t="s">
        <v>36</v>
      </c>
      <c r="J1342" t="s">
        <v>37</v>
      </c>
      <c r="K1342">
        <v>8</v>
      </c>
      <c r="L1342" t="s">
        <v>53</v>
      </c>
      <c r="M1342">
        <v>3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 t="s">
        <v>39</v>
      </c>
      <c r="X1342" t="s">
        <v>39</v>
      </c>
      <c r="Y1342" t="s">
        <v>131</v>
      </c>
      <c r="Z1342" t="s">
        <v>133</v>
      </c>
      <c r="AA1342">
        <v>51.704315868776803</v>
      </c>
      <c r="AB1342">
        <v>75</v>
      </c>
      <c r="AC1342">
        <v>70.848816366955404</v>
      </c>
      <c r="AD1342">
        <v>83.392999918084897</v>
      </c>
      <c r="AE1342">
        <f>VLOOKUP(A1342&amp;Y1342,Sheet2!C:E,2,FALSE)</f>
        <v>39.930003392495202</v>
      </c>
    </row>
    <row r="1343" spans="1:31" x14ac:dyDescent="0.35">
      <c r="A1343">
        <v>87065043</v>
      </c>
      <c r="B1343" t="s">
        <v>88</v>
      </c>
      <c r="C1343" t="s">
        <v>30</v>
      </c>
      <c r="D1343" t="s">
        <v>89</v>
      </c>
      <c r="E1343" t="s">
        <v>54</v>
      </c>
      <c r="F1343" t="s">
        <v>33</v>
      </c>
      <c r="G1343" t="s">
        <v>44</v>
      </c>
      <c r="H1343" t="s">
        <v>35</v>
      </c>
      <c r="I1343" t="s">
        <v>46</v>
      </c>
      <c r="J1343" t="s">
        <v>37</v>
      </c>
      <c r="K1343">
        <v>24</v>
      </c>
      <c r="L1343" t="s">
        <v>38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5</v>
      </c>
      <c r="S1343">
        <v>0</v>
      </c>
      <c r="T1343">
        <v>5</v>
      </c>
      <c r="U1343">
        <v>5</v>
      </c>
      <c r="V1343">
        <v>0</v>
      </c>
      <c r="W1343" t="s">
        <v>57</v>
      </c>
      <c r="X1343" t="s">
        <v>39</v>
      </c>
      <c r="Y1343" t="s">
        <v>131</v>
      </c>
      <c r="Z1343" t="s">
        <v>133</v>
      </c>
      <c r="AA1343">
        <v>94.647354735504194</v>
      </c>
      <c r="AB1343">
        <v>94.513003160630703</v>
      </c>
      <c r="AC1343">
        <v>70.848816366955404</v>
      </c>
      <c r="AD1343">
        <v>100</v>
      </c>
      <c r="AE1343">
        <f>VLOOKUP(A1343&amp;Y1343,Sheet2!C:E,2,FALSE)</f>
        <v>51.033457994527197</v>
      </c>
    </row>
    <row r="1344" spans="1:31" x14ac:dyDescent="0.35">
      <c r="A1344">
        <v>98386204</v>
      </c>
      <c r="B1344" t="s">
        <v>88</v>
      </c>
      <c r="C1344" t="s">
        <v>30</v>
      </c>
      <c r="D1344" t="s">
        <v>89</v>
      </c>
      <c r="E1344" t="s">
        <v>50</v>
      </c>
      <c r="F1344" t="s">
        <v>33</v>
      </c>
      <c r="G1344" t="s">
        <v>34</v>
      </c>
      <c r="H1344" t="s">
        <v>35</v>
      </c>
      <c r="I1344" t="s">
        <v>46</v>
      </c>
      <c r="J1344" t="s">
        <v>37</v>
      </c>
      <c r="K1344">
        <v>25</v>
      </c>
      <c r="L1344" t="s">
        <v>38</v>
      </c>
      <c r="M1344">
        <v>7</v>
      </c>
      <c r="N1344">
        <v>7</v>
      </c>
      <c r="O1344">
        <v>7</v>
      </c>
      <c r="P1344">
        <v>7</v>
      </c>
      <c r="Q1344">
        <v>7</v>
      </c>
      <c r="R1344">
        <v>7</v>
      </c>
      <c r="S1344">
        <v>7</v>
      </c>
      <c r="T1344">
        <v>7</v>
      </c>
      <c r="U1344">
        <v>7</v>
      </c>
      <c r="V1344">
        <v>7</v>
      </c>
      <c r="W1344" t="s">
        <v>39</v>
      </c>
      <c r="X1344" t="s">
        <v>39</v>
      </c>
      <c r="Y1344" t="s">
        <v>131</v>
      </c>
      <c r="Z1344" t="s">
        <v>133</v>
      </c>
      <c r="AA1344">
        <v>84.666436297987701</v>
      </c>
      <c r="AB1344">
        <v>100</v>
      </c>
      <c r="AC1344">
        <v>75</v>
      </c>
      <c r="AD1344">
        <v>58.392999918084897</v>
      </c>
      <c r="AE1344">
        <f>VLOOKUP(A1344&amp;Y1344,Sheet2!C:E,2,FALSE)</f>
        <v>39.930003392495202</v>
      </c>
    </row>
    <row r="1345" spans="1:31" x14ac:dyDescent="0.35">
      <c r="A1345">
        <v>14590212</v>
      </c>
      <c r="B1345" t="s">
        <v>88</v>
      </c>
      <c r="C1345" t="s">
        <v>30</v>
      </c>
      <c r="D1345" t="s">
        <v>89</v>
      </c>
      <c r="E1345" t="s">
        <v>54</v>
      </c>
      <c r="F1345" t="s">
        <v>33</v>
      </c>
      <c r="G1345" t="s">
        <v>34</v>
      </c>
      <c r="H1345" t="s">
        <v>35</v>
      </c>
      <c r="I1345" t="s">
        <v>36</v>
      </c>
      <c r="J1345" t="s">
        <v>37</v>
      </c>
      <c r="K1345">
        <v>20</v>
      </c>
      <c r="L1345" t="s">
        <v>91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 t="s">
        <v>39</v>
      </c>
      <c r="X1345" t="s">
        <v>39</v>
      </c>
      <c r="Y1345" t="s">
        <v>131</v>
      </c>
      <c r="Z1345" t="s">
        <v>133</v>
      </c>
      <c r="AA1345">
        <v>100</v>
      </c>
      <c r="AB1345">
        <v>95.710219255278005</v>
      </c>
      <c r="AC1345">
        <v>100</v>
      </c>
      <c r="AD1345">
        <v>100</v>
      </c>
      <c r="AE1345">
        <f>VLOOKUP(A1345&amp;Y1345,Sheet2!C:E,2,FALSE)</f>
        <v>62.136912596559199</v>
      </c>
    </row>
    <row r="1346" spans="1:31" x14ac:dyDescent="0.35">
      <c r="A1346">
        <v>43751460</v>
      </c>
      <c r="B1346" t="s">
        <v>64</v>
      </c>
      <c r="C1346" t="s">
        <v>30</v>
      </c>
      <c r="D1346" t="s">
        <v>65</v>
      </c>
      <c r="E1346" t="s">
        <v>50</v>
      </c>
      <c r="F1346" t="s">
        <v>51</v>
      </c>
      <c r="G1346" t="s">
        <v>34</v>
      </c>
      <c r="H1346" t="s">
        <v>45</v>
      </c>
      <c r="I1346" t="s">
        <v>52</v>
      </c>
      <c r="J1346" t="s">
        <v>37</v>
      </c>
      <c r="K1346">
        <v>25</v>
      </c>
      <c r="L1346" t="s">
        <v>53</v>
      </c>
      <c r="M1346">
        <v>9</v>
      </c>
      <c r="N1346">
        <v>9</v>
      </c>
      <c r="O1346">
        <v>9</v>
      </c>
      <c r="P1346">
        <v>9</v>
      </c>
      <c r="Q1346">
        <v>9</v>
      </c>
      <c r="R1346">
        <v>9</v>
      </c>
      <c r="S1346">
        <v>9</v>
      </c>
      <c r="T1346">
        <v>9</v>
      </c>
      <c r="U1346">
        <v>9</v>
      </c>
      <c r="V1346">
        <v>9</v>
      </c>
      <c r="W1346" t="s">
        <v>57</v>
      </c>
      <c r="X1346" t="s">
        <v>47</v>
      </c>
      <c r="Y1346" t="s">
        <v>131</v>
      </c>
      <c r="Z1346" t="s">
        <v>133</v>
      </c>
      <c r="AA1346">
        <v>87.9267039857924</v>
      </c>
      <c r="AB1346">
        <v>100</v>
      </c>
      <c r="AC1346">
        <v>93.678004067647393</v>
      </c>
      <c r="AD1346">
        <v>80.930874950866794</v>
      </c>
      <c r="AE1346">
        <f>VLOOKUP(A1346&amp;Y1346,Sheet2!C:E,2,FALSE)</f>
        <v>45.481730693511203</v>
      </c>
    </row>
    <row r="1347" spans="1:31" x14ac:dyDescent="0.35">
      <c r="A1347">
        <v>43545513</v>
      </c>
      <c r="B1347" t="s">
        <v>64</v>
      </c>
      <c r="C1347" t="s">
        <v>30</v>
      </c>
      <c r="D1347" t="s">
        <v>65</v>
      </c>
      <c r="E1347" t="s">
        <v>50</v>
      </c>
      <c r="F1347" t="s">
        <v>51</v>
      </c>
      <c r="G1347" t="s">
        <v>34</v>
      </c>
      <c r="H1347" t="s">
        <v>35</v>
      </c>
      <c r="I1347" t="s">
        <v>36</v>
      </c>
      <c r="J1347" t="s">
        <v>37</v>
      </c>
      <c r="K1347">
        <v>5</v>
      </c>
      <c r="L1347" t="s">
        <v>53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6</v>
      </c>
      <c r="U1347">
        <v>0</v>
      </c>
      <c r="V1347">
        <v>0</v>
      </c>
      <c r="W1347" t="s">
        <v>39</v>
      </c>
      <c r="X1347" t="s">
        <v>39</v>
      </c>
      <c r="Y1347" t="s">
        <v>131</v>
      </c>
      <c r="Z1347" t="s">
        <v>133</v>
      </c>
      <c r="AA1347">
        <v>89.536664320512898</v>
      </c>
      <c r="AB1347">
        <v>100</v>
      </c>
      <c r="AC1347">
        <v>66.697632733910893</v>
      </c>
      <c r="AD1347">
        <v>83.392999918084897</v>
      </c>
      <c r="AE1347">
        <f>VLOOKUP(A1347&amp;Y1347,Sheet2!C:E,2,FALSE)</f>
        <v>34.378276091479201</v>
      </c>
    </row>
    <row r="1348" spans="1:31" x14ac:dyDescent="0.35">
      <c r="A1348">
        <v>43157255</v>
      </c>
      <c r="B1348" t="s">
        <v>64</v>
      </c>
      <c r="C1348" t="s">
        <v>30</v>
      </c>
      <c r="D1348" t="s">
        <v>65</v>
      </c>
      <c r="E1348" t="s">
        <v>54</v>
      </c>
      <c r="F1348" t="s">
        <v>51</v>
      </c>
      <c r="G1348" t="s">
        <v>34</v>
      </c>
      <c r="H1348" t="s">
        <v>45</v>
      </c>
      <c r="I1348" t="s">
        <v>46</v>
      </c>
      <c r="J1348" t="s">
        <v>37</v>
      </c>
      <c r="K1348">
        <v>22</v>
      </c>
      <c r="L1348" t="s">
        <v>38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4</v>
      </c>
      <c r="U1348">
        <v>0</v>
      </c>
      <c r="V1348">
        <v>0</v>
      </c>
      <c r="W1348" t="s">
        <v>39</v>
      </c>
      <c r="X1348" t="s">
        <v>39</v>
      </c>
      <c r="Y1348" t="s">
        <v>131</v>
      </c>
      <c r="Z1348" t="s">
        <v>133</v>
      </c>
      <c r="AA1348">
        <v>72.536631693694801</v>
      </c>
      <c r="AB1348">
        <v>100</v>
      </c>
      <c r="AC1348">
        <v>75</v>
      </c>
      <c r="AD1348">
        <v>75</v>
      </c>
      <c r="AE1348">
        <f>VLOOKUP(A1348&amp;Y1348,Sheet2!C:E,2,FALSE)</f>
        <v>67.6886398975753</v>
      </c>
    </row>
    <row r="1349" spans="1:31" x14ac:dyDescent="0.35">
      <c r="A1349">
        <v>39016596</v>
      </c>
      <c r="B1349" t="s">
        <v>64</v>
      </c>
      <c r="C1349" t="s">
        <v>30</v>
      </c>
      <c r="D1349" t="s">
        <v>65</v>
      </c>
      <c r="E1349" t="s">
        <v>50</v>
      </c>
      <c r="F1349" t="s">
        <v>51</v>
      </c>
      <c r="G1349" t="s">
        <v>44</v>
      </c>
      <c r="H1349" t="s">
        <v>35</v>
      </c>
      <c r="I1349" t="s">
        <v>46</v>
      </c>
      <c r="J1349" t="s">
        <v>61</v>
      </c>
      <c r="K1349">
        <v>24</v>
      </c>
      <c r="L1349" t="s">
        <v>38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 t="s">
        <v>47</v>
      </c>
      <c r="X1349" t="s">
        <v>47</v>
      </c>
      <c r="Y1349" t="s">
        <v>131</v>
      </c>
      <c r="Z1349" t="s">
        <v>133</v>
      </c>
      <c r="AA1349">
        <v>100</v>
      </c>
      <c r="AB1349">
        <v>100</v>
      </c>
      <c r="AC1349">
        <v>70.848816366955404</v>
      </c>
      <c r="AD1349">
        <v>75</v>
      </c>
      <c r="AE1349">
        <f>VLOOKUP(A1349&amp;Y1349,Sheet2!C:E,2,FALSE)</f>
        <v>51.033457994527197</v>
      </c>
    </row>
    <row r="1350" spans="1:31" x14ac:dyDescent="0.35">
      <c r="A1350">
        <v>1085289884</v>
      </c>
      <c r="B1350" t="s">
        <v>64</v>
      </c>
      <c r="C1350" t="s">
        <v>30</v>
      </c>
      <c r="D1350" t="s">
        <v>65</v>
      </c>
      <c r="E1350" t="s">
        <v>32</v>
      </c>
      <c r="F1350" t="s">
        <v>33</v>
      </c>
      <c r="G1350" t="s">
        <v>44</v>
      </c>
      <c r="H1350" t="s">
        <v>35</v>
      </c>
      <c r="I1350" t="s">
        <v>46</v>
      </c>
      <c r="J1350" t="s">
        <v>37</v>
      </c>
      <c r="K1350">
        <v>22</v>
      </c>
      <c r="L1350" t="s">
        <v>53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6</v>
      </c>
      <c r="U1350">
        <v>1</v>
      </c>
      <c r="V1350">
        <v>0</v>
      </c>
      <c r="W1350" t="s">
        <v>39</v>
      </c>
      <c r="X1350" t="s">
        <v>39</v>
      </c>
      <c r="Y1350" t="s">
        <v>131</v>
      </c>
      <c r="Z1350" t="s">
        <v>133</v>
      </c>
      <c r="AA1350">
        <v>100</v>
      </c>
      <c r="AB1350">
        <v>100</v>
      </c>
      <c r="AC1350">
        <v>100</v>
      </c>
      <c r="AD1350">
        <v>100</v>
      </c>
      <c r="AE1350">
        <f>VLOOKUP(A1350&amp;Y1350,Sheet2!C:E,2,FALSE)</f>
        <v>67.6886398975753</v>
      </c>
    </row>
    <row r="1351" spans="1:31" x14ac:dyDescent="0.35">
      <c r="A1351">
        <v>32875741</v>
      </c>
      <c r="B1351" t="s">
        <v>92</v>
      </c>
      <c r="C1351" t="s">
        <v>30</v>
      </c>
      <c r="D1351" t="s">
        <v>93</v>
      </c>
      <c r="E1351" t="s">
        <v>54</v>
      </c>
      <c r="F1351" t="s">
        <v>51</v>
      </c>
      <c r="G1351" t="s">
        <v>34</v>
      </c>
      <c r="H1351" t="s">
        <v>35</v>
      </c>
      <c r="I1351" t="s">
        <v>52</v>
      </c>
      <c r="J1351" t="s">
        <v>37</v>
      </c>
      <c r="K1351">
        <v>6</v>
      </c>
      <c r="L1351" t="s">
        <v>38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4</v>
      </c>
      <c r="T1351">
        <v>0</v>
      </c>
      <c r="U1351">
        <v>0</v>
      </c>
      <c r="V1351">
        <v>0</v>
      </c>
      <c r="W1351" t="s">
        <v>47</v>
      </c>
      <c r="X1351" t="s">
        <v>47</v>
      </c>
      <c r="Y1351" t="s">
        <v>131</v>
      </c>
      <c r="Z1351" t="s">
        <v>133</v>
      </c>
      <c r="AA1351">
        <v>97.536631693694702</v>
      </c>
      <c r="AB1351">
        <v>100</v>
      </c>
      <c r="AC1351">
        <v>72.869668927809698</v>
      </c>
      <c r="AD1351">
        <v>91.696499959042399</v>
      </c>
      <c r="AE1351">
        <f>VLOOKUP(A1351&amp;Y1351,Sheet2!C:E,2,FALSE)</f>
        <v>45.481730693511203</v>
      </c>
    </row>
    <row r="1352" spans="1:31" x14ac:dyDescent="0.35">
      <c r="A1352">
        <v>22516900</v>
      </c>
      <c r="B1352" t="s">
        <v>92</v>
      </c>
      <c r="C1352" t="s">
        <v>30</v>
      </c>
      <c r="D1352" t="s">
        <v>93</v>
      </c>
      <c r="E1352" t="s">
        <v>54</v>
      </c>
      <c r="F1352" t="s">
        <v>51</v>
      </c>
      <c r="G1352" t="s">
        <v>44</v>
      </c>
      <c r="H1352" t="s">
        <v>45</v>
      </c>
      <c r="I1352" t="s">
        <v>46</v>
      </c>
      <c r="J1352" t="s">
        <v>37</v>
      </c>
      <c r="K1352">
        <v>22</v>
      </c>
      <c r="L1352" t="s">
        <v>53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 t="s">
        <v>39</v>
      </c>
      <c r="X1352" t="s">
        <v>39</v>
      </c>
      <c r="Y1352" t="s">
        <v>131</v>
      </c>
      <c r="Z1352" t="s">
        <v>133</v>
      </c>
      <c r="AA1352">
        <v>100</v>
      </c>
      <c r="AB1352">
        <v>94.788060191827697</v>
      </c>
      <c r="AC1352">
        <v>83.395265467821801</v>
      </c>
      <c r="AD1352">
        <v>100</v>
      </c>
      <c r="AE1352">
        <f>VLOOKUP(A1352&amp;Y1352,Sheet2!C:E,2,FALSE)</f>
        <v>56.585185295543198</v>
      </c>
    </row>
    <row r="1353" spans="1:31" x14ac:dyDescent="0.35">
      <c r="A1353">
        <v>22590372</v>
      </c>
      <c r="B1353" t="s">
        <v>92</v>
      </c>
      <c r="C1353" t="s">
        <v>30</v>
      </c>
      <c r="D1353" t="s">
        <v>93</v>
      </c>
      <c r="E1353" t="s">
        <v>43</v>
      </c>
      <c r="F1353" t="s">
        <v>51</v>
      </c>
      <c r="G1353" t="s">
        <v>34</v>
      </c>
      <c r="H1353" t="s">
        <v>45</v>
      </c>
      <c r="I1353" t="s">
        <v>52</v>
      </c>
      <c r="J1353" t="s">
        <v>37</v>
      </c>
      <c r="K1353">
        <v>40</v>
      </c>
      <c r="L1353" t="s">
        <v>53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3</v>
      </c>
      <c r="T1353">
        <v>0</v>
      </c>
      <c r="U1353">
        <v>0</v>
      </c>
      <c r="V1353">
        <v>0</v>
      </c>
      <c r="W1353" t="s">
        <v>47</v>
      </c>
      <c r="X1353" t="s">
        <v>47</v>
      </c>
      <c r="Y1353" t="s">
        <v>131</v>
      </c>
      <c r="Z1353" t="s">
        <v>133</v>
      </c>
      <c r="AA1353">
        <v>97.630987227751007</v>
      </c>
      <c r="AB1353">
        <v>100</v>
      </c>
      <c r="AC1353">
        <v>92.340284186951394</v>
      </c>
      <c r="AD1353">
        <v>100</v>
      </c>
      <c r="AE1353">
        <f>VLOOKUP(A1353&amp;Y1353,Sheet2!C:E,2,FALSE)</f>
        <v>56.585185295543198</v>
      </c>
    </row>
    <row r="1354" spans="1:31" x14ac:dyDescent="0.35">
      <c r="A1354">
        <v>1045745469</v>
      </c>
      <c r="B1354" t="s">
        <v>92</v>
      </c>
      <c r="C1354" t="s">
        <v>30</v>
      </c>
      <c r="D1354" t="s">
        <v>93</v>
      </c>
      <c r="E1354" t="s">
        <v>94</v>
      </c>
      <c r="F1354" t="s">
        <v>51</v>
      </c>
      <c r="G1354" t="s">
        <v>34</v>
      </c>
      <c r="H1354" t="s">
        <v>45</v>
      </c>
      <c r="I1354" t="s">
        <v>52</v>
      </c>
      <c r="J1354" t="s">
        <v>37</v>
      </c>
      <c r="K1354">
        <v>25</v>
      </c>
      <c r="L1354" t="s">
        <v>53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9</v>
      </c>
      <c r="T1354">
        <v>0</v>
      </c>
      <c r="U1354">
        <v>9</v>
      </c>
      <c r="V1354">
        <v>0</v>
      </c>
      <c r="W1354" t="s">
        <v>57</v>
      </c>
      <c r="X1354" t="s">
        <v>47</v>
      </c>
      <c r="Y1354" t="s">
        <v>131</v>
      </c>
      <c r="Z1354" t="s">
        <v>133</v>
      </c>
      <c r="AA1354">
        <v>72.536631693694801</v>
      </c>
      <c r="AB1354">
        <v>100</v>
      </c>
      <c r="AC1354">
        <v>63.189100553906798</v>
      </c>
      <c r="AD1354">
        <v>75</v>
      </c>
      <c r="AE1354">
        <f>VLOOKUP(A1354&amp;Y1354,Sheet2!C:E,2,FALSE)</f>
        <v>45.481730693511203</v>
      </c>
    </row>
    <row r="1355" spans="1:31" x14ac:dyDescent="0.35">
      <c r="A1355">
        <v>72283092</v>
      </c>
      <c r="B1355" t="s">
        <v>92</v>
      </c>
      <c r="C1355" t="s">
        <v>30</v>
      </c>
      <c r="D1355" t="s">
        <v>93</v>
      </c>
      <c r="E1355" t="s">
        <v>54</v>
      </c>
      <c r="F1355" t="s">
        <v>33</v>
      </c>
      <c r="G1355" t="s">
        <v>44</v>
      </c>
      <c r="H1355" t="s">
        <v>35</v>
      </c>
      <c r="I1355" t="s">
        <v>36</v>
      </c>
      <c r="J1355" t="s">
        <v>37</v>
      </c>
      <c r="K1355">
        <v>13</v>
      </c>
      <c r="L1355" t="s">
        <v>53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</v>
      </c>
      <c r="V1355">
        <v>0</v>
      </c>
      <c r="W1355" t="s">
        <v>39</v>
      </c>
      <c r="X1355" t="s">
        <v>39</v>
      </c>
      <c r="Y1355" t="s">
        <v>131</v>
      </c>
      <c r="Z1355" t="s">
        <v>133</v>
      </c>
      <c r="AA1355">
        <v>75</v>
      </c>
      <c r="AB1355">
        <v>91.420438510555996</v>
      </c>
      <c r="AC1355">
        <v>79.151183633044596</v>
      </c>
      <c r="AD1355">
        <v>85.765625008175604</v>
      </c>
      <c r="AE1355">
        <f>VLOOKUP(A1355&amp;Y1355,Sheet2!C:E,2,FALSE)</f>
        <v>51.033457994527197</v>
      </c>
    </row>
    <row r="1356" spans="1:31" x14ac:dyDescent="0.35">
      <c r="A1356">
        <v>55234312</v>
      </c>
      <c r="B1356" t="s">
        <v>92</v>
      </c>
      <c r="C1356" t="s">
        <v>30</v>
      </c>
      <c r="D1356" t="s">
        <v>93</v>
      </c>
      <c r="E1356" t="s">
        <v>54</v>
      </c>
      <c r="F1356" t="s">
        <v>51</v>
      </c>
      <c r="G1356" t="s">
        <v>34</v>
      </c>
      <c r="H1356" t="s">
        <v>45</v>
      </c>
      <c r="I1356" t="s">
        <v>46</v>
      </c>
      <c r="J1356" t="s">
        <v>37</v>
      </c>
      <c r="K1356">
        <v>22</v>
      </c>
      <c r="L1356" t="s">
        <v>38</v>
      </c>
      <c r="M1356">
        <v>2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4</v>
      </c>
      <c r="U1356">
        <v>0</v>
      </c>
      <c r="V1356">
        <v>0</v>
      </c>
      <c r="W1356" t="s">
        <v>39</v>
      </c>
      <c r="X1356" t="s">
        <v>39</v>
      </c>
      <c r="Y1356" t="s">
        <v>131</v>
      </c>
      <c r="Z1356" t="s">
        <v>133</v>
      </c>
      <c r="AA1356">
        <v>72.323969049450994</v>
      </c>
      <c r="AB1356">
        <v>100</v>
      </c>
      <c r="AC1356">
        <v>92.340284186951394</v>
      </c>
      <c r="AD1356">
        <v>91.696499959042399</v>
      </c>
      <c r="AE1356">
        <f>VLOOKUP(A1356&amp;Y1356,Sheet2!C:E,2,FALSE)</f>
        <v>56.585185295543198</v>
      </c>
    </row>
    <row r="1357" spans="1:31" x14ac:dyDescent="0.35">
      <c r="A1357">
        <v>78747662</v>
      </c>
      <c r="B1357" t="s">
        <v>66</v>
      </c>
      <c r="C1357" t="s">
        <v>30</v>
      </c>
      <c r="D1357" t="s">
        <v>67</v>
      </c>
      <c r="E1357" t="s">
        <v>50</v>
      </c>
      <c r="F1357" t="s">
        <v>33</v>
      </c>
      <c r="G1357" t="s">
        <v>44</v>
      </c>
      <c r="H1357" t="s">
        <v>35</v>
      </c>
      <c r="I1357" t="s">
        <v>52</v>
      </c>
      <c r="J1357" t="s">
        <v>60</v>
      </c>
      <c r="K1357">
        <v>30</v>
      </c>
      <c r="L1357" t="s">
        <v>38</v>
      </c>
      <c r="M1357">
        <v>6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6</v>
      </c>
      <c r="V1357">
        <v>0</v>
      </c>
      <c r="W1357" t="s">
        <v>47</v>
      </c>
      <c r="X1357" t="s">
        <v>39</v>
      </c>
      <c r="Y1357" t="s">
        <v>131</v>
      </c>
      <c r="Z1357" t="s">
        <v>133</v>
      </c>
      <c r="AA1357">
        <v>75</v>
      </c>
      <c r="AB1357">
        <v>14.3010633524583</v>
      </c>
      <c r="AC1357">
        <v>56.3219959323526</v>
      </c>
      <c r="AD1357">
        <v>72.627374909909193</v>
      </c>
      <c r="AE1357">
        <f>VLOOKUP(A1357&amp;Y1357,Sheet2!C:E,2,FALSE)</f>
        <v>34.378276091479201</v>
      </c>
    </row>
    <row r="1358" spans="1:31" x14ac:dyDescent="0.35">
      <c r="A1358">
        <v>1007767251</v>
      </c>
      <c r="B1358" t="s">
        <v>66</v>
      </c>
      <c r="C1358" t="s">
        <v>30</v>
      </c>
      <c r="D1358" t="s">
        <v>67</v>
      </c>
      <c r="E1358" t="s">
        <v>94</v>
      </c>
      <c r="F1358" t="s">
        <v>33</v>
      </c>
      <c r="G1358" t="s">
        <v>44</v>
      </c>
      <c r="H1358" t="s">
        <v>45</v>
      </c>
      <c r="I1358" t="s">
        <v>36</v>
      </c>
      <c r="J1358" t="s">
        <v>90</v>
      </c>
      <c r="K1358">
        <v>25</v>
      </c>
      <c r="L1358" t="s">
        <v>38</v>
      </c>
      <c r="M1358">
        <v>9</v>
      </c>
      <c r="N1358">
        <v>9</v>
      </c>
      <c r="O1358">
        <v>9</v>
      </c>
      <c r="P1358">
        <v>9</v>
      </c>
      <c r="Q1358">
        <v>9</v>
      </c>
      <c r="R1358">
        <v>9</v>
      </c>
      <c r="S1358">
        <v>9</v>
      </c>
      <c r="T1358">
        <v>9</v>
      </c>
      <c r="U1358">
        <v>9</v>
      </c>
      <c r="V1358">
        <v>9</v>
      </c>
      <c r="W1358" t="s">
        <v>57</v>
      </c>
      <c r="X1358" t="s">
        <v>47</v>
      </c>
      <c r="Y1358" t="s">
        <v>131</v>
      </c>
      <c r="Z1358" t="s">
        <v>133</v>
      </c>
      <c r="AA1358">
        <v>75</v>
      </c>
      <c r="AB1358">
        <v>75</v>
      </c>
      <c r="AC1358">
        <v>79.151183633044596</v>
      </c>
      <c r="AD1358">
        <v>80.930874950866794</v>
      </c>
      <c r="AE1358">
        <f>VLOOKUP(A1358&amp;Y1358,Sheet2!C:E,2,FALSE)</f>
        <v>45.481730693511203</v>
      </c>
    </row>
    <row r="1359" spans="1:31" x14ac:dyDescent="0.35">
      <c r="A1359">
        <v>64583456</v>
      </c>
      <c r="B1359" t="s">
        <v>95</v>
      </c>
      <c r="C1359" t="s">
        <v>30</v>
      </c>
      <c r="D1359" t="s">
        <v>96</v>
      </c>
      <c r="E1359" t="s">
        <v>54</v>
      </c>
      <c r="F1359" t="s">
        <v>51</v>
      </c>
      <c r="G1359" t="s">
        <v>34</v>
      </c>
      <c r="H1359" t="s">
        <v>45</v>
      </c>
      <c r="I1359" t="s">
        <v>46</v>
      </c>
      <c r="J1359" t="s">
        <v>37</v>
      </c>
      <c r="K1359">
        <v>35</v>
      </c>
      <c r="L1359" t="s">
        <v>38</v>
      </c>
      <c r="M1359">
        <v>0</v>
      </c>
      <c r="N1359">
        <v>7</v>
      </c>
      <c r="O1359">
        <v>8</v>
      </c>
      <c r="P1359">
        <v>0</v>
      </c>
      <c r="Q1359">
        <v>0</v>
      </c>
      <c r="R1359">
        <v>0</v>
      </c>
      <c r="S1359">
        <v>7</v>
      </c>
      <c r="T1359">
        <v>0</v>
      </c>
      <c r="U1359">
        <v>2</v>
      </c>
      <c r="V1359">
        <v>0</v>
      </c>
      <c r="W1359" t="s">
        <v>57</v>
      </c>
      <c r="X1359" t="s">
        <v>39</v>
      </c>
      <c r="Y1359" t="s">
        <v>131</v>
      </c>
      <c r="Z1359" t="s">
        <v>133</v>
      </c>
      <c r="AA1359">
        <v>77.369012772248993</v>
      </c>
      <c r="AB1359">
        <v>75</v>
      </c>
      <c r="AC1359">
        <v>56.867104621554198</v>
      </c>
      <c r="AD1359">
        <v>58.392999918084897</v>
      </c>
      <c r="AE1359">
        <f>VLOOKUP(A1359&amp;Y1359,Sheet2!C:E,2,FALSE)</f>
        <v>45.481730693511203</v>
      </c>
    </row>
    <row r="1360" spans="1:31" x14ac:dyDescent="0.35">
      <c r="A1360">
        <v>64582075</v>
      </c>
      <c r="B1360" t="s">
        <v>95</v>
      </c>
      <c r="C1360" t="s">
        <v>30</v>
      </c>
      <c r="D1360" t="s">
        <v>96</v>
      </c>
      <c r="E1360" t="s">
        <v>54</v>
      </c>
      <c r="F1360" t="s">
        <v>51</v>
      </c>
      <c r="G1360" t="s">
        <v>34</v>
      </c>
      <c r="H1360" t="s">
        <v>35</v>
      </c>
      <c r="I1360" t="s">
        <v>46</v>
      </c>
      <c r="J1360" t="s">
        <v>37</v>
      </c>
      <c r="K1360">
        <v>22</v>
      </c>
      <c r="L1360" t="s">
        <v>38</v>
      </c>
      <c r="M1360">
        <v>4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 t="s">
        <v>39</v>
      </c>
      <c r="X1360" t="s">
        <v>39</v>
      </c>
      <c r="Y1360" t="s">
        <v>131</v>
      </c>
      <c r="Z1360" t="s">
        <v>133</v>
      </c>
      <c r="AA1360">
        <v>100</v>
      </c>
      <c r="AB1360">
        <v>100</v>
      </c>
      <c r="AC1360">
        <v>100</v>
      </c>
      <c r="AD1360">
        <v>100</v>
      </c>
      <c r="AE1360">
        <f>VLOOKUP(A1360&amp;Y1360,Sheet2!C:E,2,FALSE)</f>
        <v>45.481730693511203</v>
      </c>
    </row>
    <row r="1361" spans="1:31" x14ac:dyDescent="0.35">
      <c r="A1361">
        <v>8799268</v>
      </c>
      <c r="B1361" t="s">
        <v>95</v>
      </c>
      <c r="C1361" t="s">
        <v>30</v>
      </c>
      <c r="D1361" t="s">
        <v>96</v>
      </c>
      <c r="E1361" t="s">
        <v>54</v>
      </c>
      <c r="F1361" t="s">
        <v>33</v>
      </c>
      <c r="G1361" t="s">
        <v>34</v>
      </c>
      <c r="H1361" t="s">
        <v>35</v>
      </c>
      <c r="I1361" t="s">
        <v>46</v>
      </c>
      <c r="J1361" t="s">
        <v>37</v>
      </c>
      <c r="K1361">
        <v>30</v>
      </c>
      <c r="L1361" t="s">
        <v>38</v>
      </c>
      <c r="M1361">
        <v>6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 t="s">
        <v>39</v>
      </c>
      <c r="X1361" t="s">
        <v>39</v>
      </c>
      <c r="Y1361" t="s">
        <v>131</v>
      </c>
      <c r="Z1361" t="s">
        <v>133</v>
      </c>
      <c r="AA1361">
        <v>62.197434108082199</v>
      </c>
      <c r="AB1361">
        <v>75</v>
      </c>
      <c r="AC1361">
        <v>70.848816366955404</v>
      </c>
      <c r="AD1361">
        <v>50</v>
      </c>
      <c r="AE1361">
        <f>VLOOKUP(A1361&amp;Y1361,Sheet2!C:E,2,FALSE)</f>
        <v>28.8265487904632</v>
      </c>
    </row>
    <row r="1362" spans="1:31" x14ac:dyDescent="0.35">
      <c r="A1362">
        <v>49695438</v>
      </c>
      <c r="B1362" t="s">
        <v>95</v>
      </c>
      <c r="C1362" t="s">
        <v>30</v>
      </c>
      <c r="D1362" t="s">
        <v>96</v>
      </c>
      <c r="E1362" t="s">
        <v>54</v>
      </c>
      <c r="F1362" t="s">
        <v>51</v>
      </c>
      <c r="G1362" t="s">
        <v>34</v>
      </c>
      <c r="H1362" t="s">
        <v>35</v>
      </c>
      <c r="I1362" t="s">
        <v>55</v>
      </c>
      <c r="J1362" t="s">
        <v>37</v>
      </c>
      <c r="K1362">
        <v>23</v>
      </c>
      <c r="L1362" t="s">
        <v>38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4</v>
      </c>
      <c r="U1362">
        <v>0</v>
      </c>
      <c r="V1362">
        <v>0</v>
      </c>
      <c r="W1362" t="s">
        <v>39</v>
      </c>
      <c r="X1362" t="s">
        <v>39</v>
      </c>
      <c r="Y1362" t="s">
        <v>131</v>
      </c>
      <c r="Z1362" t="s">
        <v>133</v>
      </c>
      <c r="AA1362">
        <v>67.244318650612797</v>
      </c>
      <c r="AB1362">
        <v>63.862350584561497</v>
      </c>
      <c r="AC1362">
        <v>79.151183633044596</v>
      </c>
      <c r="AD1362">
        <v>66.696499959042399</v>
      </c>
      <c r="AE1362">
        <f>VLOOKUP(A1362&amp;Y1362,Sheet2!C:E,2,FALSE)</f>
        <v>45.481730693511203</v>
      </c>
    </row>
    <row r="1363" spans="1:31" x14ac:dyDescent="0.35">
      <c r="A1363">
        <v>92541501</v>
      </c>
      <c r="B1363" t="s">
        <v>95</v>
      </c>
      <c r="C1363" t="s">
        <v>30</v>
      </c>
      <c r="D1363" t="s">
        <v>96</v>
      </c>
      <c r="E1363" t="s">
        <v>54</v>
      </c>
      <c r="F1363" t="s">
        <v>33</v>
      </c>
      <c r="G1363" t="s">
        <v>34</v>
      </c>
      <c r="H1363" t="s">
        <v>35</v>
      </c>
      <c r="I1363" t="s">
        <v>52</v>
      </c>
      <c r="J1363" t="s">
        <v>37</v>
      </c>
      <c r="K1363">
        <v>0</v>
      </c>
      <c r="L1363" t="s">
        <v>53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 t="s">
        <v>56</v>
      </c>
      <c r="X1363" t="s">
        <v>39</v>
      </c>
      <c r="Y1363" t="s">
        <v>131</v>
      </c>
      <c r="Z1363" t="s">
        <v>133</v>
      </c>
      <c r="AA1363">
        <v>82.026109676259907</v>
      </c>
      <c r="AB1363">
        <v>100</v>
      </c>
      <c r="AC1363">
        <v>63.189100553906798</v>
      </c>
      <c r="AD1363">
        <v>89.234374991824396</v>
      </c>
      <c r="AE1363">
        <f>VLOOKUP(A1363&amp;Y1363,Sheet2!C:E,2,FALSE)</f>
        <v>62.136912596559199</v>
      </c>
    </row>
    <row r="1364" spans="1:31" x14ac:dyDescent="0.35">
      <c r="A1364">
        <v>78114981</v>
      </c>
      <c r="B1364" t="s">
        <v>62</v>
      </c>
      <c r="C1364" t="s">
        <v>30</v>
      </c>
      <c r="D1364" t="s">
        <v>63</v>
      </c>
      <c r="E1364" t="s">
        <v>54</v>
      </c>
      <c r="F1364" t="s">
        <v>33</v>
      </c>
      <c r="G1364" t="s">
        <v>34</v>
      </c>
      <c r="H1364" t="s">
        <v>35</v>
      </c>
      <c r="I1364" t="s">
        <v>52</v>
      </c>
      <c r="J1364" t="s">
        <v>37</v>
      </c>
      <c r="K1364">
        <v>24</v>
      </c>
      <c r="L1364" t="s">
        <v>38</v>
      </c>
      <c r="M1364">
        <v>2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3</v>
      </c>
      <c r="U1364">
        <v>0</v>
      </c>
      <c r="V1364">
        <v>0</v>
      </c>
      <c r="W1364" t="s">
        <v>39</v>
      </c>
      <c r="X1364" t="s">
        <v>39</v>
      </c>
      <c r="Y1364" t="s">
        <v>131</v>
      </c>
      <c r="Z1364" t="s">
        <v>133</v>
      </c>
      <c r="AA1364">
        <v>79.832381078554207</v>
      </c>
      <c r="AB1364">
        <v>79.360630031667199</v>
      </c>
      <c r="AC1364">
        <v>70.848816366955404</v>
      </c>
      <c r="AD1364">
        <v>91.696499959042399</v>
      </c>
      <c r="AE1364">
        <f>VLOOKUP(A1364&amp;Y1364,Sheet2!C:E,2,FALSE)</f>
        <v>56.585185295543198</v>
      </c>
    </row>
    <row r="1365" spans="1:31" x14ac:dyDescent="0.35">
      <c r="A1365">
        <v>10767711</v>
      </c>
      <c r="B1365" t="s">
        <v>62</v>
      </c>
      <c r="C1365" t="s">
        <v>30</v>
      </c>
      <c r="D1365" t="s">
        <v>63</v>
      </c>
      <c r="E1365" t="s">
        <v>54</v>
      </c>
      <c r="F1365" t="s">
        <v>33</v>
      </c>
      <c r="G1365" t="s">
        <v>34</v>
      </c>
      <c r="H1365" t="s">
        <v>35</v>
      </c>
      <c r="I1365" t="s">
        <v>46</v>
      </c>
      <c r="J1365" t="s">
        <v>37</v>
      </c>
      <c r="K1365">
        <v>28</v>
      </c>
      <c r="L1365" t="s">
        <v>38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6</v>
      </c>
      <c r="U1365">
        <v>1</v>
      </c>
      <c r="V1365">
        <v>0</v>
      </c>
      <c r="W1365" t="s">
        <v>39</v>
      </c>
      <c r="X1365" t="s">
        <v>39</v>
      </c>
      <c r="Y1365" t="s">
        <v>131</v>
      </c>
      <c r="Z1365" t="s">
        <v>133</v>
      </c>
      <c r="AA1365">
        <v>100</v>
      </c>
      <c r="AB1365">
        <v>86.137649415438503</v>
      </c>
      <c r="AC1365">
        <v>86.810899446093103</v>
      </c>
      <c r="AD1365">
        <v>75</v>
      </c>
      <c r="AE1365">
        <f>VLOOKUP(A1365&amp;Y1365,Sheet2!C:E,2,FALSE)</f>
        <v>56.585185295543198</v>
      </c>
    </row>
    <row r="1366" spans="1:31" x14ac:dyDescent="0.35">
      <c r="A1366">
        <v>1042418964</v>
      </c>
      <c r="B1366" t="s">
        <v>75</v>
      </c>
      <c r="C1366" t="s">
        <v>30</v>
      </c>
      <c r="D1366" t="s">
        <v>76</v>
      </c>
      <c r="E1366" t="s">
        <v>32</v>
      </c>
      <c r="F1366" t="s">
        <v>51</v>
      </c>
      <c r="G1366" t="s">
        <v>34</v>
      </c>
      <c r="H1366" t="s">
        <v>35</v>
      </c>
      <c r="I1366" t="s">
        <v>36</v>
      </c>
      <c r="J1366" t="s">
        <v>37</v>
      </c>
      <c r="K1366">
        <v>30</v>
      </c>
      <c r="L1366" t="s">
        <v>38</v>
      </c>
      <c r="M1366">
        <v>9</v>
      </c>
      <c r="N1366">
        <v>9</v>
      </c>
      <c r="O1366">
        <v>9</v>
      </c>
      <c r="P1366">
        <v>9</v>
      </c>
      <c r="Q1366">
        <v>9</v>
      </c>
      <c r="R1366">
        <v>9</v>
      </c>
      <c r="S1366">
        <v>9</v>
      </c>
      <c r="T1366">
        <v>9</v>
      </c>
      <c r="U1366">
        <v>9</v>
      </c>
      <c r="V1366">
        <v>9</v>
      </c>
      <c r="W1366" t="s">
        <v>57</v>
      </c>
      <c r="X1366" t="s">
        <v>47</v>
      </c>
      <c r="Y1366" t="s">
        <v>131</v>
      </c>
      <c r="Z1366" t="s">
        <v>133</v>
      </c>
      <c r="AA1366">
        <v>75</v>
      </c>
      <c r="AB1366">
        <v>95.710219255278005</v>
      </c>
      <c r="AC1366">
        <v>66.697632733910893</v>
      </c>
      <c r="AD1366">
        <v>80.930874950866794</v>
      </c>
      <c r="AE1366">
        <f>VLOOKUP(A1366&amp;Y1366,Sheet2!C:E,2,FALSE)</f>
        <v>45.481730693511203</v>
      </c>
    </row>
    <row r="1367" spans="1:31" x14ac:dyDescent="0.35">
      <c r="A1367">
        <v>35115751</v>
      </c>
      <c r="B1367" t="s">
        <v>62</v>
      </c>
      <c r="C1367" t="s">
        <v>30</v>
      </c>
      <c r="D1367" t="s">
        <v>63</v>
      </c>
      <c r="E1367" t="s">
        <v>54</v>
      </c>
      <c r="F1367" t="s">
        <v>51</v>
      </c>
      <c r="G1367" t="s">
        <v>44</v>
      </c>
      <c r="H1367" t="s">
        <v>35</v>
      </c>
      <c r="I1367" t="s">
        <v>46</v>
      </c>
      <c r="J1367" t="s">
        <v>37</v>
      </c>
      <c r="K1367">
        <v>40</v>
      </c>
      <c r="L1367" t="s">
        <v>38</v>
      </c>
      <c r="M1367">
        <v>7</v>
      </c>
      <c r="N1367">
        <v>7</v>
      </c>
      <c r="O1367">
        <v>7</v>
      </c>
      <c r="P1367">
        <v>7</v>
      </c>
      <c r="Q1367">
        <v>7</v>
      </c>
      <c r="R1367">
        <v>7</v>
      </c>
      <c r="S1367">
        <v>7</v>
      </c>
      <c r="T1367">
        <v>7</v>
      </c>
      <c r="U1367">
        <v>7</v>
      </c>
      <c r="V1367">
        <v>7</v>
      </c>
      <c r="W1367" t="s">
        <v>57</v>
      </c>
      <c r="X1367" t="s">
        <v>39</v>
      </c>
      <c r="Y1367" t="s">
        <v>131</v>
      </c>
      <c r="Z1367" t="s">
        <v>133</v>
      </c>
      <c r="AA1367">
        <v>95.167618921445793</v>
      </c>
      <c r="AB1367">
        <v>58.650410776389201</v>
      </c>
      <c r="AC1367">
        <v>71.491467819996004</v>
      </c>
      <c r="AD1367">
        <v>77.462124967218102</v>
      </c>
      <c r="AE1367">
        <f>VLOOKUP(A1367&amp;Y1367,Sheet2!C:E,2,FALSE)</f>
        <v>45.481730693511203</v>
      </c>
    </row>
    <row r="1368" spans="1:31" x14ac:dyDescent="0.35">
      <c r="A1368">
        <v>1064999530</v>
      </c>
      <c r="B1368" t="s">
        <v>62</v>
      </c>
      <c r="C1368" t="s">
        <v>30</v>
      </c>
      <c r="D1368" t="s">
        <v>63</v>
      </c>
      <c r="E1368" t="s">
        <v>32</v>
      </c>
      <c r="F1368" t="s">
        <v>33</v>
      </c>
      <c r="G1368" t="s">
        <v>34</v>
      </c>
      <c r="H1368" t="s">
        <v>35</v>
      </c>
      <c r="I1368" t="s">
        <v>52</v>
      </c>
      <c r="J1368" t="s">
        <v>37</v>
      </c>
      <c r="K1368">
        <v>22</v>
      </c>
      <c r="L1368" t="s">
        <v>38</v>
      </c>
      <c r="M1368">
        <v>0</v>
      </c>
      <c r="N1368">
        <v>0</v>
      </c>
      <c r="O1368">
        <v>1</v>
      </c>
      <c r="P1368">
        <v>1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  <c r="W1368" t="s">
        <v>57</v>
      </c>
      <c r="X1368" t="s">
        <v>39</v>
      </c>
      <c r="Y1368" t="s">
        <v>131</v>
      </c>
      <c r="Z1368" t="s">
        <v>133</v>
      </c>
      <c r="AA1368">
        <v>97.538040778514699</v>
      </c>
      <c r="AB1368">
        <v>95.710219255278005</v>
      </c>
      <c r="AC1368">
        <v>100</v>
      </c>
      <c r="AD1368">
        <v>91.696499959042399</v>
      </c>
      <c r="AE1368">
        <f>VLOOKUP(A1368&amp;Y1368,Sheet2!C:E,2,FALSE)</f>
        <v>51.033457994527197</v>
      </c>
    </row>
    <row r="1369" spans="1:31" x14ac:dyDescent="0.35">
      <c r="A1369">
        <v>7380834</v>
      </c>
      <c r="B1369" t="s">
        <v>62</v>
      </c>
      <c r="C1369" t="s">
        <v>30</v>
      </c>
      <c r="D1369" t="s">
        <v>63</v>
      </c>
      <c r="E1369" t="s">
        <v>50</v>
      </c>
      <c r="F1369" t="s">
        <v>33</v>
      </c>
      <c r="G1369" t="s">
        <v>44</v>
      </c>
      <c r="H1369" t="s">
        <v>35</v>
      </c>
      <c r="I1369" t="s">
        <v>46</v>
      </c>
      <c r="J1369" t="s">
        <v>37</v>
      </c>
      <c r="K1369">
        <v>22</v>
      </c>
      <c r="L1369" t="s">
        <v>53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6</v>
      </c>
      <c r="T1369">
        <v>0</v>
      </c>
      <c r="U1369">
        <v>0</v>
      </c>
      <c r="V1369">
        <v>2</v>
      </c>
      <c r="W1369" t="s">
        <v>47</v>
      </c>
      <c r="X1369" t="s">
        <v>47</v>
      </c>
      <c r="Y1369" t="s">
        <v>131</v>
      </c>
      <c r="Z1369" t="s">
        <v>133</v>
      </c>
      <c r="AA1369">
        <v>75</v>
      </c>
      <c r="AB1369">
        <v>100</v>
      </c>
      <c r="AC1369">
        <v>75</v>
      </c>
      <c r="AD1369">
        <v>75</v>
      </c>
      <c r="AE1369">
        <f>VLOOKUP(A1369&amp;Y1369,Sheet2!C:E,2,FALSE)</f>
        <v>51.033457994527197</v>
      </c>
    </row>
    <row r="1370" spans="1:31" x14ac:dyDescent="0.35">
      <c r="A1370">
        <v>35116936</v>
      </c>
      <c r="B1370" t="s">
        <v>62</v>
      </c>
      <c r="C1370" t="s">
        <v>30</v>
      </c>
      <c r="D1370" t="s">
        <v>63</v>
      </c>
      <c r="E1370" t="s">
        <v>54</v>
      </c>
      <c r="F1370" t="s">
        <v>51</v>
      </c>
      <c r="G1370" t="s">
        <v>34</v>
      </c>
      <c r="H1370" t="s">
        <v>35</v>
      </c>
      <c r="I1370" t="s">
        <v>36</v>
      </c>
      <c r="J1370" t="s">
        <v>37</v>
      </c>
      <c r="K1370">
        <v>24</v>
      </c>
      <c r="L1370" t="s">
        <v>53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 t="s">
        <v>39</v>
      </c>
      <c r="X1370" t="s">
        <v>39</v>
      </c>
      <c r="Y1370" t="s">
        <v>131</v>
      </c>
      <c r="Z1370" t="s">
        <v>133</v>
      </c>
      <c r="AA1370">
        <v>100</v>
      </c>
      <c r="AB1370">
        <v>100</v>
      </c>
      <c r="AC1370">
        <v>59.680568373902801</v>
      </c>
      <c r="AD1370">
        <v>75</v>
      </c>
      <c r="AE1370">
        <f>VLOOKUP(A1370&amp;Y1370,Sheet2!C:E,2,FALSE)</f>
        <v>34.378276091479201</v>
      </c>
    </row>
    <row r="1371" spans="1:31" x14ac:dyDescent="0.35">
      <c r="A1371">
        <v>1041261061</v>
      </c>
      <c r="B1371" t="s">
        <v>62</v>
      </c>
      <c r="C1371" t="s">
        <v>30</v>
      </c>
      <c r="D1371" t="s">
        <v>63</v>
      </c>
      <c r="E1371" t="s">
        <v>32</v>
      </c>
      <c r="F1371" t="s">
        <v>51</v>
      </c>
      <c r="G1371" t="s">
        <v>44</v>
      </c>
      <c r="H1371" t="s">
        <v>35</v>
      </c>
      <c r="I1371" t="s">
        <v>46</v>
      </c>
      <c r="J1371" t="s">
        <v>37</v>
      </c>
      <c r="K1371">
        <v>32</v>
      </c>
      <c r="L1371" t="s">
        <v>38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6</v>
      </c>
      <c r="W1371" t="s">
        <v>39</v>
      </c>
      <c r="X1371" t="s">
        <v>39</v>
      </c>
      <c r="Y1371" t="s">
        <v>131</v>
      </c>
      <c r="Z1371" t="s">
        <v>133</v>
      </c>
      <c r="AA1371">
        <v>75</v>
      </c>
      <c r="AB1371">
        <v>75</v>
      </c>
      <c r="AC1371">
        <v>54.151183633044603</v>
      </c>
      <c r="AD1371">
        <v>66.696499959042399</v>
      </c>
      <c r="AE1371">
        <f>VLOOKUP(A1371&amp;Y1371,Sheet2!C:E,2,FALSE)</f>
        <v>51.033457994527197</v>
      </c>
    </row>
    <row r="1372" spans="1:31" x14ac:dyDescent="0.35">
      <c r="A1372">
        <v>79778731</v>
      </c>
      <c r="B1372" t="s">
        <v>62</v>
      </c>
      <c r="C1372" t="s">
        <v>30</v>
      </c>
      <c r="D1372" t="s">
        <v>63</v>
      </c>
      <c r="E1372" t="s">
        <v>50</v>
      </c>
      <c r="F1372" t="s">
        <v>33</v>
      </c>
      <c r="G1372" t="s">
        <v>34</v>
      </c>
      <c r="H1372" t="s">
        <v>35</v>
      </c>
      <c r="I1372" t="s">
        <v>55</v>
      </c>
      <c r="J1372" t="s">
        <v>90</v>
      </c>
      <c r="K1372">
        <v>22</v>
      </c>
      <c r="L1372" t="s">
        <v>38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6</v>
      </c>
      <c r="V1372">
        <v>0</v>
      </c>
      <c r="W1372" t="s">
        <v>39</v>
      </c>
      <c r="X1372" t="s">
        <v>39</v>
      </c>
      <c r="Y1372" t="s">
        <v>131</v>
      </c>
      <c r="Z1372" t="s">
        <v>133</v>
      </c>
      <c r="AA1372">
        <v>100</v>
      </c>
      <c r="AB1372">
        <v>100</v>
      </c>
      <c r="AC1372">
        <v>100</v>
      </c>
      <c r="AD1372">
        <v>100</v>
      </c>
      <c r="AE1372">
        <f>VLOOKUP(A1372&amp;Y1372,Sheet2!C:E,2,FALSE)</f>
        <v>45.481730693511203</v>
      </c>
    </row>
    <row r="1373" spans="1:31" x14ac:dyDescent="0.35">
      <c r="A1373">
        <v>2760434</v>
      </c>
      <c r="B1373" t="s">
        <v>62</v>
      </c>
      <c r="C1373" t="s">
        <v>30</v>
      </c>
      <c r="D1373" t="s">
        <v>63</v>
      </c>
      <c r="E1373" t="s">
        <v>50</v>
      </c>
      <c r="F1373" t="s">
        <v>33</v>
      </c>
      <c r="G1373" t="s">
        <v>44</v>
      </c>
      <c r="H1373" t="s">
        <v>35</v>
      </c>
      <c r="I1373" t="s">
        <v>46</v>
      </c>
      <c r="J1373" t="s">
        <v>37</v>
      </c>
      <c r="K1373">
        <v>6</v>
      </c>
      <c r="L1373" t="s">
        <v>38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5</v>
      </c>
      <c r="U1373">
        <v>1</v>
      </c>
      <c r="V1373">
        <v>0</v>
      </c>
      <c r="W1373" t="s">
        <v>39</v>
      </c>
      <c r="X1373" t="s">
        <v>39</v>
      </c>
      <c r="Y1373" t="s">
        <v>131</v>
      </c>
      <c r="Z1373" t="s">
        <v>133</v>
      </c>
      <c r="AA1373">
        <v>77.461959221485401</v>
      </c>
      <c r="AB1373">
        <v>100</v>
      </c>
      <c r="AC1373">
        <v>75</v>
      </c>
      <c r="AD1373">
        <v>85.765625008175604</v>
      </c>
      <c r="AE1373">
        <f>VLOOKUP(A1373&amp;Y1373,Sheet2!C:E,2,FALSE)</f>
        <v>56.585185295543198</v>
      </c>
    </row>
    <row r="1374" spans="1:31" x14ac:dyDescent="0.35">
      <c r="A1374">
        <v>50900556</v>
      </c>
      <c r="B1374" t="s">
        <v>62</v>
      </c>
      <c r="C1374" t="s">
        <v>30</v>
      </c>
      <c r="D1374" t="s">
        <v>63</v>
      </c>
      <c r="E1374" t="s">
        <v>50</v>
      </c>
      <c r="F1374" t="s">
        <v>51</v>
      </c>
      <c r="G1374" t="s">
        <v>44</v>
      </c>
      <c r="H1374" t="s">
        <v>35</v>
      </c>
      <c r="I1374" t="s">
        <v>36</v>
      </c>
      <c r="J1374" t="s">
        <v>37</v>
      </c>
      <c r="K1374">
        <v>22</v>
      </c>
      <c r="L1374" t="s">
        <v>38</v>
      </c>
      <c r="M1374">
        <v>0</v>
      </c>
      <c r="N1374">
        <v>0</v>
      </c>
      <c r="O1374">
        <v>0</v>
      </c>
      <c r="P1374">
        <v>3</v>
      </c>
      <c r="Q1374">
        <v>6</v>
      </c>
      <c r="R1374">
        <v>0</v>
      </c>
      <c r="S1374">
        <v>0</v>
      </c>
      <c r="T1374">
        <v>5</v>
      </c>
      <c r="U1374">
        <v>0</v>
      </c>
      <c r="V1374">
        <v>0</v>
      </c>
      <c r="W1374" t="s">
        <v>39</v>
      </c>
      <c r="X1374" t="s">
        <v>39</v>
      </c>
      <c r="Y1374" t="s">
        <v>131</v>
      </c>
      <c r="Z1374" t="s">
        <v>133</v>
      </c>
      <c r="AA1374">
        <v>75</v>
      </c>
      <c r="AB1374">
        <v>90.498279447105702</v>
      </c>
      <c r="AC1374">
        <v>56.3219959323526</v>
      </c>
      <c r="AD1374">
        <v>75</v>
      </c>
      <c r="AE1374">
        <f>VLOOKUP(A1374&amp;Y1374,Sheet2!C:E,2,FALSE)</f>
        <v>56.585185295543198</v>
      </c>
    </row>
    <row r="1375" spans="1:31" x14ac:dyDescent="0.35">
      <c r="A1375">
        <v>45490588</v>
      </c>
      <c r="B1375" t="s">
        <v>62</v>
      </c>
      <c r="C1375" t="s">
        <v>30</v>
      </c>
      <c r="D1375" t="s">
        <v>63</v>
      </c>
      <c r="E1375" t="s">
        <v>50</v>
      </c>
      <c r="F1375" t="s">
        <v>51</v>
      </c>
      <c r="G1375" t="s">
        <v>44</v>
      </c>
      <c r="H1375" t="s">
        <v>35</v>
      </c>
      <c r="I1375" t="s">
        <v>52</v>
      </c>
      <c r="J1375" t="s">
        <v>90</v>
      </c>
      <c r="K1375">
        <v>35</v>
      </c>
      <c r="L1375" t="s">
        <v>38</v>
      </c>
      <c r="M1375">
        <v>3</v>
      </c>
      <c r="N1375">
        <v>3</v>
      </c>
      <c r="O1375">
        <v>3</v>
      </c>
      <c r="P1375">
        <v>3</v>
      </c>
      <c r="Q1375">
        <v>3</v>
      </c>
      <c r="R1375">
        <v>3</v>
      </c>
      <c r="S1375">
        <v>3</v>
      </c>
      <c r="T1375">
        <v>3</v>
      </c>
      <c r="U1375">
        <v>3</v>
      </c>
      <c r="V1375">
        <v>3</v>
      </c>
      <c r="W1375" t="s">
        <v>47</v>
      </c>
      <c r="X1375" t="s">
        <v>47</v>
      </c>
      <c r="Y1375" t="s">
        <v>131</v>
      </c>
      <c r="Z1375" t="s">
        <v>133</v>
      </c>
      <c r="AA1375">
        <v>75</v>
      </c>
      <c r="AB1375">
        <v>91.420438510555996</v>
      </c>
      <c r="AC1375">
        <v>66.697632733910893</v>
      </c>
      <c r="AD1375">
        <v>75</v>
      </c>
      <c r="AE1375">
        <f>VLOOKUP(A1375&amp;Y1375,Sheet2!C:E,2,FALSE)</f>
        <v>62.136912596559199</v>
      </c>
    </row>
    <row r="1376" spans="1:31" x14ac:dyDescent="0.35">
      <c r="A1376">
        <v>1032363870</v>
      </c>
      <c r="B1376" t="s">
        <v>83</v>
      </c>
      <c r="C1376" t="s">
        <v>30</v>
      </c>
      <c r="D1376" t="s">
        <v>84</v>
      </c>
      <c r="E1376" t="s">
        <v>54</v>
      </c>
      <c r="F1376" t="s">
        <v>33</v>
      </c>
      <c r="G1376" t="s">
        <v>34</v>
      </c>
      <c r="H1376" t="s">
        <v>35</v>
      </c>
      <c r="I1376" t="s">
        <v>52</v>
      </c>
      <c r="J1376" t="s">
        <v>37</v>
      </c>
      <c r="K1376">
        <v>42</v>
      </c>
      <c r="L1376" t="s">
        <v>53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5</v>
      </c>
      <c r="U1376">
        <v>0</v>
      </c>
      <c r="V1376">
        <v>0</v>
      </c>
      <c r="W1376" t="s">
        <v>39</v>
      </c>
      <c r="X1376" t="s">
        <v>39</v>
      </c>
      <c r="Y1376" t="s">
        <v>131</v>
      </c>
      <c r="Z1376" t="s">
        <v>133</v>
      </c>
      <c r="AA1376">
        <v>75.123267894977104</v>
      </c>
      <c r="AB1376">
        <v>0</v>
      </c>
      <c r="AC1376">
        <v>89.526820434602797</v>
      </c>
      <c r="AD1376">
        <v>75</v>
      </c>
      <c r="AE1376">
        <f>VLOOKUP(A1376&amp;Y1376,Sheet2!C:E,2,FALSE)</f>
        <v>39.930003392495202</v>
      </c>
    </row>
    <row r="1377" spans="1:31" x14ac:dyDescent="0.35">
      <c r="A1377">
        <v>80489554</v>
      </c>
      <c r="B1377" t="s">
        <v>68</v>
      </c>
      <c r="C1377" t="s">
        <v>30</v>
      </c>
      <c r="D1377" t="s">
        <v>69</v>
      </c>
      <c r="E1377" t="s">
        <v>50</v>
      </c>
      <c r="F1377" t="s">
        <v>33</v>
      </c>
      <c r="G1377" t="s">
        <v>34</v>
      </c>
      <c r="H1377" t="s">
        <v>35</v>
      </c>
      <c r="I1377" t="s">
        <v>46</v>
      </c>
      <c r="J1377" t="s">
        <v>37</v>
      </c>
      <c r="K1377">
        <v>30</v>
      </c>
      <c r="L1377" t="s">
        <v>53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6</v>
      </c>
      <c r="V1377">
        <v>0</v>
      </c>
      <c r="W1377" t="s">
        <v>39</v>
      </c>
      <c r="X1377" t="s">
        <v>39</v>
      </c>
      <c r="Y1377" t="s">
        <v>131</v>
      </c>
      <c r="Z1377" t="s">
        <v>133</v>
      </c>
      <c r="AA1377">
        <v>77.493276160558395</v>
      </c>
      <c r="AB1377">
        <v>75</v>
      </c>
      <c r="AC1377">
        <v>75</v>
      </c>
      <c r="AD1377">
        <v>80.930874950866794</v>
      </c>
      <c r="AE1377">
        <f>VLOOKUP(A1377&amp;Y1377,Sheet2!C:E,2,FALSE)</f>
        <v>51.033457994527197</v>
      </c>
    </row>
    <row r="1378" spans="1:31" x14ac:dyDescent="0.35">
      <c r="A1378">
        <v>52422725</v>
      </c>
      <c r="B1378" t="s">
        <v>72</v>
      </c>
      <c r="C1378" t="s">
        <v>30</v>
      </c>
      <c r="D1378" t="s">
        <v>73</v>
      </c>
      <c r="E1378" t="s">
        <v>54</v>
      </c>
      <c r="F1378" t="s">
        <v>51</v>
      </c>
      <c r="G1378" t="s">
        <v>34</v>
      </c>
      <c r="H1378" t="s">
        <v>35</v>
      </c>
      <c r="I1378" t="s">
        <v>46</v>
      </c>
      <c r="J1378" t="s">
        <v>37</v>
      </c>
      <c r="K1378">
        <v>8</v>
      </c>
      <c r="L1378" t="s">
        <v>53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2</v>
      </c>
      <c r="U1378">
        <v>1</v>
      </c>
      <c r="V1378">
        <v>0</v>
      </c>
      <c r="W1378" t="s">
        <v>39</v>
      </c>
      <c r="X1378" t="s">
        <v>39</v>
      </c>
      <c r="Y1378" t="s">
        <v>131</v>
      </c>
      <c r="Z1378" t="s">
        <v>133</v>
      </c>
      <c r="AA1378">
        <v>75</v>
      </c>
      <c r="AB1378">
        <v>75</v>
      </c>
      <c r="AC1378">
        <v>83.395265467821801</v>
      </c>
      <c r="AD1378">
        <v>100</v>
      </c>
      <c r="AE1378">
        <f>VLOOKUP(A1378&amp;Y1378,Sheet2!C:E,2,FALSE)</f>
        <v>45.481730693511203</v>
      </c>
    </row>
    <row r="1379" spans="1:31" x14ac:dyDescent="0.35">
      <c r="A1379">
        <v>1129568543</v>
      </c>
      <c r="B1379" t="s">
        <v>70</v>
      </c>
      <c r="C1379" t="s">
        <v>30</v>
      </c>
      <c r="D1379" t="s">
        <v>71</v>
      </c>
      <c r="E1379" t="s">
        <v>54</v>
      </c>
      <c r="F1379" t="s">
        <v>51</v>
      </c>
      <c r="G1379" t="s">
        <v>44</v>
      </c>
      <c r="H1379" t="s">
        <v>35</v>
      </c>
      <c r="I1379" t="s">
        <v>52</v>
      </c>
      <c r="J1379" t="s">
        <v>37</v>
      </c>
      <c r="K1379">
        <v>22</v>
      </c>
      <c r="L1379" t="s">
        <v>38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2</v>
      </c>
      <c r="T1379">
        <v>0</v>
      </c>
      <c r="U1379">
        <v>0</v>
      </c>
      <c r="V1379">
        <v>0</v>
      </c>
      <c r="W1379" t="s">
        <v>47</v>
      </c>
      <c r="X1379" t="s">
        <v>47</v>
      </c>
      <c r="Y1379" t="s">
        <v>131</v>
      </c>
      <c r="Z1379" t="s">
        <v>133</v>
      </c>
      <c r="AA1379">
        <v>87.558117834330503</v>
      </c>
      <c r="AB1379">
        <v>63.0110408080564</v>
      </c>
      <c r="AC1379">
        <v>100</v>
      </c>
      <c r="AD1379">
        <v>91.696499959042399</v>
      </c>
      <c r="AE1379">
        <f>VLOOKUP(A1379&amp;Y1379,Sheet2!C:E,2,FALSE)</f>
        <v>34.378276091479201</v>
      </c>
    </row>
    <row r="1380" spans="1:31" x14ac:dyDescent="0.35">
      <c r="A1380">
        <v>87247965</v>
      </c>
      <c r="B1380" t="s">
        <v>72</v>
      </c>
      <c r="C1380" t="s">
        <v>30</v>
      </c>
      <c r="D1380" t="s">
        <v>73</v>
      </c>
      <c r="E1380" t="s">
        <v>54</v>
      </c>
      <c r="F1380" t="s">
        <v>33</v>
      </c>
      <c r="G1380" t="s">
        <v>34</v>
      </c>
      <c r="H1380" t="s">
        <v>35</v>
      </c>
      <c r="I1380" t="s">
        <v>52</v>
      </c>
      <c r="J1380" t="s">
        <v>37</v>
      </c>
      <c r="K1380">
        <v>23</v>
      </c>
      <c r="L1380" t="s">
        <v>53</v>
      </c>
      <c r="M1380">
        <v>0</v>
      </c>
      <c r="N1380">
        <v>0</v>
      </c>
      <c r="O1380">
        <v>0</v>
      </c>
      <c r="P1380">
        <v>8</v>
      </c>
      <c r="Q1380">
        <v>0</v>
      </c>
      <c r="R1380">
        <v>0</v>
      </c>
      <c r="S1380">
        <v>0</v>
      </c>
      <c r="T1380">
        <v>8</v>
      </c>
      <c r="U1380">
        <v>0</v>
      </c>
      <c r="V1380">
        <v>0</v>
      </c>
      <c r="W1380" t="s">
        <v>39</v>
      </c>
      <c r="X1380" t="s">
        <v>39</v>
      </c>
      <c r="Y1380" t="s">
        <v>131</v>
      </c>
      <c r="Z1380" t="s">
        <v>133</v>
      </c>
      <c r="AA1380">
        <v>55.110690414991303</v>
      </c>
      <c r="AB1380">
        <v>100</v>
      </c>
      <c r="AC1380">
        <v>75</v>
      </c>
      <c r="AD1380">
        <v>75</v>
      </c>
      <c r="AE1380">
        <f>VLOOKUP(A1380&amp;Y1380,Sheet2!C:E,2,FALSE)</f>
        <v>45.481730693511203</v>
      </c>
    </row>
    <row r="1381" spans="1:31" x14ac:dyDescent="0.35">
      <c r="A1381">
        <v>30238778</v>
      </c>
      <c r="B1381" t="s">
        <v>70</v>
      </c>
      <c r="C1381" t="s">
        <v>30</v>
      </c>
      <c r="D1381" t="s">
        <v>71</v>
      </c>
      <c r="E1381" t="s">
        <v>54</v>
      </c>
      <c r="F1381" t="s">
        <v>51</v>
      </c>
      <c r="G1381" t="s">
        <v>34</v>
      </c>
      <c r="H1381" t="s">
        <v>45</v>
      </c>
      <c r="I1381" t="s">
        <v>46</v>
      </c>
      <c r="J1381" t="s">
        <v>37</v>
      </c>
      <c r="K1381">
        <v>24</v>
      </c>
      <c r="L1381" t="s">
        <v>53</v>
      </c>
      <c r="M1381">
        <v>7</v>
      </c>
      <c r="N1381">
        <v>0</v>
      </c>
      <c r="O1381">
        <v>0</v>
      </c>
      <c r="P1381">
        <v>0</v>
      </c>
      <c r="Q1381">
        <v>0</v>
      </c>
      <c r="R1381">
        <v>7</v>
      </c>
      <c r="S1381">
        <v>0</v>
      </c>
      <c r="T1381">
        <v>7</v>
      </c>
      <c r="U1381">
        <v>7</v>
      </c>
      <c r="V1381">
        <v>6</v>
      </c>
      <c r="W1381" t="s">
        <v>39</v>
      </c>
      <c r="X1381" t="s">
        <v>39</v>
      </c>
      <c r="Y1381" t="s">
        <v>131</v>
      </c>
      <c r="Z1381" t="s">
        <v>133</v>
      </c>
      <c r="AA1381">
        <v>72.323969049450994</v>
      </c>
      <c r="AB1381">
        <v>59.572569839839502</v>
      </c>
      <c r="AC1381">
        <v>56.867104621554198</v>
      </c>
      <c r="AD1381">
        <v>66.696499959042399</v>
      </c>
      <c r="AE1381">
        <f>VLOOKUP(A1381&amp;Y1381,Sheet2!C:E,2,FALSE)</f>
        <v>45.481730693511203</v>
      </c>
    </row>
    <row r="1382" spans="1:31" x14ac:dyDescent="0.35">
      <c r="A1382">
        <v>37724310</v>
      </c>
      <c r="B1382" t="s">
        <v>70</v>
      </c>
      <c r="C1382" t="s">
        <v>30</v>
      </c>
      <c r="D1382" t="s">
        <v>71</v>
      </c>
      <c r="E1382" t="s">
        <v>54</v>
      </c>
      <c r="F1382" t="s">
        <v>51</v>
      </c>
      <c r="G1382" t="s">
        <v>34</v>
      </c>
      <c r="H1382" t="s">
        <v>45</v>
      </c>
      <c r="I1382" t="s">
        <v>46</v>
      </c>
      <c r="J1382" t="s">
        <v>37</v>
      </c>
      <c r="K1382">
        <v>22</v>
      </c>
      <c r="L1382" t="s">
        <v>53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4</v>
      </c>
      <c r="V1382">
        <v>1</v>
      </c>
      <c r="W1382" t="s">
        <v>39</v>
      </c>
      <c r="X1382" t="s">
        <v>39</v>
      </c>
      <c r="Y1382" t="s">
        <v>131</v>
      </c>
      <c r="Z1382" t="s">
        <v>133</v>
      </c>
      <c r="AA1382">
        <v>75</v>
      </c>
      <c r="AB1382">
        <v>86.137649415438503</v>
      </c>
      <c r="AC1382">
        <v>95.848816366955504</v>
      </c>
      <c r="AD1382">
        <v>91.696499959042399</v>
      </c>
      <c r="AE1382">
        <f>VLOOKUP(A1382&amp;Y1382,Sheet2!C:E,2,FALSE)</f>
        <v>51.033457994527197</v>
      </c>
    </row>
    <row r="1383" spans="1:31" x14ac:dyDescent="0.35">
      <c r="A1383">
        <v>80097845</v>
      </c>
      <c r="B1383" t="s">
        <v>85</v>
      </c>
      <c r="C1383" t="s">
        <v>30</v>
      </c>
      <c r="D1383" t="s">
        <v>86</v>
      </c>
      <c r="E1383" t="s">
        <v>54</v>
      </c>
      <c r="F1383" t="s">
        <v>33</v>
      </c>
      <c r="G1383" t="s">
        <v>34</v>
      </c>
      <c r="H1383" t="s">
        <v>45</v>
      </c>
      <c r="I1383" t="s">
        <v>52</v>
      </c>
      <c r="J1383" t="s">
        <v>37</v>
      </c>
      <c r="K1383">
        <v>22</v>
      </c>
      <c r="L1383" t="s">
        <v>38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 t="s">
        <v>39</v>
      </c>
      <c r="X1383" t="s">
        <v>39</v>
      </c>
      <c r="Y1383" t="s">
        <v>131</v>
      </c>
      <c r="Z1383" t="s">
        <v>133</v>
      </c>
      <c r="AA1383">
        <v>100</v>
      </c>
      <c r="AB1383">
        <v>94.788060191827697</v>
      </c>
      <c r="AC1383">
        <v>76.378201107813695</v>
      </c>
      <c r="AD1383">
        <v>80.930874950866794</v>
      </c>
      <c r="AE1383">
        <f>VLOOKUP(A1383&amp;Y1383,Sheet2!C:E,2,FALSE)</f>
        <v>51.033457994527197</v>
      </c>
    </row>
    <row r="1384" spans="1:31" x14ac:dyDescent="0.35">
      <c r="A1384">
        <v>79544895</v>
      </c>
      <c r="B1384" t="s">
        <v>70</v>
      </c>
      <c r="C1384" t="s">
        <v>30</v>
      </c>
      <c r="D1384" t="s">
        <v>71</v>
      </c>
      <c r="E1384" t="s">
        <v>50</v>
      </c>
      <c r="F1384" t="s">
        <v>33</v>
      </c>
      <c r="G1384" t="s">
        <v>44</v>
      </c>
      <c r="H1384" t="s">
        <v>45</v>
      </c>
      <c r="I1384" t="s">
        <v>36</v>
      </c>
      <c r="J1384" t="s">
        <v>37</v>
      </c>
      <c r="K1384">
        <v>22</v>
      </c>
      <c r="L1384" t="s">
        <v>53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1</v>
      </c>
      <c r="V1384">
        <v>0</v>
      </c>
      <c r="W1384" t="s">
        <v>39</v>
      </c>
      <c r="X1384" t="s">
        <v>39</v>
      </c>
      <c r="Y1384" t="s">
        <v>131</v>
      </c>
      <c r="Z1384" t="s">
        <v>133</v>
      </c>
      <c r="AA1384">
        <v>75</v>
      </c>
      <c r="AB1384">
        <v>75</v>
      </c>
      <c r="AC1384">
        <v>79.151183633044596</v>
      </c>
      <c r="AD1384">
        <v>75</v>
      </c>
      <c r="AE1384">
        <f>VLOOKUP(A1384&amp;Y1384,Sheet2!C:E,2,FALSE)</f>
        <v>51.033457994527197</v>
      </c>
    </row>
    <row r="1385" spans="1:31" x14ac:dyDescent="0.35">
      <c r="A1385">
        <v>80442782</v>
      </c>
      <c r="B1385" t="s">
        <v>83</v>
      </c>
      <c r="C1385" t="s">
        <v>30</v>
      </c>
      <c r="D1385" t="s">
        <v>84</v>
      </c>
      <c r="E1385" t="s">
        <v>50</v>
      </c>
      <c r="F1385" t="s">
        <v>33</v>
      </c>
      <c r="G1385" t="s">
        <v>34</v>
      </c>
      <c r="H1385" t="s">
        <v>45</v>
      </c>
      <c r="I1385" t="s">
        <v>46</v>
      </c>
      <c r="J1385" t="s">
        <v>37</v>
      </c>
      <c r="K1385">
        <v>20</v>
      </c>
      <c r="L1385" t="s">
        <v>38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3</v>
      </c>
      <c r="V1385">
        <v>0</v>
      </c>
      <c r="W1385" t="s">
        <v>39</v>
      </c>
      <c r="X1385" t="s">
        <v>39</v>
      </c>
      <c r="Y1385" t="s">
        <v>131</v>
      </c>
      <c r="Z1385" t="s">
        <v>133</v>
      </c>
      <c r="AA1385">
        <v>92.702576474261306</v>
      </c>
      <c r="AB1385">
        <v>100</v>
      </c>
      <c r="AC1385">
        <v>70.848816366955404</v>
      </c>
      <c r="AD1385">
        <v>80.930874950866794</v>
      </c>
      <c r="AE1385">
        <f>VLOOKUP(A1385&amp;Y1385,Sheet2!C:E,2,FALSE)</f>
        <v>51.033457994527197</v>
      </c>
    </row>
    <row r="1386" spans="1:31" x14ac:dyDescent="0.35">
      <c r="A1386">
        <v>79580786</v>
      </c>
      <c r="B1386" t="s">
        <v>85</v>
      </c>
      <c r="C1386" t="s">
        <v>30</v>
      </c>
      <c r="D1386" t="s">
        <v>86</v>
      </c>
      <c r="E1386" t="s">
        <v>50</v>
      </c>
      <c r="F1386" t="s">
        <v>33</v>
      </c>
      <c r="G1386" t="s">
        <v>34</v>
      </c>
      <c r="H1386" t="s">
        <v>35</v>
      </c>
      <c r="I1386" t="s">
        <v>46</v>
      </c>
      <c r="J1386" t="s">
        <v>37</v>
      </c>
      <c r="K1386">
        <v>24</v>
      </c>
      <c r="L1386" t="s">
        <v>38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</v>
      </c>
      <c r="U1386">
        <v>2</v>
      </c>
      <c r="V1386">
        <v>0</v>
      </c>
      <c r="W1386" t="s">
        <v>39</v>
      </c>
      <c r="X1386" t="s">
        <v>39</v>
      </c>
      <c r="Y1386" t="s">
        <v>131</v>
      </c>
      <c r="Z1386" t="s">
        <v>133</v>
      </c>
      <c r="AA1386">
        <v>75</v>
      </c>
      <c r="AB1386">
        <v>75</v>
      </c>
      <c r="AC1386">
        <v>75</v>
      </c>
      <c r="AD1386">
        <v>75</v>
      </c>
      <c r="AE1386">
        <f>VLOOKUP(A1386&amp;Y1386,Sheet2!C:E,2,FALSE)</f>
        <v>62.136912596559199</v>
      </c>
    </row>
    <row r="1387" spans="1:31" x14ac:dyDescent="0.35">
      <c r="A1387">
        <v>51623299</v>
      </c>
      <c r="B1387" t="s">
        <v>68</v>
      </c>
      <c r="C1387" t="s">
        <v>30</v>
      </c>
      <c r="D1387" t="s">
        <v>69</v>
      </c>
      <c r="E1387" t="s">
        <v>50</v>
      </c>
      <c r="F1387" t="s">
        <v>51</v>
      </c>
      <c r="G1387" t="s">
        <v>34</v>
      </c>
      <c r="H1387" t="s">
        <v>45</v>
      </c>
      <c r="I1387" t="s">
        <v>46</v>
      </c>
      <c r="J1387" t="s">
        <v>37</v>
      </c>
      <c r="K1387">
        <v>22</v>
      </c>
      <c r="L1387" t="s">
        <v>53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4</v>
      </c>
      <c r="V1387">
        <v>0</v>
      </c>
      <c r="W1387" t="s">
        <v>39</v>
      </c>
      <c r="X1387" t="s">
        <v>39</v>
      </c>
      <c r="Y1387" t="s">
        <v>131</v>
      </c>
      <c r="Z1387" t="s">
        <v>133</v>
      </c>
      <c r="AA1387">
        <v>84.757823495472095</v>
      </c>
      <c r="AB1387">
        <v>70.710219255278005</v>
      </c>
      <c r="AC1387">
        <v>70.848816366955404</v>
      </c>
      <c r="AD1387">
        <v>75</v>
      </c>
      <c r="AE1387">
        <f>VLOOKUP(A1387&amp;Y1387,Sheet2!C:E,2,FALSE)</f>
        <v>45.481730693511203</v>
      </c>
    </row>
    <row r="1388" spans="1:31" x14ac:dyDescent="0.35">
      <c r="A1388">
        <v>1015441102</v>
      </c>
      <c r="B1388" t="s">
        <v>83</v>
      </c>
      <c r="C1388" t="s">
        <v>30</v>
      </c>
      <c r="D1388" t="s">
        <v>84</v>
      </c>
      <c r="E1388" t="s">
        <v>32</v>
      </c>
      <c r="F1388" t="s">
        <v>33</v>
      </c>
      <c r="G1388" t="s">
        <v>34</v>
      </c>
      <c r="H1388" t="s">
        <v>45</v>
      </c>
      <c r="I1388" t="s">
        <v>36</v>
      </c>
      <c r="J1388" t="s">
        <v>37</v>
      </c>
      <c r="K1388">
        <v>24</v>
      </c>
      <c r="L1388" t="s">
        <v>53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</v>
      </c>
      <c r="V1388">
        <v>0</v>
      </c>
      <c r="W1388" t="s">
        <v>39</v>
      </c>
      <c r="X1388" t="s">
        <v>39</v>
      </c>
      <c r="Y1388" t="s">
        <v>131</v>
      </c>
      <c r="Z1388" t="s">
        <v>133</v>
      </c>
      <c r="AA1388">
        <v>100</v>
      </c>
      <c r="AB1388">
        <v>100</v>
      </c>
      <c r="AC1388">
        <v>63.189100553906798</v>
      </c>
      <c r="AD1388">
        <v>100</v>
      </c>
      <c r="AE1388">
        <f>VLOOKUP(A1388&amp;Y1388,Sheet2!C:E,2,FALSE)</f>
        <v>73.240367198591301</v>
      </c>
    </row>
    <row r="1389" spans="1:31" x14ac:dyDescent="0.35">
      <c r="A1389">
        <v>1121197167</v>
      </c>
      <c r="B1389" t="s">
        <v>97</v>
      </c>
      <c r="C1389" t="s">
        <v>30</v>
      </c>
      <c r="D1389" t="s">
        <v>98</v>
      </c>
      <c r="E1389" t="s">
        <v>54</v>
      </c>
      <c r="F1389" t="s">
        <v>33</v>
      </c>
      <c r="G1389" t="s">
        <v>34</v>
      </c>
      <c r="H1389" t="s">
        <v>35</v>
      </c>
      <c r="I1389" t="s">
        <v>52</v>
      </c>
      <c r="J1389" t="s">
        <v>60</v>
      </c>
      <c r="K1389">
        <v>22</v>
      </c>
      <c r="L1389" t="s">
        <v>38</v>
      </c>
      <c r="M1389">
        <v>0</v>
      </c>
      <c r="N1389">
        <v>0</v>
      </c>
      <c r="O1389">
        <v>0</v>
      </c>
      <c r="P1389">
        <v>0</v>
      </c>
      <c r="Q1389">
        <v>6</v>
      </c>
      <c r="R1389">
        <v>1</v>
      </c>
      <c r="S1389">
        <v>0</v>
      </c>
      <c r="T1389">
        <v>0</v>
      </c>
      <c r="U1389">
        <v>6</v>
      </c>
      <c r="V1389">
        <v>0</v>
      </c>
      <c r="W1389" t="s">
        <v>57</v>
      </c>
      <c r="X1389" t="s">
        <v>39</v>
      </c>
      <c r="Y1389" t="s">
        <v>131</v>
      </c>
      <c r="Z1389" t="s">
        <v>133</v>
      </c>
      <c r="AA1389">
        <v>95.287803590723698</v>
      </c>
      <c r="AB1389">
        <v>100</v>
      </c>
      <c r="AC1389">
        <v>70.848816366955404</v>
      </c>
      <c r="AD1389">
        <v>100</v>
      </c>
      <c r="AE1389">
        <f>VLOOKUP(A1389&amp;Y1389,Sheet2!C:E,2,FALSE)</f>
        <v>51.033457994527197</v>
      </c>
    </row>
    <row r="1390" spans="1:31" x14ac:dyDescent="0.35">
      <c r="A1390">
        <v>52935246</v>
      </c>
      <c r="B1390" t="s">
        <v>83</v>
      </c>
      <c r="C1390" t="s">
        <v>30</v>
      </c>
      <c r="D1390" t="s">
        <v>84</v>
      </c>
      <c r="E1390" t="s">
        <v>54</v>
      </c>
      <c r="F1390" t="s">
        <v>51</v>
      </c>
      <c r="G1390" t="s">
        <v>34</v>
      </c>
      <c r="H1390" t="s">
        <v>45</v>
      </c>
      <c r="I1390" t="s">
        <v>46</v>
      </c>
      <c r="J1390" t="s">
        <v>37</v>
      </c>
      <c r="K1390">
        <v>25</v>
      </c>
      <c r="L1390" t="s">
        <v>53</v>
      </c>
      <c r="M1390">
        <v>9</v>
      </c>
      <c r="N1390">
        <v>9</v>
      </c>
      <c r="O1390">
        <v>9</v>
      </c>
      <c r="P1390">
        <v>9</v>
      </c>
      <c r="Q1390">
        <v>0</v>
      </c>
      <c r="R1390">
        <v>9</v>
      </c>
      <c r="S1390">
        <v>9</v>
      </c>
      <c r="T1390">
        <v>9</v>
      </c>
      <c r="U1390">
        <v>0</v>
      </c>
      <c r="V1390">
        <v>0</v>
      </c>
      <c r="W1390" t="s">
        <v>57</v>
      </c>
      <c r="X1390" t="s">
        <v>47</v>
      </c>
      <c r="Y1390" t="s">
        <v>131</v>
      </c>
      <c r="Z1390" t="s">
        <v>133</v>
      </c>
      <c r="AA1390">
        <v>100</v>
      </c>
      <c r="AB1390">
        <v>100</v>
      </c>
      <c r="AC1390">
        <v>100</v>
      </c>
      <c r="AD1390">
        <v>100</v>
      </c>
      <c r="AE1390">
        <f>VLOOKUP(A1390&amp;Y1390,Sheet2!C:E,2,FALSE)</f>
        <v>51.033457994527197</v>
      </c>
    </row>
    <row r="1391" spans="1:31" x14ac:dyDescent="0.35">
      <c r="A1391">
        <v>1117497304</v>
      </c>
      <c r="B1391" t="s">
        <v>99</v>
      </c>
      <c r="C1391" t="s">
        <v>30</v>
      </c>
      <c r="D1391" t="s">
        <v>100</v>
      </c>
      <c r="E1391" t="s">
        <v>32</v>
      </c>
      <c r="F1391" t="s">
        <v>33</v>
      </c>
      <c r="G1391" t="s">
        <v>34</v>
      </c>
      <c r="H1391" t="s">
        <v>35</v>
      </c>
      <c r="I1391" t="s">
        <v>52</v>
      </c>
      <c r="J1391" t="s">
        <v>37</v>
      </c>
      <c r="K1391">
        <v>22</v>
      </c>
      <c r="L1391" t="s">
        <v>38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  <c r="W1391" t="s">
        <v>39</v>
      </c>
      <c r="X1391" t="s">
        <v>39</v>
      </c>
      <c r="Y1391" t="s">
        <v>131</v>
      </c>
      <c r="Z1391" t="s">
        <v>133</v>
      </c>
      <c r="AA1391">
        <v>75</v>
      </c>
      <c r="AB1391">
        <v>91.349589223610806</v>
      </c>
      <c r="AC1391">
        <v>75</v>
      </c>
      <c r="AD1391">
        <v>75</v>
      </c>
      <c r="AE1391">
        <f>VLOOKUP(A1391&amp;Y1391,Sheet2!C:E,2,FALSE)</f>
        <v>45.481730693511203</v>
      </c>
    </row>
    <row r="1392" spans="1:31" x14ac:dyDescent="0.35">
      <c r="A1392">
        <v>17649896</v>
      </c>
      <c r="B1392" t="s">
        <v>99</v>
      </c>
      <c r="C1392" t="s">
        <v>30</v>
      </c>
      <c r="D1392" t="s">
        <v>100</v>
      </c>
      <c r="E1392" t="s">
        <v>50</v>
      </c>
      <c r="F1392" t="s">
        <v>33</v>
      </c>
      <c r="G1392" t="s">
        <v>34</v>
      </c>
      <c r="H1392" t="s">
        <v>35</v>
      </c>
      <c r="I1392" t="s">
        <v>52</v>
      </c>
      <c r="J1392" t="s">
        <v>37</v>
      </c>
      <c r="K1392">
        <v>22</v>
      </c>
      <c r="L1392" t="s">
        <v>38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</v>
      </c>
      <c r="U1392">
        <v>0</v>
      </c>
      <c r="V1392">
        <v>3</v>
      </c>
      <c r="W1392" t="s">
        <v>39</v>
      </c>
      <c r="X1392" t="s">
        <v>39</v>
      </c>
      <c r="Y1392" t="s">
        <v>131</v>
      </c>
      <c r="Z1392" t="s">
        <v>133</v>
      </c>
      <c r="AA1392">
        <v>75</v>
      </c>
      <c r="AB1392">
        <v>70.710219255278005</v>
      </c>
      <c r="AC1392">
        <v>88.189100553906897</v>
      </c>
      <c r="AD1392">
        <v>91.696499959042399</v>
      </c>
      <c r="AE1392">
        <f>VLOOKUP(A1392&amp;Y1392,Sheet2!C:E,2,FALSE)</f>
        <v>39.930003392495202</v>
      </c>
    </row>
    <row r="1393" spans="1:31" x14ac:dyDescent="0.35">
      <c r="A1393">
        <v>1032365073</v>
      </c>
      <c r="B1393" t="s">
        <v>101</v>
      </c>
      <c r="C1393" t="s">
        <v>30</v>
      </c>
      <c r="D1393" t="s">
        <v>102</v>
      </c>
      <c r="E1393" t="s">
        <v>54</v>
      </c>
      <c r="F1393" t="s">
        <v>33</v>
      </c>
      <c r="G1393" t="s">
        <v>34</v>
      </c>
      <c r="H1393" t="s">
        <v>45</v>
      </c>
      <c r="I1393" t="s">
        <v>36</v>
      </c>
      <c r="J1393" t="s">
        <v>37</v>
      </c>
      <c r="K1393">
        <v>22</v>
      </c>
      <c r="L1393" t="s">
        <v>38</v>
      </c>
      <c r="M1393">
        <v>0</v>
      </c>
      <c r="N1393">
        <v>3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 t="s">
        <v>47</v>
      </c>
      <c r="X1393" t="s">
        <v>47</v>
      </c>
      <c r="Y1393" t="s">
        <v>131</v>
      </c>
      <c r="Z1393" t="s">
        <v>133</v>
      </c>
      <c r="AA1393">
        <v>67.243186488712794</v>
      </c>
      <c r="AB1393">
        <v>75</v>
      </c>
      <c r="AC1393">
        <v>37.6439918647052</v>
      </c>
      <c r="AD1393">
        <v>75</v>
      </c>
      <c r="AE1393">
        <f>VLOOKUP(A1393&amp;Y1393,Sheet2!C:E,2,FALSE)</f>
        <v>34.378276091479201</v>
      </c>
    </row>
    <row r="1394" spans="1:31" x14ac:dyDescent="0.35">
      <c r="A1394">
        <v>1072466655</v>
      </c>
      <c r="B1394" t="s">
        <v>101</v>
      </c>
      <c r="C1394" t="s">
        <v>30</v>
      </c>
      <c r="D1394" t="s">
        <v>102</v>
      </c>
      <c r="E1394" t="s">
        <v>32</v>
      </c>
      <c r="F1394" t="s">
        <v>51</v>
      </c>
      <c r="G1394" t="s">
        <v>34</v>
      </c>
      <c r="H1394" t="s">
        <v>35</v>
      </c>
      <c r="I1394" t="s">
        <v>36</v>
      </c>
      <c r="J1394" t="s">
        <v>37</v>
      </c>
      <c r="K1394">
        <v>40</v>
      </c>
      <c r="L1394" t="s">
        <v>38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4</v>
      </c>
      <c r="T1394">
        <v>0</v>
      </c>
      <c r="U1394">
        <v>0</v>
      </c>
      <c r="V1394">
        <v>0</v>
      </c>
      <c r="W1394" t="s">
        <v>47</v>
      </c>
      <c r="X1394" t="s">
        <v>47</v>
      </c>
      <c r="Y1394" t="s">
        <v>131</v>
      </c>
      <c r="Z1394" t="s">
        <v>133</v>
      </c>
      <c r="AA1394">
        <v>64.814973656950002</v>
      </c>
      <c r="AB1394">
        <v>75</v>
      </c>
      <c r="AC1394">
        <v>56.3219959323526</v>
      </c>
      <c r="AD1394">
        <v>66.696499959042399</v>
      </c>
      <c r="AE1394">
        <f>VLOOKUP(A1394&amp;Y1394,Sheet2!C:E,2,FALSE)</f>
        <v>45.481730693511203</v>
      </c>
    </row>
    <row r="1395" spans="1:31" x14ac:dyDescent="0.35">
      <c r="A1395">
        <v>18201762</v>
      </c>
      <c r="B1395" t="s">
        <v>101</v>
      </c>
      <c r="C1395" t="s">
        <v>30</v>
      </c>
      <c r="D1395" t="s">
        <v>102</v>
      </c>
      <c r="E1395" t="s">
        <v>50</v>
      </c>
      <c r="F1395" t="s">
        <v>33</v>
      </c>
      <c r="G1395" t="s">
        <v>34</v>
      </c>
      <c r="H1395" t="s">
        <v>35</v>
      </c>
      <c r="I1395" t="s">
        <v>52</v>
      </c>
      <c r="J1395" t="s">
        <v>37</v>
      </c>
      <c r="K1395">
        <v>22</v>
      </c>
      <c r="L1395" t="s">
        <v>38</v>
      </c>
      <c r="M1395">
        <v>0</v>
      </c>
      <c r="N1395">
        <v>5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4</v>
      </c>
      <c r="W1395" t="s">
        <v>47</v>
      </c>
      <c r="X1395" t="s">
        <v>47</v>
      </c>
      <c r="Y1395" t="s">
        <v>131</v>
      </c>
      <c r="Z1395" t="s">
        <v>133</v>
      </c>
      <c r="AA1395">
        <v>72.536631693694801</v>
      </c>
      <c r="AB1395">
        <v>95.710219255278005</v>
      </c>
      <c r="AC1395">
        <v>81.321995932352607</v>
      </c>
      <c r="AD1395">
        <v>58.392999918084897</v>
      </c>
      <c r="AE1395">
        <f>VLOOKUP(A1395&amp;Y1395,Sheet2!C:E,2,FALSE)</f>
        <v>39.930003392495202</v>
      </c>
    </row>
    <row r="1396" spans="1:31" x14ac:dyDescent="0.35">
      <c r="A1396">
        <v>52526368</v>
      </c>
      <c r="B1396" t="s">
        <v>101</v>
      </c>
      <c r="C1396" t="s">
        <v>30</v>
      </c>
      <c r="D1396" t="s">
        <v>102</v>
      </c>
      <c r="E1396" t="s">
        <v>54</v>
      </c>
      <c r="F1396" t="s">
        <v>51</v>
      </c>
      <c r="G1396" t="s">
        <v>34</v>
      </c>
      <c r="H1396" t="s">
        <v>35</v>
      </c>
      <c r="I1396" t="s">
        <v>55</v>
      </c>
      <c r="J1396" t="s">
        <v>37</v>
      </c>
      <c r="K1396">
        <v>25</v>
      </c>
      <c r="L1396" t="s">
        <v>38</v>
      </c>
      <c r="M1396">
        <v>7</v>
      </c>
      <c r="N1396">
        <v>7</v>
      </c>
      <c r="O1396">
        <v>7</v>
      </c>
      <c r="P1396">
        <v>7</v>
      </c>
      <c r="Q1396">
        <v>0</v>
      </c>
      <c r="R1396">
        <v>7</v>
      </c>
      <c r="S1396">
        <v>7</v>
      </c>
      <c r="T1396">
        <v>7</v>
      </c>
      <c r="U1396">
        <v>7</v>
      </c>
      <c r="V1396">
        <v>7</v>
      </c>
      <c r="W1396" t="s">
        <v>57</v>
      </c>
      <c r="X1396" t="s">
        <v>39</v>
      </c>
      <c r="Y1396" t="s">
        <v>131</v>
      </c>
      <c r="Z1396" t="s">
        <v>133</v>
      </c>
      <c r="AA1396">
        <v>69.706554795018107</v>
      </c>
      <c r="AB1396">
        <v>100</v>
      </c>
      <c r="AC1396">
        <v>79.151183633044596</v>
      </c>
      <c r="AD1396">
        <v>75</v>
      </c>
      <c r="AE1396">
        <f>VLOOKUP(A1396&amp;Y1396,Sheet2!C:E,2,FALSE)</f>
        <v>39.930003392495202</v>
      </c>
    </row>
    <row r="1397" spans="1:31" x14ac:dyDescent="0.35">
      <c r="A1397">
        <v>1094246465</v>
      </c>
      <c r="B1397" t="s">
        <v>101</v>
      </c>
      <c r="C1397" t="s">
        <v>30</v>
      </c>
      <c r="D1397" t="s">
        <v>102</v>
      </c>
      <c r="E1397" t="s">
        <v>32</v>
      </c>
      <c r="F1397" t="s">
        <v>33</v>
      </c>
      <c r="G1397" t="s">
        <v>44</v>
      </c>
      <c r="H1397" t="s">
        <v>35</v>
      </c>
      <c r="I1397" t="s">
        <v>52</v>
      </c>
      <c r="J1397" t="s">
        <v>37</v>
      </c>
      <c r="K1397">
        <v>30</v>
      </c>
      <c r="L1397" t="s">
        <v>38</v>
      </c>
      <c r="M1397">
        <v>9</v>
      </c>
      <c r="N1397">
        <v>9</v>
      </c>
      <c r="O1397">
        <v>9</v>
      </c>
      <c r="P1397">
        <v>9</v>
      </c>
      <c r="Q1397">
        <v>9</v>
      </c>
      <c r="R1397">
        <v>9</v>
      </c>
      <c r="S1397">
        <v>9</v>
      </c>
      <c r="T1397">
        <v>9</v>
      </c>
      <c r="U1397">
        <v>9</v>
      </c>
      <c r="V1397">
        <v>9</v>
      </c>
      <c r="W1397" t="s">
        <v>57</v>
      </c>
      <c r="X1397" t="s">
        <v>47</v>
      </c>
      <c r="Y1397" t="s">
        <v>131</v>
      </c>
      <c r="Z1397" t="s">
        <v>133</v>
      </c>
      <c r="AA1397">
        <v>77.250237187791001</v>
      </c>
      <c r="AB1397">
        <v>54.289780744722002</v>
      </c>
      <c r="AC1397">
        <v>77.170812299308096</v>
      </c>
      <c r="AD1397">
        <v>75</v>
      </c>
      <c r="AE1397">
        <f>VLOOKUP(A1397&amp;Y1397,Sheet2!C:E,2,FALSE)</f>
        <v>51.033457994527197</v>
      </c>
    </row>
    <row r="1398" spans="1:31" x14ac:dyDescent="0.35">
      <c r="A1398">
        <v>1037578165</v>
      </c>
      <c r="B1398" t="s">
        <v>64</v>
      </c>
      <c r="C1398" t="s">
        <v>30</v>
      </c>
      <c r="D1398" t="s">
        <v>65</v>
      </c>
      <c r="E1398" t="s">
        <v>32</v>
      </c>
      <c r="F1398" t="s">
        <v>51</v>
      </c>
      <c r="G1398" t="s">
        <v>44</v>
      </c>
      <c r="H1398" t="s">
        <v>35</v>
      </c>
      <c r="I1398" t="s">
        <v>36</v>
      </c>
      <c r="J1398" t="s">
        <v>37</v>
      </c>
      <c r="K1398">
        <v>22</v>
      </c>
      <c r="L1398" t="s">
        <v>38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3</v>
      </c>
      <c r="S1398">
        <v>0</v>
      </c>
      <c r="T1398">
        <v>6</v>
      </c>
      <c r="U1398">
        <v>0</v>
      </c>
      <c r="V1398">
        <v>0</v>
      </c>
      <c r="W1398" t="s">
        <v>57</v>
      </c>
      <c r="X1398" t="s">
        <v>39</v>
      </c>
      <c r="Y1398" t="s">
        <v>131</v>
      </c>
      <c r="Z1398" t="s">
        <v>133</v>
      </c>
      <c r="AA1398">
        <v>89.997728446940599</v>
      </c>
      <c r="AB1398">
        <v>100</v>
      </c>
      <c r="AC1398">
        <v>65.169471887643397</v>
      </c>
      <c r="AD1398">
        <v>80.930874950866794</v>
      </c>
      <c r="AE1398">
        <f>VLOOKUP(A1398&amp;Y1398,Sheet2!C:E,2,FALSE)</f>
        <v>45.481730693511203</v>
      </c>
    </row>
    <row r="1399" spans="1:31" x14ac:dyDescent="0.35">
      <c r="A1399">
        <v>15049871</v>
      </c>
      <c r="B1399" t="s">
        <v>64</v>
      </c>
      <c r="C1399" t="s">
        <v>30</v>
      </c>
      <c r="D1399" t="s">
        <v>65</v>
      </c>
      <c r="E1399" t="s">
        <v>50</v>
      </c>
      <c r="F1399" t="s">
        <v>33</v>
      </c>
      <c r="G1399" t="s">
        <v>44</v>
      </c>
      <c r="H1399" t="s">
        <v>35</v>
      </c>
      <c r="I1399" t="s">
        <v>52</v>
      </c>
      <c r="J1399" t="s">
        <v>90</v>
      </c>
      <c r="K1399">
        <v>5</v>
      </c>
      <c r="L1399" t="s">
        <v>38</v>
      </c>
      <c r="M1399">
        <v>8</v>
      </c>
      <c r="N1399">
        <v>8</v>
      </c>
      <c r="O1399">
        <v>8</v>
      </c>
      <c r="P1399">
        <v>8</v>
      </c>
      <c r="Q1399">
        <v>8</v>
      </c>
      <c r="R1399">
        <v>8</v>
      </c>
      <c r="S1399">
        <v>8</v>
      </c>
      <c r="T1399">
        <v>8</v>
      </c>
      <c r="U1399">
        <v>8</v>
      </c>
      <c r="V1399">
        <v>8</v>
      </c>
      <c r="W1399" t="s">
        <v>39</v>
      </c>
      <c r="X1399" t="s">
        <v>39</v>
      </c>
      <c r="Y1399" t="s">
        <v>131</v>
      </c>
      <c r="Z1399" t="s">
        <v>133</v>
      </c>
      <c r="AA1399">
        <v>95.131181062294701</v>
      </c>
      <c r="AB1399">
        <v>63.862350584561497</v>
      </c>
      <c r="AC1399">
        <v>88.189100553906897</v>
      </c>
      <c r="AD1399">
        <v>89.234374991824396</v>
      </c>
      <c r="AE1399">
        <f>VLOOKUP(A1399&amp;Y1399,Sheet2!C:E,2,FALSE)</f>
        <v>34.378276091479201</v>
      </c>
    </row>
    <row r="1400" spans="1:31" x14ac:dyDescent="0.35">
      <c r="A1400">
        <v>39276389</v>
      </c>
      <c r="B1400" t="s">
        <v>64</v>
      </c>
      <c r="C1400" t="s">
        <v>30</v>
      </c>
      <c r="D1400" t="s">
        <v>65</v>
      </c>
      <c r="E1400" t="s">
        <v>50</v>
      </c>
      <c r="F1400" t="s">
        <v>51</v>
      </c>
      <c r="G1400" t="s">
        <v>34</v>
      </c>
      <c r="H1400" t="s">
        <v>35</v>
      </c>
      <c r="I1400" t="s">
        <v>36</v>
      </c>
      <c r="J1400" t="s">
        <v>61</v>
      </c>
      <c r="K1400">
        <v>30</v>
      </c>
      <c r="L1400" t="s">
        <v>38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 t="s">
        <v>57</v>
      </c>
      <c r="X1400" t="s">
        <v>39</v>
      </c>
      <c r="Y1400" t="s">
        <v>131</v>
      </c>
      <c r="Z1400" t="s">
        <v>133</v>
      </c>
      <c r="AA1400">
        <v>75</v>
      </c>
      <c r="AB1400">
        <v>58.650410776389201</v>
      </c>
      <c r="AC1400">
        <v>100</v>
      </c>
      <c r="AD1400">
        <v>83.392999918084897</v>
      </c>
      <c r="AE1400">
        <f>VLOOKUP(A1400&amp;Y1400,Sheet2!C:E,2,FALSE)</f>
        <v>39.930003392495202</v>
      </c>
    </row>
    <row r="1401" spans="1:31" x14ac:dyDescent="0.35">
      <c r="A1401">
        <v>70419844</v>
      </c>
      <c r="B1401" t="s">
        <v>64</v>
      </c>
      <c r="C1401" t="s">
        <v>30</v>
      </c>
      <c r="D1401" t="s">
        <v>65</v>
      </c>
      <c r="E1401" t="s">
        <v>54</v>
      </c>
      <c r="F1401" t="s">
        <v>33</v>
      </c>
      <c r="G1401" t="s">
        <v>44</v>
      </c>
      <c r="H1401" t="s">
        <v>35</v>
      </c>
      <c r="I1401" t="s">
        <v>52</v>
      </c>
      <c r="J1401" t="s">
        <v>37</v>
      </c>
      <c r="K1401">
        <v>24</v>
      </c>
      <c r="L1401" t="s">
        <v>53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6</v>
      </c>
      <c r="U1401">
        <v>6</v>
      </c>
      <c r="V1401">
        <v>6</v>
      </c>
      <c r="W1401" t="s">
        <v>39</v>
      </c>
      <c r="X1401" t="s">
        <v>39</v>
      </c>
      <c r="Y1401" t="s">
        <v>131</v>
      </c>
      <c r="Z1401" t="s">
        <v>133</v>
      </c>
      <c r="AA1401">
        <v>100</v>
      </c>
      <c r="AB1401">
        <v>100</v>
      </c>
      <c r="AC1401">
        <v>70.848816366955404</v>
      </c>
      <c r="AD1401">
        <v>100</v>
      </c>
      <c r="AE1401">
        <f>VLOOKUP(A1401&amp;Y1401,Sheet2!C:E,2,FALSE)</f>
        <v>45.481730693511203</v>
      </c>
    </row>
    <row r="1402" spans="1:31" x14ac:dyDescent="0.35">
      <c r="A1402">
        <v>43535829</v>
      </c>
      <c r="B1402" t="s">
        <v>64</v>
      </c>
      <c r="C1402" t="s">
        <v>30</v>
      </c>
      <c r="D1402" t="s">
        <v>65</v>
      </c>
      <c r="E1402" t="s">
        <v>50</v>
      </c>
      <c r="F1402" t="s">
        <v>51</v>
      </c>
      <c r="G1402" t="s">
        <v>34</v>
      </c>
      <c r="H1402" t="s">
        <v>35</v>
      </c>
      <c r="I1402" t="s">
        <v>36</v>
      </c>
      <c r="J1402" t="s">
        <v>37</v>
      </c>
      <c r="K1402">
        <v>30</v>
      </c>
      <c r="L1402" t="s">
        <v>53</v>
      </c>
      <c r="M1402">
        <v>0</v>
      </c>
      <c r="N1402">
        <v>0</v>
      </c>
      <c r="O1402">
        <v>3</v>
      </c>
      <c r="P1402">
        <v>0</v>
      </c>
      <c r="Q1402">
        <v>3</v>
      </c>
      <c r="R1402">
        <v>0</v>
      </c>
      <c r="S1402">
        <v>3</v>
      </c>
      <c r="T1402">
        <v>3</v>
      </c>
      <c r="U1402">
        <v>3</v>
      </c>
      <c r="V1402">
        <v>0</v>
      </c>
      <c r="W1402" t="s">
        <v>57</v>
      </c>
      <c r="X1402" t="s">
        <v>39</v>
      </c>
      <c r="Y1402" t="s">
        <v>131</v>
      </c>
      <c r="Z1402" t="s">
        <v>133</v>
      </c>
      <c r="AA1402">
        <v>75</v>
      </c>
      <c r="AB1402">
        <v>70.710219255278005</v>
      </c>
      <c r="AC1402">
        <v>75</v>
      </c>
      <c r="AD1402">
        <v>75</v>
      </c>
      <c r="AE1402">
        <f>VLOOKUP(A1402&amp;Y1402,Sheet2!C:E,2,FALSE)</f>
        <v>45.481730693511203</v>
      </c>
    </row>
    <row r="1403" spans="1:31" x14ac:dyDescent="0.35">
      <c r="A1403">
        <v>71700763</v>
      </c>
      <c r="B1403" t="s">
        <v>64</v>
      </c>
      <c r="C1403" t="s">
        <v>30</v>
      </c>
      <c r="D1403" t="s">
        <v>65</v>
      </c>
      <c r="E1403" t="s">
        <v>50</v>
      </c>
      <c r="F1403" t="s">
        <v>33</v>
      </c>
      <c r="G1403" t="s">
        <v>34</v>
      </c>
      <c r="H1403" t="s">
        <v>35</v>
      </c>
      <c r="I1403" t="s">
        <v>52</v>
      </c>
      <c r="J1403" t="s">
        <v>37</v>
      </c>
      <c r="K1403">
        <v>24</v>
      </c>
      <c r="L1403" t="s">
        <v>38</v>
      </c>
      <c r="M1403">
        <v>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 t="s">
        <v>39</v>
      </c>
      <c r="X1403" t="s">
        <v>39</v>
      </c>
      <c r="Y1403" t="s">
        <v>131</v>
      </c>
      <c r="Z1403" t="s">
        <v>133</v>
      </c>
      <c r="AA1403">
        <v>82.112526120598304</v>
      </c>
      <c r="AB1403">
        <v>100</v>
      </c>
      <c r="AC1403">
        <v>87.546449100866297</v>
      </c>
      <c r="AD1403">
        <v>89.234374991824396</v>
      </c>
      <c r="AE1403">
        <f>VLOOKUP(A1403&amp;Y1403,Sheet2!C:E,2,FALSE)</f>
        <v>67.6886398975753</v>
      </c>
    </row>
    <row r="1404" spans="1:31" x14ac:dyDescent="0.35">
      <c r="A1404">
        <v>15504003</v>
      </c>
      <c r="B1404" t="s">
        <v>64</v>
      </c>
      <c r="C1404" t="s">
        <v>30</v>
      </c>
      <c r="D1404" t="s">
        <v>65</v>
      </c>
      <c r="E1404" t="s">
        <v>50</v>
      </c>
      <c r="F1404" t="s">
        <v>33</v>
      </c>
      <c r="G1404" t="s">
        <v>34</v>
      </c>
      <c r="H1404" t="s">
        <v>35</v>
      </c>
      <c r="I1404" t="s">
        <v>46</v>
      </c>
      <c r="J1404" t="s">
        <v>37</v>
      </c>
      <c r="K1404">
        <v>22</v>
      </c>
      <c r="L1404" t="s">
        <v>53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3</v>
      </c>
      <c r="U1404">
        <v>4</v>
      </c>
      <c r="V1404">
        <v>0</v>
      </c>
      <c r="W1404" t="s">
        <v>39</v>
      </c>
      <c r="X1404" t="s">
        <v>39</v>
      </c>
      <c r="Y1404" t="s">
        <v>131</v>
      </c>
      <c r="Z1404" t="s">
        <v>133</v>
      </c>
      <c r="AA1404">
        <v>89.935158326227906</v>
      </c>
      <c r="AB1404">
        <v>100</v>
      </c>
      <c r="AC1404">
        <v>79.151183633044596</v>
      </c>
      <c r="AD1404">
        <v>75</v>
      </c>
      <c r="AE1404">
        <f>VLOOKUP(A1404&amp;Y1404,Sheet2!C:E,2,FALSE)</f>
        <v>39.930003392495202</v>
      </c>
    </row>
    <row r="1405" spans="1:31" x14ac:dyDescent="0.35">
      <c r="A1405">
        <v>15508029</v>
      </c>
      <c r="B1405" t="s">
        <v>64</v>
      </c>
      <c r="C1405" t="s">
        <v>30</v>
      </c>
      <c r="D1405" t="s">
        <v>65</v>
      </c>
      <c r="E1405" t="s">
        <v>50</v>
      </c>
      <c r="F1405" t="s">
        <v>33</v>
      </c>
      <c r="G1405" t="s">
        <v>34</v>
      </c>
      <c r="H1405" t="s">
        <v>35</v>
      </c>
      <c r="I1405" t="s">
        <v>46</v>
      </c>
      <c r="J1405" t="s">
        <v>37</v>
      </c>
      <c r="K1405">
        <v>24</v>
      </c>
      <c r="L1405" t="s">
        <v>53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4</v>
      </c>
      <c r="V1405">
        <v>1</v>
      </c>
      <c r="W1405" t="s">
        <v>39</v>
      </c>
      <c r="X1405" t="s">
        <v>39</v>
      </c>
      <c r="Y1405" t="s">
        <v>131</v>
      </c>
      <c r="Z1405" t="s">
        <v>133</v>
      </c>
      <c r="AA1405">
        <v>100</v>
      </c>
      <c r="AB1405">
        <v>100</v>
      </c>
      <c r="AC1405">
        <v>83.395265467821801</v>
      </c>
      <c r="AD1405">
        <v>94.069125049133206</v>
      </c>
      <c r="AE1405">
        <f>VLOOKUP(A1405&amp;Y1405,Sheet2!C:E,2,FALSE)</f>
        <v>39.930003392495202</v>
      </c>
    </row>
    <row r="1406" spans="1:31" x14ac:dyDescent="0.35">
      <c r="A1406">
        <v>15514999</v>
      </c>
      <c r="B1406" t="s">
        <v>64</v>
      </c>
      <c r="C1406" t="s">
        <v>30</v>
      </c>
      <c r="D1406" t="s">
        <v>65</v>
      </c>
      <c r="E1406" t="s">
        <v>54</v>
      </c>
      <c r="F1406" t="s">
        <v>33</v>
      </c>
      <c r="G1406" t="s">
        <v>34</v>
      </c>
      <c r="H1406" t="s">
        <v>35</v>
      </c>
      <c r="I1406" t="s">
        <v>36</v>
      </c>
      <c r="J1406" t="s">
        <v>37</v>
      </c>
      <c r="K1406">
        <v>40</v>
      </c>
      <c r="L1406" t="s">
        <v>38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 t="s">
        <v>56</v>
      </c>
      <c r="X1406" t="s">
        <v>47</v>
      </c>
      <c r="Y1406" t="s">
        <v>131</v>
      </c>
      <c r="Z1406" t="s">
        <v>133</v>
      </c>
      <c r="AA1406">
        <v>87.0732960142076</v>
      </c>
      <c r="AB1406">
        <v>83.3753537451922</v>
      </c>
      <c r="AC1406">
        <v>80.529384740858205</v>
      </c>
      <c r="AD1406">
        <v>100</v>
      </c>
      <c r="AE1406">
        <f>VLOOKUP(A1406&amp;Y1406,Sheet2!C:E,2,FALSE)</f>
        <v>34.378276091479201</v>
      </c>
    </row>
    <row r="1407" spans="1:31" x14ac:dyDescent="0.35">
      <c r="A1407">
        <v>8154333</v>
      </c>
      <c r="B1407" t="s">
        <v>64</v>
      </c>
      <c r="C1407" t="s">
        <v>30</v>
      </c>
      <c r="D1407" t="s">
        <v>65</v>
      </c>
      <c r="E1407" t="s">
        <v>50</v>
      </c>
      <c r="F1407" t="s">
        <v>33</v>
      </c>
      <c r="G1407" t="s">
        <v>44</v>
      </c>
      <c r="H1407" t="s">
        <v>35</v>
      </c>
      <c r="I1407" t="s">
        <v>46</v>
      </c>
      <c r="J1407" t="s">
        <v>37</v>
      </c>
      <c r="K1407">
        <v>30</v>
      </c>
      <c r="L1407" t="s">
        <v>53</v>
      </c>
      <c r="M1407">
        <v>3</v>
      </c>
      <c r="N1407">
        <v>0</v>
      </c>
      <c r="O1407">
        <v>3</v>
      </c>
      <c r="P1407">
        <v>0</v>
      </c>
      <c r="Q1407">
        <v>3</v>
      </c>
      <c r="R1407">
        <v>0</v>
      </c>
      <c r="S1407">
        <v>0</v>
      </c>
      <c r="T1407">
        <v>3</v>
      </c>
      <c r="U1407">
        <v>3</v>
      </c>
      <c r="V1407">
        <v>3</v>
      </c>
      <c r="W1407" t="s">
        <v>39</v>
      </c>
      <c r="X1407" t="s">
        <v>39</v>
      </c>
      <c r="Y1407" t="s">
        <v>131</v>
      </c>
      <c r="Z1407" t="s">
        <v>133</v>
      </c>
      <c r="AA1407">
        <v>75</v>
      </c>
      <c r="AB1407">
        <v>100</v>
      </c>
      <c r="AC1407">
        <v>60.473179565397203</v>
      </c>
      <c r="AD1407">
        <v>66.696499959042399</v>
      </c>
      <c r="AE1407">
        <f>VLOOKUP(A1407&amp;Y1407,Sheet2!C:E,2,FALSE)</f>
        <v>67.6886398975753</v>
      </c>
    </row>
    <row r="1408" spans="1:31" x14ac:dyDescent="0.35">
      <c r="A1408">
        <v>15273318</v>
      </c>
      <c r="B1408" t="s">
        <v>64</v>
      </c>
      <c r="C1408" t="s">
        <v>30</v>
      </c>
      <c r="D1408" t="s">
        <v>65</v>
      </c>
      <c r="E1408" t="s">
        <v>54</v>
      </c>
      <c r="F1408" t="s">
        <v>33</v>
      </c>
      <c r="G1408" t="s">
        <v>44</v>
      </c>
      <c r="H1408" t="s">
        <v>35</v>
      </c>
      <c r="I1408" t="s">
        <v>52</v>
      </c>
      <c r="J1408" t="s">
        <v>37</v>
      </c>
      <c r="K1408">
        <v>25</v>
      </c>
      <c r="L1408" t="s">
        <v>38</v>
      </c>
      <c r="M1408">
        <v>7</v>
      </c>
      <c r="N1408">
        <v>7</v>
      </c>
      <c r="O1408">
        <v>7</v>
      </c>
      <c r="P1408">
        <v>7</v>
      </c>
      <c r="Q1408">
        <v>7</v>
      </c>
      <c r="R1408">
        <v>7</v>
      </c>
      <c r="S1408">
        <v>7</v>
      </c>
      <c r="T1408">
        <v>7</v>
      </c>
      <c r="U1408">
        <v>7</v>
      </c>
      <c r="V1408">
        <v>7</v>
      </c>
      <c r="W1408" t="s">
        <v>57</v>
      </c>
      <c r="X1408" t="s">
        <v>47</v>
      </c>
      <c r="Y1408" t="s">
        <v>131</v>
      </c>
      <c r="Z1408" t="s">
        <v>133</v>
      </c>
      <c r="AA1408">
        <v>72.630987227751106</v>
      </c>
      <c r="AB1408">
        <v>100</v>
      </c>
      <c r="AC1408">
        <v>66.697632733910893</v>
      </c>
      <c r="AD1408">
        <v>75</v>
      </c>
      <c r="AE1408">
        <f>VLOOKUP(A1408&amp;Y1408,Sheet2!C:E,2,FALSE)</f>
        <v>45.481730693511203</v>
      </c>
    </row>
    <row r="1409" spans="1:31" x14ac:dyDescent="0.35">
      <c r="A1409">
        <v>1064978862</v>
      </c>
      <c r="B1409" t="s">
        <v>103</v>
      </c>
      <c r="C1409" t="s">
        <v>30</v>
      </c>
      <c r="D1409" t="s">
        <v>104</v>
      </c>
      <c r="E1409" t="s">
        <v>54</v>
      </c>
      <c r="F1409" t="s">
        <v>51</v>
      </c>
      <c r="G1409" t="s">
        <v>44</v>
      </c>
      <c r="H1409" t="s">
        <v>35</v>
      </c>
      <c r="I1409" t="s">
        <v>55</v>
      </c>
      <c r="J1409" t="s">
        <v>37</v>
      </c>
      <c r="K1409">
        <v>30</v>
      </c>
      <c r="L1409" t="s">
        <v>53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3</v>
      </c>
      <c r="V1409">
        <v>0</v>
      </c>
      <c r="W1409" t="s">
        <v>57</v>
      </c>
      <c r="X1409" t="s">
        <v>39</v>
      </c>
      <c r="Y1409" t="s">
        <v>131</v>
      </c>
      <c r="Z1409" t="s">
        <v>133</v>
      </c>
      <c r="AA1409">
        <v>100</v>
      </c>
      <c r="AB1409">
        <v>100</v>
      </c>
      <c r="AC1409">
        <v>83.395265467821801</v>
      </c>
      <c r="AD1409">
        <v>91.696499959042399</v>
      </c>
      <c r="AE1409">
        <f>VLOOKUP(A1409&amp;Y1409,Sheet2!C:E,2,FALSE)</f>
        <v>45.481730693511203</v>
      </c>
    </row>
    <row r="1410" spans="1:31" x14ac:dyDescent="0.35">
      <c r="A1410">
        <v>41956081</v>
      </c>
      <c r="B1410" t="s">
        <v>105</v>
      </c>
      <c r="C1410" t="s">
        <v>30</v>
      </c>
      <c r="D1410" t="s">
        <v>106</v>
      </c>
      <c r="E1410" t="s">
        <v>54</v>
      </c>
      <c r="F1410" t="s">
        <v>51</v>
      </c>
      <c r="G1410" t="s">
        <v>34</v>
      </c>
      <c r="H1410" t="s">
        <v>35</v>
      </c>
      <c r="I1410" t="s">
        <v>46</v>
      </c>
      <c r="J1410" t="s">
        <v>37</v>
      </c>
      <c r="K1410">
        <v>22</v>
      </c>
      <c r="L1410" t="s">
        <v>53</v>
      </c>
      <c r="M1410">
        <v>6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 t="s">
        <v>39</v>
      </c>
      <c r="X1410" t="s">
        <v>39</v>
      </c>
      <c r="Y1410" t="s">
        <v>131</v>
      </c>
      <c r="Z1410" t="s">
        <v>133</v>
      </c>
      <c r="AA1410">
        <v>72.506723839441605</v>
      </c>
      <c r="AB1410">
        <v>57.524043968687103</v>
      </c>
      <c r="AC1410">
        <v>67.340284186951394</v>
      </c>
      <c r="AD1410">
        <v>66.696499959042399</v>
      </c>
      <c r="AE1410">
        <f>VLOOKUP(A1410&amp;Y1410,Sheet2!C:E,2,FALSE)</f>
        <v>34.378276091479201</v>
      </c>
    </row>
    <row r="1411" spans="1:31" x14ac:dyDescent="0.35">
      <c r="A1411">
        <v>18420336</v>
      </c>
      <c r="B1411" t="s">
        <v>105</v>
      </c>
      <c r="C1411" t="s">
        <v>30</v>
      </c>
      <c r="D1411" t="s">
        <v>106</v>
      </c>
      <c r="E1411" t="s">
        <v>54</v>
      </c>
      <c r="F1411" t="s">
        <v>33</v>
      </c>
      <c r="G1411" t="s">
        <v>44</v>
      </c>
      <c r="H1411" t="s">
        <v>35</v>
      </c>
      <c r="I1411" t="s">
        <v>52</v>
      </c>
      <c r="J1411" t="s">
        <v>37</v>
      </c>
      <c r="K1411">
        <v>30</v>
      </c>
      <c r="L1411" t="s">
        <v>38</v>
      </c>
      <c r="M1411">
        <v>0</v>
      </c>
      <c r="N1411">
        <v>0</v>
      </c>
      <c r="O1411">
        <v>0</v>
      </c>
      <c r="P1411">
        <v>6</v>
      </c>
      <c r="Q1411">
        <v>0</v>
      </c>
      <c r="R1411">
        <v>6</v>
      </c>
      <c r="S1411">
        <v>0</v>
      </c>
      <c r="T1411">
        <v>0</v>
      </c>
      <c r="U1411">
        <v>6</v>
      </c>
      <c r="V1411">
        <v>6</v>
      </c>
      <c r="W1411" t="s">
        <v>39</v>
      </c>
      <c r="X1411" t="s">
        <v>39</v>
      </c>
      <c r="Y1411" t="s">
        <v>131</v>
      </c>
      <c r="Z1411" t="s">
        <v>133</v>
      </c>
      <c r="AA1411">
        <v>75</v>
      </c>
      <c r="AB1411">
        <v>100</v>
      </c>
      <c r="AC1411">
        <v>67.340284186951394</v>
      </c>
      <c r="AD1411">
        <v>75</v>
      </c>
      <c r="AE1411">
        <f>VLOOKUP(A1411&amp;Y1411,Sheet2!C:E,2,FALSE)</f>
        <v>67.6886398975753</v>
      </c>
    </row>
    <row r="1412" spans="1:31" x14ac:dyDescent="0.35">
      <c r="A1412">
        <v>1098309538</v>
      </c>
      <c r="B1412" t="s">
        <v>105</v>
      </c>
      <c r="C1412" t="s">
        <v>30</v>
      </c>
      <c r="D1412" t="s">
        <v>106</v>
      </c>
      <c r="E1412" t="s">
        <v>32</v>
      </c>
      <c r="F1412" t="s">
        <v>51</v>
      </c>
      <c r="G1412" t="s">
        <v>34</v>
      </c>
      <c r="H1412" t="s">
        <v>45</v>
      </c>
      <c r="I1412" t="s">
        <v>36</v>
      </c>
      <c r="J1412" t="s">
        <v>37</v>
      </c>
      <c r="K1412">
        <v>30</v>
      </c>
      <c r="L1412" t="s">
        <v>53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  <c r="T1412">
        <v>0</v>
      </c>
      <c r="U1412">
        <v>0</v>
      </c>
      <c r="V1412">
        <v>0</v>
      </c>
      <c r="W1412" t="s">
        <v>47</v>
      </c>
      <c r="X1412" t="s">
        <v>47</v>
      </c>
      <c r="Y1412" t="s">
        <v>131</v>
      </c>
      <c r="Z1412" t="s">
        <v>133</v>
      </c>
      <c r="AA1412">
        <v>75</v>
      </c>
      <c r="AB1412">
        <v>69.513003160630703</v>
      </c>
      <c r="AC1412">
        <v>67.340284186951394</v>
      </c>
      <c r="AD1412">
        <v>91.696499959042399</v>
      </c>
      <c r="AE1412">
        <f>VLOOKUP(A1412&amp;Y1412,Sheet2!C:E,2,FALSE)</f>
        <v>45.481730693511203</v>
      </c>
    </row>
    <row r="1413" spans="1:31" x14ac:dyDescent="0.35">
      <c r="A1413">
        <v>7555523</v>
      </c>
      <c r="B1413" t="s">
        <v>105</v>
      </c>
      <c r="C1413" t="s">
        <v>30</v>
      </c>
      <c r="D1413" t="s">
        <v>106</v>
      </c>
      <c r="E1413" t="s">
        <v>50</v>
      </c>
      <c r="F1413" t="s">
        <v>33</v>
      </c>
      <c r="G1413" t="s">
        <v>34</v>
      </c>
      <c r="H1413" t="s">
        <v>35</v>
      </c>
      <c r="I1413" t="s">
        <v>46</v>
      </c>
      <c r="J1413" t="s">
        <v>37</v>
      </c>
      <c r="K1413">
        <v>23</v>
      </c>
      <c r="L1413" t="s">
        <v>53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4</v>
      </c>
      <c r="V1413">
        <v>0</v>
      </c>
      <c r="W1413" t="s">
        <v>39</v>
      </c>
      <c r="X1413" t="s">
        <v>39</v>
      </c>
      <c r="Y1413" t="s">
        <v>131</v>
      </c>
      <c r="Z1413" t="s">
        <v>133</v>
      </c>
      <c r="AA1413">
        <v>75</v>
      </c>
      <c r="AB1413">
        <v>70.639369968332801</v>
      </c>
      <c r="AC1413">
        <v>75</v>
      </c>
      <c r="AD1413">
        <v>75</v>
      </c>
      <c r="AE1413">
        <f>VLOOKUP(A1413&amp;Y1413,Sheet2!C:E,2,FALSE)</f>
        <v>51.033457994527197</v>
      </c>
    </row>
    <row r="1414" spans="1:31" x14ac:dyDescent="0.35">
      <c r="A1414">
        <v>7548761</v>
      </c>
      <c r="B1414" t="s">
        <v>105</v>
      </c>
      <c r="C1414" t="s">
        <v>30</v>
      </c>
      <c r="D1414" t="s">
        <v>106</v>
      </c>
      <c r="E1414" t="s">
        <v>50</v>
      </c>
      <c r="F1414" t="s">
        <v>33</v>
      </c>
      <c r="G1414" t="s">
        <v>34</v>
      </c>
      <c r="H1414" t="s">
        <v>35</v>
      </c>
      <c r="I1414" t="s">
        <v>46</v>
      </c>
      <c r="J1414" t="s">
        <v>37</v>
      </c>
      <c r="K1414">
        <v>30</v>
      </c>
      <c r="L1414" t="s">
        <v>38</v>
      </c>
      <c r="M1414">
        <v>9</v>
      </c>
      <c r="N1414">
        <v>9</v>
      </c>
      <c r="O1414">
        <v>9</v>
      </c>
      <c r="P1414">
        <v>9</v>
      </c>
      <c r="Q1414">
        <v>9</v>
      </c>
      <c r="R1414">
        <v>9</v>
      </c>
      <c r="S1414">
        <v>9</v>
      </c>
      <c r="T1414">
        <v>9</v>
      </c>
      <c r="U1414">
        <v>9</v>
      </c>
      <c r="V1414">
        <v>9</v>
      </c>
      <c r="W1414" t="s">
        <v>57</v>
      </c>
      <c r="X1414" t="s">
        <v>39</v>
      </c>
      <c r="Y1414" t="s">
        <v>131</v>
      </c>
      <c r="Z1414" t="s">
        <v>133</v>
      </c>
      <c r="AA1414">
        <v>100</v>
      </c>
      <c r="AB1414">
        <v>100</v>
      </c>
      <c r="AC1414">
        <v>100</v>
      </c>
      <c r="AD1414">
        <v>100</v>
      </c>
      <c r="AE1414">
        <f>VLOOKUP(A1414&amp;Y1414,Sheet2!C:E,2,FALSE)</f>
        <v>56.585185295543198</v>
      </c>
    </row>
    <row r="1415" spans="1:31" x14ac:dyDescent="0.35">
      <c r="A1415">
        <v>66964388</v>
      </c>
      <c r="B1415" t="s">
        <v>105</v>
      </c>
      <c r="C1415" t="s">
        <v>30</v>
      </c>
      <c r="D1415" t="s">
        <v>106</v>
      </c>
      <c r="E1415" t="s">
        <v>54</v>
      </c>
      <c r="F1415" t="s">
        <v>51</v>
      </c>
      <c r="G1415" t="s">
        <v>44</v>
      </c>
      <c r="H1415" t="s">
        <v>35</v>
      </c>
      <c r="I1415" t="s">
        <v>36</v>
      </c>
      <c r="J1415" t="s">
        <v>37</v>
      </c>
      <c r="K1415">
        <v>6</v>
      </c>
      <c r="L1415" t="s">
        <v>38</v>
      </c>
      <c r="M1415">
        <v>6</v>
      </c>
      <c r="N1415">
        <v>4</v>
      </c>
      <c r="O1415">
        <v>2</v>
      </c>
      <c r="P1415">
        <v>2</v>
      </c>
      <c r="Q1415">
        <v>3</v>
      </c>
      <c r="R1415">
        <v>0</v>
      </c>
      <c r="S1415">
        <v>1</v>
      </c>
      <c r="T1415">
        <v>1</v>
      </c>
      <c r="U1415">
        <v>0</v>
      </c>
      <c r="V1415">
        <v>0</v>
      </c>
      <c r="W1415" t="s">
        <v>57</v>
      </c>
      <c r="X1415" t="s">
        <v>39</v>
      </c>
      <c r="Y1415" t="s">
        <v>131</v>
      </c>
      <c r="Z1415" t="s">
        <v>133</v>
      </c>
      <c r="AA1415">
        <v>94.738158569590794</v>
      </c>
      <c r="AB1415">
        <v>100</v>
      </c>
      <c r="AC1415">
        <v>93.678004067647393</v>
      </c>
      <c r="AD1415">
        <v>91.696499959042399</v>
      </c>
      <c r="AE1415">
        <f>VLOOKUP(A1415&amp;Y1415,Sheet2!C:E,2,FALSE)</f>
        <v>51.033457994527197</v>
      </c>
    </row>
    <row r="1416" spans="1:31" x14ac:dyDescent="0.35">
      <c r="A1416">
        <v>93387082</v>
      </c>
      <c r="B1416" t="s">
        <v>105</v>
      </c>
      <c r="C1416" t="s">
        <v>30</v>
      </c>
      <c r="D1416" t="s">
        <v>106</v>
      </c>
      <c r="E1416" t="s">
        <v>50</v>
      </c>
      <c r="F1416" t="s">
        <v>33</v>
      </c>
      <c r="G1416" t="s">
        <v>44</v>
      </c>
      <c r="H1416" t="s">
        <v>35</v>
      </c>
      <c r="I1416" t="s">
        <v>46</v>
      </c>
      <c r="J1416" t="s">
        <v>37</v>
      </c>
      <c r="K1416">
        <v>22</v>
      </c>
      <c r="L1416" t="s">
        <v>38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6</v>
      </c>
      <c r="U1416">
        <v>0</v>
      </c>
      <c r="V1416">
        <v>0</v>
      </c>
      <c r="W1416" t="s">
        <v>39</v>
      </c>
      <c r="X1416" t="s">
        <v>39</v>
      </c>
      <c r="Y1416" t="s">
        <v>131</v>
      </c>
      <c r="Z1416" t="s">
        <v>133</v>
      </c>
      <c r="AA1416">
        <v>100</v>
      </c>
      <c r="AB1416">
        <v>86.137649415438503</v>
      </c>
      <c r="AC1416">
        <v>69.511096486259504</v>
      </c>
      <c r="AD1416">
        <v>91.696499959042399</v>
      </c>
      <c r="AE1416">
        <f>VLOOKUP(A1416&amp;Y1416,Sheet2!C:E,2,FALSE)</f>
        <v>56.585185295543198</v>
      </c>
    </row>
    <row r="1417" spans="1:31" x14ac:dyDescent="0.35">
      <c r="A1417">
        <v>1094885177</v>
      </c>
      <c r="B1417" t="s">
        <v>105</v>
      </c>
      <c r="C1417" t="s">
        <v>30</v>
      </c>
      <c r="D1417" t="s">
        <v>106</v>
      </c>
      <c r="E1417" t="s">
        <v>32</v>
      </c>
      <c r="F1417" t="s">
        <v>33</v>
      </c>
      <c r="G1417" t="s">
        <v>34</v>
      </c>
      <c r="H1417" t="s">
        <v>45</v>
      </c>
      <c r="I1417" t="s">
        <v>36</v>
      </c>
      <c r="J1417" t="s">
        <v>37</v>
      </c>
      <c r="K1417">
        <v>22</v>
      </c>
      <c r="L1417" t="s">
        <v>53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5</v>
      </c>
      <c r="V1417">
        <v>0</v>
      </c>
      <c r="W1417" t="s">
        <v>39</v>
      </c>
      <c r="X1417" t="s">
        <v>39</v>
      </c>
      <c r="Y1417" t="s">
        <v>131</v>
      </c>
      <c r="Z1417" t="s">
        <v>133</v>
      </c>
      <c r="AA1417">
        <v>69.647354735504194</v>
      </c>
      <c r="AB1417">
        <v>95.710219255278005</v>
      </c>
      <c r="AC1417">
        <v>75</v>
      </c>
      <c r="AD1417">
        <v>75</v>
      </c>
      <c r="AE1417">
        <f>VLOOKUP(A1417&amp;Y1417,Sheet2!C:E,2,FALSE)</f>
        <v>73.240367198591301</v>
      </c>
    </row>
    <row r="1418" spans="1:31" x14ac:dyDescent="0.35">
      <c r="A1418">
        <v>80254811</v>
      </c>
      <c r="B1418" t="s">
        <v>105</v>
      </c>
      <c r="C1418" t="s">
        <v>30</v>
      </c>
      <c r="D1418" t="s">
        <v>106</v>
      </c>
      <c r="E1418" t="s">
        <v>54</v>
      </c>
      <c r="F1418" t="s">
        <v>33</v>
      </c>
      <c r="G1418" t="s">
        <v>34</v>
      </c>
      <c r="H1418" t="s">
        <v>35</v>
      </c>
      <c r="I1418" t="s">
        <v>46</v>
      </c>
      <c r="J1418" t="s">
        <v>37</v>
      </c>
      <c r="K1418">
        <v>22</v>
      </c>
      <c r="L1418" t="s">
        <v>53</v>
      </c>
      <c r="M1418">
        <v>4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6</v>
      </c>
      <c r="U1418">
        <v>0</v>
      </c>
      <c r="V1418">
        <v>3</v>
      </c>
      <c r="W1418" t="s">
        <v>39</v>
      </c>
      <c r="X1418" t="s">
        <v>39</v>
      </c>
      <c r="Y1418" t="s">
        <v>131</v>
      </c>
      <c r="Z1418" t="s">
        <v>133</v>
      </c>
      <c r="AA1418">
        <v>69.309960228680495</v>
      </c>
      <c r="AB1418">
        <v>80.486996839369397</v>
      </c>
      <c r="AC1418">
        <v>52.170812299308103</v>
      </c>
      <c r="AD1418">
        <v>66.696499959042399</v>
      </c>
      <c r="AE1418">
        <f>VLOOKUP(A1418&amp;Y1418,Sheet2!C:E,2,FALSE)</f>
        <v>56.585185295543198</v>
      </c>
    </row>
    <row r="1419" spans="1:31" x14ac:dyDescent="0.35">
      <c r="A1419">
        <v>24578947</v>
      </c>
      <c r="B1419" t="s">
        <v>105</v>
      </c>
      <c r="C1419" t="s">
        <v>30</v>
      </c>
      <c r="D1419" t="s">
        <v>106</v>
      </c>
      <c r="E1419" t="s">
        <v>50</v>
      </c>
      <c r="F1419" t="s">
        <v>51</v>
      </c>
      <c r="G1419" t="s">
        <v>34</v>
      </c>
      <c r="H1419" t="s">
        <v>45</v>
      </c>
      <c r="I1419" t="s">
        <v>46</v>
      </c>
      <c r="J1419" t="s">
        <v>37</v>
      </c>
      <c r="K1419">
        <v>22</v>
      </c>
      <c r="L1419" t="s">
        <v>53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7</v>
      </c>
      <c r="T1419">
        <v>7</v>
      </c>
      <c r="U1419">
        <v>0</v>
      </c>
      <c r="V1419">
        <v>0</v>
      </c>
      <c r="W1419" t="s">
        <v>39</v>
      </c>
      <c r="X1419" t="s">
        <v>39</v>
      </c>
      <c r="Y1419" t="s">
        <v>131</v>
      </c>
      <c r="Z1419" t="s">
        <v>133</v>
      </c>
      <c r="AA1419">
        <v>75</v>
      </c>
      <c r="AB1419">
        <v>75</v>
      </c>
      <c r="AC1419">
        <v>75</v>
      </c>
      <c r="AD1419">
        <v>75</v>
      </c>
      <c r="AE1419">
        <f>VLOOKUP(A1419&amp;Y1419,Sheet2!C:E,2,FALSE)</f>
        <v>45.481730693511203</v>
      </c>
    </row>
    <row r="1420" spans="1:31" x14ac:dyDescent="0.35">
      <c r="A1420">
        <v>9734909</v>
      </c>
      <c r="B1420" t="s">
        <v>105</v>
      </c>
      <c r="C1420" t="s">
        <v>30</v>
      </c>
      <c r="D1420" t="s">
        <v>106</v>
      </c>
      <c r="E1420" t="s">
        <v>54</v>
      </c>
      <c r="F1420" t="s">
        <v>33</v>
      </c>
      <c r="G1420" t="s">
        <v>34</v>
      </c>
      <c r="H1420" t="s">
        <v>35</v>
      </c>
      <c r="I1420" t="s">
        <v>46</v>
      </c>
      <c r="J1420" t="s">
        <v>37</v>
      </c>
      <c r="K1420">
        <v>22</v>
      </c>
      <c r="L1420" t="s">
        <v>53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3</v>
      </c>
      <c r="V1420">
        <v>0</v>
      </c>
      <c r="W1420" t="s">
        <v>39</v>
      </c>
      <c r="X1420" t="s">
        <v>39</v>
      </c>
      <c r="Y1420" t="s">
        <v>131</v>
      </c>
      <c r="Z1420" t="s">
        <v>133</v>
      </c>
      <c r="AA1420">
        <v>100</v>
      </c>
      <c r="AB1420">
        <v>67.4051067443677</v>
      </c>
      <c r="AC1420">
        <v>81.321995932352607</v>
      </c>
      <c r="AD1420">
        <v>100</v>
      </c>
      <c r="AE1420">
        <f>VLOOKUP(A1420&amp;Y1420,Sheet2!C:E,2,FALSE)</f>
        <v>45.481730693511203</v>
      </c>
    </row>
    <row r="1421" spans="1:31" x14ac:dyDescent="0.35">
      <c r="A1421">
        <v>89004046</v>
      </c>
      <c r="B1421" t="s">
        <v>105</v>
      </c>
      <c r="C1421" t="s">
        <v>30</v>
      </c>
      <c r="D1421" t="s">
        <v>106</v>
      </c>
      <c r="E1421" t="s">
        <v>50</v>
      </c>
      <c r="F1421" t="s">
        <v>33</v>
      </c>
      <c r="G1421" t="s">
        <v>34</v>
      </c>
      <c r="H1421" t="s">
        <v>35</v>
      </c>
      <c r="I1421" t="s">
        <v>46</v>
      </c>
      <c r="J1421" t="s">
        <v>37</v>
      </c>
      <c r="K1421">
        <v>22</v>
      </c>
      <c r="L1421" t="s">
        <v>53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5</v>
      </c>
      <c r="U1421">
        <v>2</v>
      </c>
      <c r="V1421">
        <v>0</v>
      </c>
      <c r="W1421" t="s">
        <v>39</v>
      </c>
      <c r="X1421" t="s">
        <v>39</v>
      </c>
      <c r="Y1421" t="s">
        <v>131</v>
      </c>
      <c r="Z1421" t="s">
        <v>133</v>
      </c>
      <c r="AA1421">
        <v>75</v>
      </c>
      <c r="AB1421">
        <v>75</v>
      </c>
      <c r="AC1421">
        <v>66.697632733910893</v>
      </c>
      <c r="AD1421">
        <v>80.930874950866794</v>
      </c>
      <c r="AE1421">
        <f>VLOOKUP(A1421&amp;Y1421,Sheet2!C:E,2,FALSE)</f>
        <v>56.585185295543198</v>
      </c>
    </row>
    <row r="1422" spans="1:31" x14ac:dyDescent="0.35">
      <c r="A1422">
        <v>52467993</v>
      </c>
      <c r="B1422" t="s">
        <v>105</v>
      </c>
      <c r="C1422" t="s">
        <v>30</v>
      </c>
      <c r="D1422" t="s">
        <v>106</v>
      </c>
      <c r="E1422" t="s">
        <v>54</v>
      </c>
      <c r="F1422" t="s">
        <v>51</v>
      </c>
      <c r="G1422" t="s">
        <v>34</v>
      </c>
      <c r="H1422" t="s">
        <v>45</v>
      </c>
      <c r="I1422" t="s">
        <v>46</v>
      </c>
      <c r="J1422" t="s">
        <v>37</v>
      </c>
      <c r="K1422">
        <v>30</v>
      </c>
      <c r="L1422" t="s">
        <v>38</v>
      </c>
      <c r="M1422">
        <v>2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4</v>
      </c>
      <c r="U1422">
        <v>0</v>
      </c>
      <c r="V1422">
        <v>0</v>
      </c>
      <c r="W1422" t="s">
        <v>39</v>
      </c>
      <c r="X1422" t="s">
        <v>39</v>
      </c>
      <c r="Y1422" t="s">
        <v>131</v>
      </c>
      <c r="Z1422" t="s">
        <v>133</v>
      </c>
      <c r="AA1422">
        <v>75</v>
      </c>
      <c r="AB1422">
        <v>100</v>
      </c>
      <c r="AC1422">
        <v>59.830528112356703</v>
      </c>
      <c r="AD1422">
        <v>64.234374991824396</v>
      </c>
      <c r="AE1422">
        <f>VLOOKUP(A1422&amp;Y1422,Sheet2!C:E,2,FALSE)</f>
        <v>56.585185295543198</v>
      </c>
    </row>
    <row r="1423" spans="1:31" x14ac:dyDescent="0.35">
      <c r="A1423">
        <v>42141325</v>
      </c>
      <c r="B1423" t="s">
        <v>105</v>
      </c>
      <c r="C1423" t="s">
        <v>30</v>
      </c>
      <c r="D1423" t="s">
        <v>106</v>
      </c>
      <c r="E1423" t="s">
        <v>54</v>
      </c>
      <c r="F1423" t="s">
        <v>51</v>
      </c>
      <c r="G1423" t="s">
        <v>34</v>
      </c>
      <c r="H1423" t="s">
        <v>45</v>
      </c>
      <c r="I1423" t="s">
        <v>46</v>
      </c>
      <c r="J1423" t="s">
        <v>37</v>
      </c>
      <c r="K1423">
        <v>6</v>
      </c>
      <c r="L1423" t="s">
        <v>53</v>
      </c>
      <c r="M1423">
        <v>9</v>
      </c>
      <c r="N1423">
        <v>9</v>
      </c>
      <c r="O1423">
        <v>9</v>
      </c>
      <c r="P1423">
        <v>9</v>
      </c>
      <c r="Q1423">
        <v>9</v>
      </c>
      <c r="R1423">
        <v>9</v>
      </c>
      <c r="S1423">
        <v>9</v>
      </c>
      <c r="T1423">
        <v>9</v>
      </c>
      <c r="U1423">
        <v>9</v>
      </c>
      <c r="V1423">
        <v>0</v>
      </c>
      <c r="W1423" t="s">
        <v>57</v>
      </c>
      <c r="X1423" t="s">
        <v>47</v>
      </c>
      <c r="Y1423" t="s">
        <v>131</v>
      </c>
      <c r="Z1423" t="s">
        <v>133</v>
      </c>
      <c r="AA1423">
        <v>67.366741219189507</v>
      </c>
      <c r="AB1423">
        <v>100</v>
      </c>
      <c r="AC1423">
        <v>75</v>
      </c>
      <c r="AD1423">
        <v>66.696499959042399</v>
      </c>
      <c r="AE1423">
        <f>VLOOKUP(A1423&amp;Y1423,Sheet2!C:E,2,FALSE)</f>
        <v>51.033457994527197</v>
      </c>
    </row>
    <row r="1424" spans="1:31" x14ac:dyDescent="0.35">
      <c r="A1424">
        <v>18517115</v>
      </c>
      <c r="B1424" t="s">
        <v>64</v>
      </c>
      <c r="C1424" t="s">
        <v>30</v>
      </c>
      <c r="D1424" t="s">
        <v>65</v>
      </c>
      <c r="E1424" t="s">
        <v>54</v>
      </c>
      <c r="F1424" t="s">
        <v>33</v>
      </c>
      <c r="G1424" t="s">
        <v>34</v>
      </c>
      <c r="H1424" t="s">
        <v>35</v>
      </c>
      <c r="I1424" t="s">
        <v>46</v>
      </c>
      <c r="J1424" t="s">
        <v>37</v>
      </c>
      <c r="K1424">
        <v>28</v>
      </c>
      <c r="L1424" t="s">
        <v>53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 t="s">
        <v>47</v>
      </c>
      <c r="X1424" t="s">
        <v>47</v>
      </c>
      <c r="Y1424" t="s">
        <v>131</v>
      </c>
      <c r="Z1424" t="s">
        <v>133</v>
      </c>
      <c r="AA1424">
        <v>100</v>
      </c>
      <c r="AB1424">
        <v>100</v>
      </c>
      <c r="AC1424">
        <v>100</v>
      </c>
      <c r="AD1424">
        <v>100</v>
      </c>
      <c r="AE1424">
        <f>VLOOKUP(A1424&amp;Y1424,Sheet2!C:E,2,FALSE)</f>
        <v>51.033457994527197</v>
      </c>
    </row>
    <row r="1425" spans="1:31" x14ac:dyDescent="0.35">
      <c r="A1425">
        <v>51819878</v>
      </c>
      <c r="B1425" t="s">
        <v>107</v>
      </c>
      <c r="C1425" t="s">
        <v>30</v>
      </c>
      <c r="D1425" t="s">
        <v>108</v>
      </c>
      <c r="E1425" t="s">
        <v>50</v>
      </c>
      <c r="F1425" t="s">
        <v>51</v>
      </c>
      <c r="G1425" t="s">
        <v>34</v>
      </c>
      <c r="H1425" t="s">
        <v>45</v>
      </c>
      <c r="I1425" t="s">
        <v>36</v>
      </c>
      <c r="J1425" t="s">
        <v>37</v>
      </c>
      <c r="K1425">
        <v>25</v>
      </c>
      <c r="L1425" t="s">
        <v>53</v>
      </c>
      <c r="M1425">
        <v>9</v>
      </c>
      <c r="N1425">
        <v>9</v>
      </c>
      <c r="O1425">
        <v>9</v>
      </c>
      <c r="P1425">
        <v>9</v>
      </c>
      <c r="Q1425">
        <v>9</v>
      </c>
      <c r="R1425">
        <v>9</v>
      </c>
      <c r="S1425">
        <v>9</v>
      </c>
      <c r="T1425">
        <v>9</v>
      </c>
      <c r="U1425">
        <v>9</v>
      </c>
      <c r="V1425">
        <v>0</v>
      </c>
      <c r="W1425" t="s">
        <v>57</v>
      </c>
      <c r="X1425" t="s">
        <v>47</v>
      </c>
      <c r="Y1425" t="s">
        <v>131</v>
      </c>
      <c r="Z1425" t="s">
        <v>133</v>
      </c>
      <c r="AA1425">
        <v>75</v>
      </c>
      <c r="AB1425">
        <v>75</v>
      </c>
      <c r="AC1425">
        <v>39.624363198441699</v>
      </c>
      <c r="AD1425">
        <v>66.696499959042399</v>
      </c>
      <c r="AE1425">
        <f>VLOOKUP(A1425&amp;Y1425,Sheet2!C:E,2,FALSE)</f>
        <v>34.378276091479201</v>
      </c>
    </row>
    <row r="1426" spans="1:31" x14ac:dyDescent="0.35">
      <c r="A1426">
        <v>29109888</v>
      </c>
      <c r="B1426" t="s">
        <v>107</v>
      </c>
      <c r="C1426" t="s">
        <v>30</v>
      </c>
      <c r="D1426" t="s">
        <v>108</v>
      </c>
      <c r="E1426" t="s">
        <v>54</v>
      </c>
      <c r="F1426" t="s">
        <v>51</v>
      </c>
      <c r="G1426" t="s">
        <v>34</v>
      </c>
      <c r="H1426" t="s">
        <v>45</v>
      </c>
      <c r="I1426" t="s">
        <v>36</v>
      </c>
      <c r="J1426" t="s">
        <v>37</v>
      </c>
      <c r="K1426">
        <v>10</v>
      </c>
      <c r="L1426" t="s">
        <v>53</v>
      </c>
      <c r="M1426">
        <v>6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 t="s">
        <v>39</v>
      </c>
      <c r="X1426" t="s">
        <v>39</v>
      </c>
      <c r="Y1426" t="s">
        <v>131</v>
      </c>
      <c r="Z1426" t="s">
        <v>133</v>
      </c>
      <c r="AA1426">
        <v>100</v>
      </c>
      <c r="AB1426">
        <v>90.427430160160498</v>
      </c>
      <c r="AC1426">
        <v>92.340284186951394</v>
      </c>
      <c r="AD1426">
        <v>91.696499959042399</v>
      </c>
      <c r="AE1426">
        <f>VLOOKUP(A1426&amp;Y1426,Sheet2!C:E,2,FALSE)</f>
        <v>51.033457994527197</v>
      </c>
    </row>
    <row r="1427" spans="1:31" x14ac:dyDescent="0.35">
      <c r="A1427">
        <v>1144125052</v>
      </c>
      <c r="B1427" t="s">
        <v>107</v>
      </c>
      <c r="C1427" t="s">
        <v>30</v>
      </c>
      <c r="D1427" t="s">
        <v>108</v>
      </c>
      <c r="E1427" t="s">
        <v>32</v>
      </c>
      <c r="F1427" t="s">
        <v>51</v>
      </c>
      <c r="G1427" t="s">
        <v>34</v>
      </c>
      <c r="H1427" t="s">
        <v>45</v>
      </c>
      <c r="I1427" t="s">
        <v>46</v>
      </c>
      <c r="J1427" t="s">
        <v>37</v>
      </c>
      <c r="K1427">
        <v>22</v>
      </c>
      <c r="L1427" t="s">
        <v>38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2</v>
      </c>
      <c r="W1427" t="s">
        <v>47</v>
      </c>
      <c r="X1427" t="s">
        <v>47</v>
      </c>
      <c r="Y1427" t="s">
        <v>131</v>
      </c>
      <c r="Z1427" t="s">
        <v>133</v>
      </c>
      <c r="AA1427">
        <v>75</v>
      </c>
      <c r="AB1427">
        <v>94.349347423930894</v>
      </c>
      <c r="AC1427">
        <v>79.151183633044596</v>
      </c>
      <c r="AD1427">
        <v>75</v>
      </c>
      <c r="AE1427">
        <f>VLOOKUP(A1427&amp;Y1427,Sheet2!C:E,2,FALSE)</f>
        <v>39.930003392495202</v>
      </c>
    </row>
    <row r="1428" spans="1:31" x14ac:dyDescent="0.35">
      <c r="A1428">
        <v>192132</v>
      </c>
      <c r="B1428" t="s">
        <v>68</v>
      </c>
      <c r="C1428" t="s">
        <v>30</v>
      </c>
      <c r="D1428" t="s">
        <v>69</v>
      </c>
      <c r="E1428" t="s">
        <v>50</v>
      </c>
      <c r="F1428" t="s">
        <v>33</v>
      </c>
      <c r="G1428" t="s">
        <v>34</v>
      </c>
      <c r="H1428" t="s">
        <v>45</v>
      </c>
      <c r="I1428" t="s">
        <v>52</v>
      </c>
      <c r="J1428" t="s">
        <v>37</v>
      </c>
      <c r="K1428">
        <v>22</v>
      </c>
      <c r="L1428" t="s">
        <v>53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5</v>
      </c>
      <c r="W1428" t="s">
        <v>56</v>
      </c>
      <c r="X1428" t="s">
        <v>39</v>
      </c>
      <c r="Y1428" t="s">
        <v>131</v>
      </c>
      <c r="Z1428" t="s">
        <v>133</v>
      </c>
      <c r="AA1428">
        <v>75</v>
      </c>
      <c r="AB1428">
        <v>75</v>
      </c>
      <c r="AC1428">
        <v>75</v>
      </c>
      <c r="AD1428">
        <v>75</v>
      </c>
      <c r="AE1428">
        <f>VLOOKUP(A1428&amp;Y1428,Sheet2!C:E,2,FALSE)</f>
        <v>67.6886398975753</v>
      </c>
    </row>
    <row r="1429" spans="1:31" x14ac:dyDescent="0.35">
      <c r="A1429">
        <v>80226885</v>
      </c>
      <c r="B1429" t="s">
        <v>85</v>
      </c>
      <c r="C1429" t="s">
        <v>30</v>
      </c>
      <c r="D1429" t="s">
        <v>86</v>
      </c>
      <c r="E1429" t="s">
        <v>54</v>
      </c>
      <c r="F1429" t="s">
        <v>33</v>
      </c>
      <c r="G1429" t="s">
        <v>34</v>
      </c>
      <c r="H1429" t="s">
        <v>35</v>
      </c>
      <c r="I1429" t="s">
        <v>52</v>
      </c>
      <c r="J1429" t="s">
        <v>37</v>
      </c>
      <c r="K1429">
        <v>22</v>
      </c>
      <c r="L1429" t="s">
        <v>53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6</v>
      </c>
      <c r="V1429">
        <v>0</v>
      </c>
      <c r="W1429" t="s">
        <v>39</v>
      </c>
      <c r="X1429" t="s">
        <v>39</v>
      </c>
      <c r="Y1429" t="s">
        <v>131</v>
      </c>
      <c r="Z1429" t="s">
        <v>133</v>
      </c>
      <c r="AA1429">
        <v>87.256634167596005</v>
      </c>
      <c r="AB1429">
        <v>100</v>
      </c>
      <c r="AC1429">
        <v>67.340284186951394</v>
      </c>
      <c r="AD1429">
        <v>91.696499959042399</v>
      </c>
      <c r="AE1429">
        <f>VLOOKUP(A1429&amp;Y1429,Sheet2!C:E,2,FALSE)</f>
        <v>39.930003392495202</v>
      </c>
    </row>
    <row r="1430" spans="1:31" x14ac:dyDescent="0.35">
      <c r="A1430">
        <v>52778540</v>
      </c>
      <c r="B1430" t="s">
        <v>83</v>
      </c>
      <c r="C1430" t="s">
        <v>30</v>
      </c>
      <c r="D1430" t="s">
        <v>84</v>
      </c>
      <c r="E1430" t="s">
        <v>54</v>
      </c>
      <c r="F1430" t="s">
        <v>51</v>
      </c>
      <c r="G1430" t="s">
        <v>34</v>
      </c>
      <c r="H1430" t="s">
        <v>35</v>
      </c>
      <c r="I1430" t="s">
        <v>36</v>
      </c>
      <c r="J1430" t="s">
        <v>37</v>
      </c>
      <c r="K1430">
        <v>30</v>
      </c>
      <c r="L1430" t="s">
        <v>53</v>
      </c>
      <c r="M1430">
        <v>2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3</v>
      </c>
      <c r="U1430">
        <v>0</v>
      </c>
      <c r="V1430">
        <v>1</v>
      </c>
      <c r="W1430" t="s">
        <v>39</v>
      </c>
      <c r="X1430" t="s">
        <v>39</v>
      </c>
      <c r="Y1430" t="s">
        <v>131</v>
      </c>
      <c r="Z1430" t="s">
        <v>133</v>
      </c>
      <c r="AA1430">
        <v>75</v>
      </c>
      <c r="AB1430">
        <v>75</v>
      </c>
      <c r="AC1430">
        <v>68.132895378445795</v>
      </c>
      <c r="AD1430">
        <v>75</v>
      </c>
      <c r="AE1430">
        <f>VLOOKUP(A1430&amp;Y1430,Sheet2!C:E,2,FALSE)</f>
        <v>56.585185295543198</v>
      </c>
    </row>
    <row r="1431" spans="1:31" x14ac:dyDescent="0.35">
      <c r="A1431">
        <v>52335726</v>
      </c>
      <c r="B1431" t="s">
        <v>83</v>
      </c>
      <c r="C1431" t="s">
        <v>30</v>
      </c>
      <c r="D1431" t="s">
        <v>84</v>
      </c>
      <c r="E1431" t="s">
        <v>54</v>
      </c>
      <c r="F1431" t="s">
        <v>51</v>
      </c>
      <c r="G1431" t="s">
        <v>34</v>
      </c>
      <c r="H1431" t="s">
        <v>45</v>
      </c>
      <c r="I1431" t="s">
        <v>52</v>
      </c>
      <c r="J1431" t="s">
        <v>37</v>
      </c>
      <c r="K1431">
        <v>24</v>
      </c>
      <c r="L1431" t="s">
        <v>53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1</v>
      </c>
      <c r="W1431" t="s">
        <v>47</v>
      </c>
      <c r="X1431" t="s">
        <v>47</v>
      </c>
      <c r="Y1431" t="s">
        <v>131</v>
      </c>
      <c r="Z1431" t="s">
        <v>133</v>
      </c>
      <c r="AA1431">
        <v>100</v>
      </c>
      <c r="AB1431">
        <v>100</v>
      </c>
      <c r="AC1431">
        <v>100</v>
      </c>
      <c r="AD1431">
        <v>100</v>
      </c>
      <c r="AE1431">
        <f>VLOOKUP(A1431&amp;Y1431,Sheet2!C:E,2,FALSE)</f>
        <v>39.930003392495202</v>
      </c>
    </row>
    <row r="1432" spans="1:31" x14ac:dyDescent="0.35">
      <c r="A1432">
        <v>79853845</v>
      </c>
      <c r="B1432" t="s">
        <v>83</v>
      </c>
      <c r="C1432" t="s">
        <v>30</v>
      </c>
      <c r="D1432" t="s">
        <v>84</v>
      </c>
      <c r="E1432" t="s">
        <v>54</v>
      </c>
      <c r="F1432" t="s">
        <v>33</v>
      </c>
      <c r="G1432" t="s">
        <v>34</v>
      </c>
      <c r="H1432" t="s">
        <v>35</v>
      </c>
      <c r="I1432" t="s">
        <v>52</v>
      </c>
      <c r="J1432" t="s">
        <v>37</v>
      </c>
      <c r="K1432">
        <v>22</v>
      </c>
      <c r="L1432" t="s">
        <v>53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5</v>
      </c>
      <c r="S1432">
        <v>0</v>
      </c>
      <c r="T1432">
        <v>3</v>
      </c>
      <c r="U1432">
        <v>0</v>
      </c>
      <c r="V1432">
        <v>0</v>
      </c>
      <c r="W1432" t="s">
        <v>57</v>
      </c>
      <c r="X1432" t="s">
        <v>39</v>
      </c>
      <c r="Y1432" t="s">
        <v>131</v>
      </c>
      <c r="Z1432" t="s">
        <v>133</v>
      </c>
      <c r="AA1432">
        <v>89.778535797798895</v>
      </c>
      <c r="AB1432">
        <v>100</v>
      </c>
      <c r="AC1432">
        <v>63.734209243108502</v>
      </c>
      <c r="AD1432">
        <v>100</v>
      </c>
      <c r="AE1432">
        <f>VLOOKUP(A1432&amp;Y1432,Sheet2!C:E,2,FALSE)</f>
        <v>67.6886398975753</v>
      </c>
    </row>
    <row r="1433" spans="1:31" x14ac:dyDescent="0.35">
      <c r="A1433">
        <v>80095467</v>
      </c>
      <c r="B1433" t="s">
        <v>72</v>
      </c>
      <c r="C1433" t="s">
        <v>30</v>
      </c>
      <c r="D1433" t="s">
        <v>73</v>
      </c>
      <c r="E1433" t="s">
        <v>54</v>
      </c>
      <c r="F1433" t="s">
        <v>33</v>
      </c>
      <c r="G1433" t="s">
        <v>34</v>
      </c>
      <c r="H1433" t="s">
        <v>35</v>
      </c>
      <c r="I1433" t="s">
        <v>46</v>
      </c>
      <c r="J1433" t="s">
        <v>37</v>
      </c>
      <c r="K1433">
        <v>22</v>
      </c>
      <c r="L1433" t="s">
        <v>53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</v>
      </c>
      <c r="T1433">
        <v>0</v>
      </c>
      <c r="U1433">
        <v>0</v>
      </c>
      <c r="V1433">
        <v>0</v>
      </c>
      <c r="W1433" t="s">
        <v>109</v>
      </c>
      <c r="X1433" t="s">
        <v>47</v>
      </c>
      <c r="Y1433" t="s">
        <v>131</v>
      </c>
      <c r="Z1433" t="s">
        <v>133</v>
      </c>
      <c r="AA1433">
        <v>64.8384348785236</v>
      </c>
      <c r="AB1433">
        <v>75</v>
      </c>
      <c r="AC1433">
        <v>75</v>
      </c>
      <c r="AD1433">
        <v>75</v>
      </c>
      <c r="AE1433">
        <f>VLOOKUP(A1433&amp;Y1433,Sheet2!C:E,2,FALSE)</f>
        <v>51.033457994527197</v>
      </c>
    </row>
    <row r="1434" spans="1:31" x14ac:dyDescent="0.35">
      <c r="A1434">
        <v>52055080</v>
      </c>
      <c r="B1434" t="s">
        <v>83</v>
      </c>
      <c r="C1434" t="s">
        <v>30</v>
      </c>
      <c r="D1434" t="s">
        <v>84</v>
      </c>
      <c r="E1434" t="s">
        <v>50</v>
      </c>
      <c r="F1434" t="s">
        <v>51</v>
      </c>
      <c r="G1434" t="s">
        <v>34</v>
      </c>
      <c r="H1434" t="s">
        <v>35</v>
      </c>
      <c r="I1434" t="s">
        <v>36</v>
      </c>
      <c r="J1434" t="s">
        <v>37</v>
      </c>
      <c r="K1434">
        <v>23</v>
      </c>
      <c r="L1434" t="s">
        <v>53</v>
      </c>
      <c r="M1434">
        <v>8</v>
      </c>
      <c r="N1434">
        <v>0</v>
      </c>
      <c r="O1434">
        <v>8</v>
      </c>
      <c r="P1434">
        <v>8</v>
      </c>
      <c r="Q1434">
        <v>0</v>
      </c>
      <c r="R1434">
        <v>8</v>
      </c>
      <c r="S1434">
        <v>0</v>
      </c>
      <c r="T1434">
        <v>8</v>
      </c>
      <c r="U1434">
        <v>8</v>
      </c>
      <c r="V1434">
        <v>8</v>
      </c>
      <c r="W1434" t="s">
        <v>39</v>
      </c>
      <c r="X1434" t="s">
        <v>39</v>
      </c>
      <c r="Y1434" t="s">
        <v>131</v>
      </c>
      <c r="Z1434" t="s">
        <v>133</v>
      </c>
      <c r="AA1434">
        <v>100</v>
      </c>
      <c r="AB1434">
        <v>100</v>
      </c>
      <c r="AC1434">
        <v>100</v>
      </c>
      <c r="AD1434">
        <v>75.089499877127295</v>
      </c>
      <c r="AE1434">
        <f>VLOOKUP(A1434&amp;Y1434,Sheet2!C:E,2,FALSE)</f>
        <v>45.481730693511203</v>
      </c>
    </row>
    <row r="1435" spans="1:31" x14ac:dyDescent="0.35">
      <c r="A1435">
        <v>52810717</v>
      </c>
      <c r="B1435" t="s">
        <v>85</v>
      </c>
      <c r="C1435" t="s">
        <v>30</v>
      </c>
      <c r="D1435" t="s">
        <v>86</v>
      </c>
      <c r="E1435" t="s">
        <v>54</v>
      </c>
      <c r="F1435" t="s">
        <v>51</v>
      </c>
      <c r="G1435" t="s">
        <v>34</v>
      </c>
      <c r="H1435" t="s">
        <v>45</v>
      </c>
      <c r="I1435" t="s">
        <v>46</v>
      </c>
      <c r="J1435" t="s">
        <v>37</v>
      </c>
      <c r="K1435">
        <v>22</v>
      </c>
      <c r="L1435" t="s">
        <v>38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6</v>
      </c>
      <c r="V1435">
        <v>0</v>
      </c>
      <c r="W1435" t="s">
        <v>39</v>
      </c>
      <c r="X1435" t="s">
        <v>39</v>
      </c>
      <c r="Y1435" t="s">
        <v>131</v>
      </c>
      <c r="Z1435" t="s">
        <v>133</v>
      </c>
      <c r="AA1435">
        <v>75</v>
      </c>
      <c r="AB1435">
        <v>75</v>
      </c>
      <c r="AC1435">
        <v>75</v>
      </c>
      <c r="AD1435">
        <v>75</v>
      </c>
      <c r="AE1435">
        <f>VLOOKUP(A1435&amp;Y1435,Sheet2!C:E,2,FALSE)</f>
        <v>39.930003392495202</v>
      </c>
    </row>
    <row r="1436" spans="1:31" x14ac:dyDescent="0.35">
      <c r="A1436">
        <v>30082690</v>
      </c>
      <c r="B1436" t="s">
        <v>68</v>
      </c>
      <c r="C1436" t="s">
        <v>30</v>
      </c>
      <c r="D1436" t="s">
        <v>69</v>
      </c>
      <c r="E1436" t="s">
        <v>54</v>
      </c>
      <c r="F1436" t="s">
        <v>51</v>
      </c>
      <c r="G1436" t="s">
        <v>34</v>
      </c>
      <c r="H1436" t="s">
        <v>35</v>
      </c>
      <c r="I1436" t="s">
        <v>36</v>
      </c>
      <c r="J1436" t="s">
        <v>37</v>
      </c>
      <c r="K1436">
        <v>22</v>
      </c>
      <c r="L1436" t="s">
        <v>53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4</v>
      </c>
      <c r="U1436">
        <v>0</v>
      </c>
      <c r="V1436">
        <v>0</v>
      </c>
      <c r="W1436" t="s">
        <v>39</v>
      </c>
      <c r="X1436" t="s">
        <v>39</v>
      </c>
      <c r="Y1436" t="s">
        <v>131</v>
      </c>
      <c r="Z1436" t="s">
        <v>133</v>
      </c>
      <c r="AA1436">
        <v>75</v>
      </c>
      <c r="AB1436">
        <v>64.137407615758605</v>
      </c>
      <c r="AC1436">
        <v>66.697632733910893</v>
      </c>
      <c r="AD1436">
        <v>66.696499959042399</v>
      </c>
      <c r="AE1436">
        <f>VLOOKUP(A1436&amp;Y1436,Sheet2!C:E,2,FALSE)</f>
        <v>67.6886398975753</v>
      </c>
    </row>
    <row r="1437" spans="1:31" x14ac:dyDescent="0.35">
      <c r="A1437">
        <v>79127270</v>
      </c>
      <c r="B1437" t="s">
        <v>72</v>
      </c>
      <c r="C1437" t="s">
        <v>30</v>
      </c>
      <c r="D1437" t="s">
        <v>73</v>
      </c>
      <c r="E1437" t="s">
        <v>50</v>
      </c>
      <c r="F1437" t="s">
        <v>33</v>
      </c>
      <c r="G1437" t="s">
        <v>34</v>
      </c>
      <c r="H1437" t="s">
        <v>35</v>
      </c>
      <c r="I1437" t="s">
        <v>46</v>
      </c>
      <c r="J1437" t="s">
        <v>37</v>
      </c>
      <c r="K1437">
        <v>22</v>
      </c>
      <c r="L1437" t="s">
        <v>38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</v>
      </c>
      <c r="W1437" t="s">
        <v>47</v>
      </c>
      <c r="X1437" t="s">
        <v>47</v>
      </c>
      <c r="Y1437" t="s">
        <v>131</v>
      </c>
      <c r="Z1437" t="s">
        <v>133</v>
      </c>
      <c r="AA1437">
        <v>75</v>
      </c>
      <c r="AB1437">
        <v>75</v>
      </c>
      <c r="AC1437">
        <v>75</v>
      </c>
      <c r="AD1437">
        <v>83.303500040957601</v>
      </c>
      <c r="AE1437">
        <f>VLOOKUP(A1437&amp;Y1437,Sheet2!C:E,2,FALSE)</f>
        <v>39.930003392495202</v>
      </c>
    </row>
    <row r="1438" spans="1:31" x14ac:dyDescent="0.35">
      <c r="A1438">
        <v>80178153</v>
      </c>
      <c r="B1438" t="s">
        <v>68</v>
      </c>
      <c r="C1438" t="s">
        <v>30</v>
      </c>
      <c r="D1438" t="s">
        <v>69</v>
      </c>
      <c r="E1438" t="s">
        <v>54</v>
      </c>
      <c r="F1438" t="s">
        <v>33</v>
      </c>
      <c r="G1438" t="s">
        <v>34</v>
      </c>
      <c r="H1438" t="s">
        <v>45</v>
      </c>
      <c r="I1438" t="s">
        <v>52</v>
      </c>
      <c r="J1438" t="s">
        <v>37</v>
      </c>
      <c r="K1438">
        <v>30</v>
      </c>
      <c r="L1438" t="s">
        <v>38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</v>
      </c>
      <c r="V1438">
        <v>0</v>
      </c>
      <c r="W1438" t="s">
        <v>39</v>
      </c>
      <c r="X1438" t="s">
        <v>39</v>
      </c>
      <c r="Y1438" t="s">
        <v>131</v>
      </c>
      <c r="Z1438" t="s">
        <v>133</v>
      </c>
      <c r="AA1438">
        <v>72.506723839441605</v>
      </c>
      <c r="AB1438">
        <v>75</v>
      </c>
      <c r="AC1438">
        <v>75</v>
      </c>
      <c r="AD1438">
        <v>80.930874950866794</v>
      </c>
      <c r="AE1438">
        <f>VLOOKUP(A1438&amp;Y1438,Sheet2!C:E,2,FALSE)</f>
        <v>39.930003392495202</v>
      </c>
    </row>
    <row r="1439" spans="1:31" x14ac:dyDescent="0.35">
      <c r="A1439">
        <v>19415257</v>
      </c>
      <c r="B1439" t="s">
        <v>72</v>
      </c>
      <c r="C1439" t="s">
        <v>30</v>
      </c>
      <c r="D1439" t="s">
        <v>73</v>
      </c>
      <c r="E1439" t="s">
        <v>50</v>
      </c>
      <c r="F1439" t="s">
        <v>33</v>
      </c>
      <c r="G1439" t="s">
        <v>34</v>
      </c>
      <c r="H1439" t="s">
        <v>35</v>
      </c>
      <c r="I1439" t="s">
        <v>52</v>
      </c>
      <c r="J1439" t="s">
        <v>37</v>
      </c>
      <c r="K1439">
        <v>30</v>
      </c>
      <c r="L1439" t="s">
        <v>53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6</v>
      </c>
      <c r="U1439">
        <v>3</v>
      </c>
      <c r="V1439">
        <v>0</v>
      </c>
      <c r="W1439" t="s">
        <v>39</v>
      </c>
      <c r="X1439" t="s">
        <v>39</v>
      </c>
      <c r="Y1439" t="s">
        <v>131</v>
      </c>
      <c r="Z1439" t="s">
        <v>133</v>
      </c>
      <c r="AA1439">
        <v>77.406859716219998</v>
      </c>
      <c r="AB1439">
        <v>87.059808478888797</v>
      </c>
      <c r="AC1439">
        <v>67.340284186951394</v>
      </c>
      <c r="AD1439">
        <v>66.696499959042399</v>
      </c>
      <c r="AE1439">
        <f>VLOOKUP(A1439&amp;Y1439,Sheet2!C:E,2,FALSE)</f>
        <v>45.481730693511203</v>
      </c>
    </row>
    <row r="1440" spans="1:31" x14ac:dyDescent="0.35">
      <c r="A1440">
        <v>80140705</v>
      </c>
      <c r="B1440" t="s">
        <v>83</v>
      </c>
      <c r="C1440" t="s">
        <v>30</v>
      </c>
      <c r="D1440" t="s">
        <v>84</v>
      </c>
      <c r="E1440" t="s">
        <v>54</v>
      </c>
      <c r="F1440" t="s">
        <v>33</v>
      </c>
      <c r="G1440" t="s">
        <v>34</v>
      </c>
      <c r="H1440" t="s">
        <v>35</v>
      </c>
      <c r="I1440" t="s">
        <v>52</v>
      </c>
      <c r="J1440" t="s">
        <v>37</v>
      </c>
      <c r="K1440">
        <v>22</v>
      </c>
      <c r="L1440" t="s">
        <v>38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4</v>
      </c>
      <c r="V1440">
        <v>0</v>
      </c>
      <c r="W1440" t="s">
        <v>39</v>
      </c>
      <c r="X1440" t="s">
        <v>39</v>
      </c>
      <c r="Y1440" t="s">
        <v>131</v>
      </c>
      <c r="Z1440" t="s">
        <v>133</v>
      </c>
      <c r="AA1440">
        <v>85.373940930220499</v>
      </c>
      <c r="AB1440">
        <v>82.557479873331104</v>
      </c>
      <c r="AC1440">
        <v>69.361136747805602</v>
      </c>
      <c r="AD1440">
        <v>80.930874950866794</v>
      </c>
      <c r="AE1440">
        <f>VLOOKUP(A1440&amp;Y1440,Sheet2!C:E,2,FALSE)</f>
        <v>56.585185295543198</v>
      </c>
    </row>
    <row r="1441" spans="1:31" x14ac:dyDescent="0.35">
      <c r="A1441">
        <v>37557382</v>
      </c>
      <c r="B1441" t="s">
        <v>110</v>
      </c>
      <c r="C1441" t="s">
        <v>30</v>
      </c>
      <c r="D1441" t="s">
        <v>111</v>
      </c>
      <c r="E1441" t="s">
        <v>54</v>
      </c>
      <c r="F1441" t="s">
        <v>51</v>
      </c>
      <c r="G1441" t="s">
        <v>34</v>
      </c>
      <c r="H1441" t="s">
        <v>45</v>
      </c>
      <c r="I1441" t="s">
        <v>36</v>
      </c>
      <c r="J1441" t="s">
        <v>37</v>
      </c>
      <c r="K1441">
        <v>22</v>
      </c>
      <c r="L1441" t="s">
        <v>53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2</v>
      </c>
      <c r="V1441">
        <v>0</v>
      </c>
      <c r="W1441" t="s">
        <v>39</v>
      </c>
      <c r="X1441" t="s">
        <v>39</v>
      </c>
      <c r="Y1441" t="s">
        <v>131</v>
      </c>
      <c r="Z1441" t="s">
        <v>133</v>
      </c>
      <c r="AA1441">
        <v>94.860017379747902</v>
      </c>
      <c r="AB1441">
        <v>95.639369968332801</v>
      </c>
      <c r="AC1441">
        <v>83.395265467821801</v>
      </c>
      <c r="AD1441">
        <v>100</v>
      </c>
      <c r="AE1441">
        <f>VLOOKUP(A1441&amp;Y1441,Sheet2!C:E,2,FALSE)</f>
        <v>62.136912596559199</v>
      </c>
    </row>
    <row r="1442" spans="1:31" x14ac:dyDescent="0.35">
      <c r="A1442">
        <v>37935962</v>
      </c>
      <c r="B1442" t="s">
        <v>110</v>
      </c>
      <c r="C1442" t="s">
        <v>30</v>
      </c>
      <c r="D1442" t="s">
        <v>111</v>
      </c>
      <c r="E1442" t="s">
        <v>50</v>
      </c>
      <c r="F1442" t="s">
        <v>51</v>
      </c>
      <c r="G1442" t="s">
        <v>34</v>
      </c>
      <c r="H1442" t="s">
        <v>35</v>
      </c>
      <c r="I1442" t="s">
        <v>36</v>
      </c>
      <c r="J1442" t="s">
        <v>37</v>
      </c>
      <c r="K1442">
        <v>25</v>
      </c>
      <c r="L1442" t="s">
        <v>38</v>
      </c>
      <c r="M1442">
        <v>8</v>
      </c>
      <c r="N1442">
        <v>8</v>
      </c>
      <c r="O1442">
        <v>8</v>
      </c>
      <c r="P1442">
        <v>8</v>
      </c>
      <c r="Q1442">
        <v>8</v>
      </c>
      <c r="R1442">
        <v>8</v>
      </c>
      <c r="S1442">
        <v>8</v>
      </c>
      <c r="T1442">
        <v>8</v>
      </c>
      <c r="U1442">
        <v>8</v>
      </c>
      <c r="V1442">
        <v>8</v>
      </c>
      <c r="W1442" t="s">
        <v>57</v>
      </c>
      <c r="X1442" t="s">
        <v>39</v>
      </c>
      <c r="Y1442" t="s">
        <v>131</v>
      </c>
      <c r="Z1442" t="s">
        <v>133</v>
      </c>
      <c r="AA1442">
        <v>82.787304728938196</v>
      </c>
      <c r="AB1442">
        <v>82.628329160276394</v>
      </c>
      <c r="AC1442">
        <v>67.340284186951394</v>
      </c>
      <c r="AD1442">
        <v>80.930874950866794</v>
      </c>
      <c r="AE1442">
        <f>VLOOKUP(A1442&amp;Y1442,Sheet2!C:E,2,FALSE)</f>
        <v>34.378276091479201</v>
      </c>
    </row>
    <row r="1443" spans="1:31" x14ac:dyDescent="0.35">
      <c r="A1443">
        <v>1121837473</v>
      </c>
      <c r="B1443" t="s">
        <v>110</v>
      </c>
      <c r="C1443" t="s">
        <v>30</v>
      </c>
      <c r="D1443" t="s">
        <v>111</v>
      </c>
      <c r="E1443" t="s">
        <v>32</v>
      </c>
      <c r="F1443" t="s">
        <v>51</v>
      </c>
      <c r="G1443" t="s">
        <v>44</v>
      </c>
      <c r="H1443" t="s">
        <v>45</v>
      </c>
      <c r="I1443" t="s">
        <v>46</v>
      </c>
      <c r="J1443" t="s">
        <v>37</v>
      </c>
      <c r="K1443">
        <v>21</v>
      </c>
      <c r="L1443" t="s">
        <v>38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4</v>
      </c>
      <c r="S1443">
        <v>1</v>
      </c>
      <c r="T1443">
        <v>0</v>
      </c>
      <c r="U1443">
        <v>0</v>
      </c>
      <c r="V1443">
        <v>0</v>
      </c>
      <c r="W1443" t="s">
        <v>47</v>
      </c>
      <c r="X1443" t="s">
        <v>47</v>
      </c>
      <c r="Y1443" t="s">
        <v>131</v>
      </c>
      <c r="Z1443" t="s">
        <v>133</v>
      </c>
      <c r="AA1443">
        <v>75</v>
      </c>
      <c r="AB1443">
        <v>87.059808478888797</v>
      </c>
      <c r="AC1443">
        <v>68.678004067647393</v>
      </c>
      <c r="AD1443">
        <v>75</v>
      </c>
      <c r="AE1443">
        <f>VLOOKUP(A1443&amp;Y1443,Sheet2!C:E,2,FALSE)</f>
        <v>56.585185295543198</v>
      </c>
    </row>
    <row r="1444" spans="1:31" x14ac:dyDescent="0.35">
      <c r="A1444">
        <v>1098694855</v>
      </c>
      <c r="B1444" t="s">
        <v>110</v>
      </c>
      <c r="C1444" t="s">
        <v>30</v>
      </c>
      <c r="D1444" t="s">
        <v>111</v>
      </c>
      <c r="E1444" t="s">
        <v>32</v>
      </c>
      <c r="F1444" t="s">
        <v>51</v>
      </c>
      <c r="G1444" t="s">
        <v>34</v>
      </c>
      <c r="H1444" t="s">
        <v>45</v>
      </c>
      <c r="I1444" t="s">
        <v>36</v>
      </c>
      <c r="J1444" t="s">
        <v>37</v>
      </c>
      <c r="K1444">
        <v>22</v>
      </c>
      <c r="L1444" t="s">
        <v>53</v>
      </c>
      <c r="M1444">
        <v>5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1</v>
      </c>
      <c r="W1444" t="s">
        <v>39</v>
      </c>
      <c r="X1444" t="s">
        <v>39</v>
      </c>
      <c r="Y1444" t="s">
        <v>131</v>
      </c>
      <c r="Z1444" t="s">
        <v>133</v>
      </c>
      <c r="AA1444">
        <v>75</v>
      </c>
      <c r="AB1444">
        <v>100</v>
      </c>
      <c r="AC1444">
        <v>79.151183633044596</v>
      </c>
      <c r="AD1444">
        <v>75</v>
      </c>
      <c r="AE1444">
        <f>VLOOKUP(A1444&amp;Y1444,Sheet2!C:E,2,FALSE)</f>
        <v>45.481730693511203</v>
      </c>
    </row>
    <row r="1445" spans="1:31" x14ac:dyDescent="0.35">
      <c r="A1445">
        <v>63328173</v>
      </c>
      <c r="B1445" t="s">
        <v>110</v>
      </c>
      <c r="C1445" t="s">
        <v>30</v>
      </c>
      <c r="D1445" t="s">
        <v>111</v>
      </c>
      <c r="E1445" t="s">
        <v>50</v>
      </c>
      <c r="F1445" t="s">
        <v>51</v>
      </c>
      <c r="G1445" t="s">
        <v>34</v>
      </c>
      <c r="H1445" t="s">
        <v>35</v>
      </c>
      <c r="I1445" t="s">
        <v>55</v>
      </c>
      <c r="J1445" t="s">
        <v>37</v>
      </c>
      <c r="K1445">
        <v>22</v>
      </c>
      <c r="L1445" t="s">
        <v>53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3</v>
      </c>
      <c r="T1445">
        <v>0</v>
      </c>
      <c r="U1445">
        <v>0</v>
      </c>
      <c r="V1445">
        <v>0</v>
      </c>
      <c r="W1445" t="s">
        <v>47</v>
      </c>
      <c r="X1445" t="s">
        <v>47</v>
      </c>
      <c r="Y1445" t="s">
        <v>131</v>
      </c>
      <c r="Z1445" t="s">
        <v>133</v>
      </c>
      <c r="AA1445">
        <v>95.499525624418098</v>
      </c>
      <c r="AB1445">
        <v>100</v>
      </c>
      <c r="AC1445">
        <v>72.036576509197602</v>
      </c>
      <c r="AD1445">
        <v>100</v>
      </c>
      <c r="AE1445">
        <f>VLOOKUP(A1445&amp;Y1445,Sheet2!C:E,2,FALSE)</f>
        <v>39.930003392495202</v>
      </c>
    </row>
    <row r="1446" spans="1:31" x14ac:dyDescent="0.35">
      <c r="A1446">
        <v>13743016</v>
      </c>
      <c r="B1446" t="s">
        <v>110</v>
      </c>
      <c r="C1446" t="s">
        <v>30</v>
      </c>
      <c r="D1446" t="s">
        <v>111</v>
      </c>
      <c r="E1446" t="s">
        <v>54</v>
      </c>
      <c r="F1446" t="s">
        <v>33</v>
      </c>
      <c r="G1446" t="s">
        <v>34</v>
      </c>
      <c r="H1446" t="s">
        <v>35</v>
      </c>
      <c r="I1446" t="s">
        <v>46</v>
      </c>
      <c r="J1446" t="s">
        <v>37</v>
      </c>
      <c r="K1446">
        <v>22</v>
      </c>
      <c r="L1446" t="s">
        <v>53</v>
      </c>
      <c r="M1446">
        <v>2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 t="s">
        <v>39</v>
      </c>
      <c r="X1446" t="s">
        <v>39</v>
      </c>
      <c r="Y1446" t="s">
        <v>131</v>
      </c>
      <c r="Z1446" t="s">
        <v>133</v>
      </c>
      <c r="AA1446">
        <v>85.006224977656103</v>
      </c>
      <c r="AB1446">
        <v>91.349589223610806</v>
      </c>
      <c r="AC1446">
        <v>61.018288254598801</v>
      </c>
      <c r="AD1446">
        <v>75</v>
      </c>
      <c r="AE1446">
        <f>VLOOKUP(A1446&amp;Y1446,Sheet2!C:E,2,FALSE)</f>
        <v>51.033457994527197</v>
      </c>
    </row>
    <row r="1447" spans="1:31" x14ac:dyDescent="0.35">
      <c r="A1447">
        <v>60251181</v>
      </c>
      <c r="B1447" t="s">
        <v>110</v>
      </c>
      <c r="C1447" t="s">
        <v>30</v>
      </c>
      <c r="D1447" t="s">
        <v>111</v>
      </c>
      <c r="E1447" t="s">
        <v>50</v>
      </c>
      <c r="F1447" t="s">
        <v>51</v>
      </c>
      <c r="G1447" t="s">
        <v>34</v>
      </c>
      <c r="H1447" t="s">
        <v>45</v>
      </c>
      <c r="I1447" t="s">
        <v>46</v>
      </c>
      <c r="J1447" t="s">
        <v>37</v>
      </c>
      <c r="K1447">
        <v>22</v>
      </c>
      <c r="L1447" t="s">
        <v>53</v>
      </c>
      <c r="M1447">
        <v>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 t="s">
        <v>39</v>
      </c>
      <c r="X1447" t="s">
        <v>39</v>
      </c>
      <c r="Y1447" t="s">
        <v>131</v>
      </c>
      <c r="Z1447" t="s">
        <v>133</v>
      </c>
      <c r="AA1447">
        <v>72.536631693694801</v>
      </c>
      <c r="AB1447">
        <v>100</v>
      </c>
      <c r="AC1447">
        <v>100</v>
      </c>
      <c r="AD1447">
        <v>100</v>
      </c>
      <c r="AE1447">
        <f>VLOOKUP(A1447&amp;Y1447,Sheet2!C:E,2,FALSE)</f>
        <v>73.240367198591301</v>
      </c>
    </row>
    <row r="1448" spans="1:31" x14ac:dyDescent="0.35">
      <c r="A1448">
        <v>91539371</v>
      </c>
      <c r="B1448" t="s">
        <v>110</v>
      </c>
      <c r="C1448" t="s">
        <v>30</v>
      </c>
      <c r="D1448" t="s">
        <v>111</v>
      </c>
      <c r="E1448" t="s">
        <v>54</v>
      </c>
      <c r="F1448" t="s">
        <v>33</v>
      </c>
      <c r="G1448" t="s">
        <v>34</v>
      </c>
      <c r="H1448" t="s">
        <v>35</v>
      </c>
      <c r="I1448" t="s">
        <v>46</v>
      </c>
      <c r="J1448" t="s">
        <v>37</v>
      </c>
      <c r="K1448">
        <v>22</v>
      </c>
      <c r="L1448" t="s">
        <v>53</v>
      </c>
      <c r="M1448">
        <v>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 t="s">
        <v>39</v>
      </c>
      <c r="X1448" t="s">
        <v>39</v>
      </c>
      <c r="Y1448" t="s">
        <v>131</v>
      </c>
      <c r="Z1448" t="s">
        <v>133</v>
      </c>
      <c r="AA1448">
        <v>100</v>
      </c>
      <c r="AB1448">
        <v>100</v>
      </c>
      <c r="AC1448">
        <v>100</v>
      </c>
      <c r="AD1448">
        <v>100</v>
      </c>
      <c r="AE1448">
        <f>VLOOKUP(A1448&amp;Y1448,Sheet2!C:E,2,FALSE)</f>
        <v>45.481730693511203</v>
      </c>
    </row>
    <row r="1449" spans="1:31" x14ac:dyDescent="0.35">
      <c r="A1449">
        <v>63484441</v>
      </c>
      <c r="B1449" t="s">
        <v>110</v>
      </c>
      <c r="C1449" t="s">
        <v>30</v>
      </c>
      <c r="D1449" t="s">
        <v>111</v>
      </c>
      <c r="E1449" t="s">
        <v>50</v>
      </c>
      <c r="F1449" t="s">
        <v>51</v>
      </c>
      <c r="G1449" t="s">
        <v>34</v>
      </c>
      <c r="H1449" t="s">
        <v>35</v>
      </c>
      <c r="I1449" t="s">
        <v>36</v>
      </c>
      <c r="J1449" t="s">
        <v>37</v>
      </c>
      <c r="K1449">
        <v>30</v>
      </c>
      <c r="L1449" t="s">
        <v>53</v>
      </c>
      <c r="M1449">
        <v>7</v>
      </c>
      <c r="N1449">
        <v>7</v>
      </c>
      <c r="O1449">
        <v>7</v>
      </c>
      <c r="P1449">
        <v>7</v>
      </c>
      <c r="Q1449">
        <v>7</v>
      </c>
      <c r="R1449">
        <v>7</v>
      </c>
      <c r="S1449">
        <v>7</v>
      </c>
      <c r="T1449">
        <v>7</v>
      </c>
      <c r="U1449">
        <v>7</v>
      </c>
      <c r="V1449">
        <v>7</v>
      </c>
      <c r="W1449" t="s">
        <v>57</v>
      </c>
      <c r="X1449" t="s">
        <v>39</v>
      </c>
      <c r="Y1449" t="s">
        <v>131</v>
      </c>
      <c r="Z1449" t="s">
        <v>133</v>
      </c>
      <c r="AA1449">
        <v>87.9267039857924</v>
      </c>
      <c r="AB1449">
        <v>100</v>
      </c>
      <c r="AC1449">
        <v>100</v>
      </c>
      <c r="AD1449">
        <v>80.930874950866794</v>
      </c>
      <c r="AE1449">
        <f>VLOOKUP(A1449&amp;Y1449,Sheet2!C:E,2,FALSE)</f>
        <v>39.930003392495202</v>
      </c>
    </row>
    <row r="1450" spans="1:31" x14ac:dyDescent="0.35">
      <c r="A1450">
        <v>1098622795</v>
      </c>
      <c r="B1450" t="s">
        <v>110</v>
      </c>
      <c r="C1450" t="s">
        <v>30</v>
      </c>
      <c r="D1450" t="s">
        <v>111</v>
      </c>
      <c r="E1450" t="s">
        <v>54</v>
      </c>
      <c r="F1450" t="s">
        <v>33</v>
      </c>
      <c r="G1450" t="s">
        <v>44</v>
      </c>
      <c r="H1450" t="s">
        <v>35</v>
      </c>
      <c r="I1450" t="s">
        <v>52</v>
      </c>
      <c r="J1450" t="s">
        <v>37</v>
      </c>
      <c r="K1450">
        <v>22</v>
      </c>
      <c r="L1450" t="s">
        <v>53</v>
      </c>
      <c r="M1450">
        <v>3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 t="s">
        <v>39</v>
      </c>
      <c r="X1450" t="s">
        <v>39</v>
      </c>
      <c r="Y1450" t="s">
        <v>131</v>
      </c>
      <c r="Z1450" t="s">
        <v>133</v>
      </c>
      <c r="AA1450">
        <v>64.7499103281544</v>
      </c>
      <c r="AB1450">
        <v>95.639369968332801</v>
      </c>
      <c r="AC1450">
        <v>75</v>
      </c>
      <c r="AD1450">
        <v>55.930874950866801</v>
      </c>
      <c r="AE1450">
        <f>VLOOKUP(A1450&amp;Y1450,Sheet2!C:E,2,FALSE)</f>
        <v>62.136912596559199</v>
      </c>
    </row>
    <row r="1451" spans="1:31" x14ac:dyDescent="0.35">
      <c r="A1451">
        <v>88232544</v>
      </c>
      <c r="B1451" t="s">
        <v>110</v>
      </c>
      <c r="C1451" t="s">
        <v>30</v>
      </c>
      <c r="D1451" t="s">
        <v>111</v>
      </c>
      <c r="E1451" t="s">
        <v>54</v>
      </c>
      <c r="F1451" t="s">
        <v>33</v>
      </c>
      <c r="G1451" t="s">
        <v>44</v>
      </c>
      <c r="H1451" t="s">
        <v>35</v>
      </c>
      <c r="I1451" t="s">
        <v>46</v>
      </c>
      <c r="J1451" t="s">
        <v>37</v>
      </c>
      <c r="K1451">
        <v>22</v>
      </c>
      <c r="L1451" t="s">
        <v>53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</v>
      </c>
      <c r="U1451">
        <v>2</v>
      </c>
      <c r="V1451">
        <v>1</v>
      </c>
      <c r="W1451" t="s">
        <v>39</v>
      </c>
      <c r="X1451" t="s">
        <v>39</v>
      </c>
      <c r="Y1451" t="s">
        <v>131</v>
      </c>
      <c r="Z1451" t="s">
        <v>133</v>
      </c>
      <c r="AA1451">
        <v>50</v>
      </c>
      <c r="AB1451">
        <v>69.513003160630703</v>
      </c>
      <c r="AC1451">
        <v>45.848816366955397</v>
      </c>
      <c r="AD1451">
        <v>75</v>
      </c>
      <c r="AE1451">
        <f>VLOOKUP(A1451&amp;Y1451,Sheet2!C:E,2,FALSE)</f>
        <v>39.930003392495202</v>
      </c>
    </row>
    <row r="1452" spans="1:31" x14ac:dyDescent="0.35">
      <c r="A1452">
        <v>72234541</v>
      </c>
      <c r="B1452" t="s">
        <v>103</v>
      </c>
      <c r="C1452" t="s">
        <v>30</v>
      </c>
      <c r="D1452" t="s">
        <v>104</v>
      </c>
      <c r="E1452" t="s">
        <v>54</v>
      </c>
      <c r="F1452" t="s">
        <v>33</v>
      </c>
      <c r="G1452" t="s">
        <v>44</v>
      </c>
      <c r="H1452" t="s">
        <v>35</v>
      </c>
      <c r="I1452" t="s">
        <v>55</v>
      </c>
      <c r="J1452" t="s">
        <v>37</v>
      </c>
      <c r="K1452">
        <v>26</v>
      </c>
      <c r="L1452" t="s">
        <v>38</v>
      </c>
      <c r="M1452">
        <v>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2</v>
      </c>
      <c r="W1452" t="s">
        <v>39</v>
      </c>
      <c r="X1452" t="s">
        <v>39</v>
      </c>
      <c r="Y1452" t="s">
        <v>131</v>
      </c>
      <c r="Z1452" t="s">
        <v>133</v>
      </c>
      <c r="AA1452">
        <v>100</v>
      </c>
      <c r="AB1452">
        <v>100</v>
      </c>
      <c r="AC1452">
        <v>100</v>
      </c>
      <c r="AD1452">
        <v>100</v>
      </c>
      <c r="AE1452">
        <f>VLOOKUP(A1452&amp;Y1452,Sheet2!C:E,2,FALSE)</f>
        <v>39.930003392495202</v>
      </c>
    </row>
    <row r="1453" spans="1:31" x14ac:dyDescent="0.35">
      <c r="A1453">
        <v>17950917</v>
      </c>
      <c r="B1453" t="s">
        <v>99</v>
      </c>
      <c r="C1453" t="s">
        <v>30</v>
      </c>
      <c r="D1453" t="s">
        <v>100</v>
      </c>
      <c r="E1453" t="s">
        <v>50</v>
      </c>
      <c r="F1453" t="s">
        <v>33</v>
      </c>
      <c r="G1453" t="s">
        <v>34</v>
      </c>
      <c r="H1453" t="s">
        <v>35</v>
      </c>
      <c r="I1453" t="s">
        <v>52</v>
      </c>
      <c r="J1453" t="s">
        <v>37</v>
      </c>
      <c r="K1453">
        <v>23</v>
      </c>
      <c r="L1453" t="s">
        <v>38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2</v>
      </c>
      <c r="V1453">
        <v>1</v>
      </c>
      <c r="W1453" t="s">
        <v>57</v>
      </c>
      <c r="X1453" t="s">
        <v>47</v>
      </c>
      <c r="Y1453" t="s">
        <v>131</v>
      </c>
      <c r="Z1453" t="s">
        <v>133</v>
      </c>
      <c r="AA1453">
        <v>72.506723839441605</v>
      </c>
      <c r="AB1453">
        <v>69.513003160630703</v>
      </c>
      <c r="AC1453">
        <v>60.473179565397203</v>
      </c>
      <c r="AD1453">
        <v>66.696499959042399</v>
      </c>
      <c r="AE1453">
        <f>VLOOKUP(A1453&amp;Y1453,Sheet2!C:E,2,FALSE)</f>
        <v>39.930003392495202</v>
      </c>
    </row>
    <row r="1454" spans="1:31" x14ac:dyDescent="0.35">
      <c r="A1454">
        <v>40984171</v>
      </c>
      <c r="B1454" t="s">
        <v>103</v>
      </c>
      <c r="C1454" t="s">
        <v>30</v>
      </c>
      <c r="D1454" t="s">
        <v>104</v>
      </c>
      <c r="E1454" t="s">
        <v>50</v>
      </c>
      <c r="F1454" t="s">
        <v>51</v>
      </c>
      <c r="G1454" t="s">
        <v>44</v>
      </c>
      <c r="H1454" t="s">
        <v>35</v>
      </c>
      <c r="I1454" t="s">
        <v>36</v>
      </c>
      <c r="J1454" t="s">
        <v>37</v>
      </c>
      <c r="K1454">
        <v>8</v>
      </c>
      <c r="L1454" t="s">
        <v>38</v>
      </c>
      <c r="M1454">
        <v>9</v>
      </c>
      <c r="N1454">
        <v>9</v>
      </c>
      <c r="O1454">
        <v>9</v>
      </c>
      <c r="P1454">
        <v>9</v>
      </c>
      <c r="Q1454">
        <v>9</v>
      </c>
      <c r="R1454">
        <v>9</v>
      </c>
      <c r="S1454">
        <v>9</v>
      </c>
      <c r="T1454">
        <v>9</v>
      </c>
      <c r="U1454">
        <v>9</v>
      </c>
      <c r="V1454">
        <v>9</v>
      </c>
      <c r="W1454" t="s">
        <v>57</v>
      </c>
      <c r="X1454" t="s">
        <v>39</v>
      </c>
      <c r="Y1454" t="s">
        <v>131</v>
      </c>
      <c r="Z1454" t="s">
        <v>133</v>
      </c>
      <c r="AA1454">
        <v>74.730828765671006</v>
      </c>
      <c r="AB1454">
        <v>58.650410776389201</v>
      </c>
      <c r="AC1454">
        <v>50</v>
      </c>
      <c r="AD1454">
        <v>50</v>
      </c>
      <c r="AE1454">
        <f>VLOOKUP(A1454&amp;Y1454,Sheet2!C:E,2,FALSE)</f>
        <v>51.033457994527197</v>
      </c>
    </row>
    <row r="1455" spans="1:31" x14ac:dyDescent="0.35">
      <c r="A1455">
        <v>1091657391</v>
      </c>
      <c r="B1455" t="s">
        <v>103</v>
      </c>
      <c r="C1455" t="s">
        <v>30</v>
      </c>
      <c r="D1455" t="s">
        <v>104</v>
      </c>
      <c r="E1455" t="s">
        <v>32</v>
      </c>
      <c r="F1455" t="s">
        <v>33</v>
      </c>
      <c r="G1455" t="s">
        <v>34</v>
      </c>
      <c r="H1455" t="s">
        <v>45</v>
      </c>
      <c r="I1455" t="s">
        <v>36</v>
      </c>
      <c r="J1455" t="s">
        <v>37</v>
      </c>
      <c r="K1455">
        <v>30</v>
      </c>
      <c r="L1455" t="s">
        <v>38</v>
      </c>
      <c r="M1455">
        <v>4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6</v>
      </c>
      <c r="U1455">
        <v>0</v>
      </c>
      <c r="V1455">
        <v>0</v>
      </c>
      <c r="W1455" t="s">
        <v>39</v>
      </c>
      <c r="X1455" t="s">
        <v>47</v>
      </c>
      <c r="Y1455" t="s">
        <v>131</v>
      </c>
      <c r="Z1455" t="s">
        <v>133</v>
      </c>
      <c r="AA1455">
        <v>80.078503277020801</v>
      </c>
      <c r="AB1455">
        <v>75</v>
      </c>
      <c r="AC1455">
        <v>79.151183633044596</v>
      </c>
      <c r="AD1455">
        <v>80.930874950866794</v>
      </c>
      <c r="AE1455">
        <f>VLOOKUP(A1455&amp;Y1455,Sheet2!C:E,2,FALSE)</f>
        <v>51.033457994527197</v>
      </c>
    </row>
    <row r="1456" spans="1:31" x14ac:dyDescent="0.35">
      <c r="A1456">
        <v>17902370</v>
      </c>
      <c r="B1456" t="s">
        <v>103</v>
      </c>
      <c r="C1456" t="s">
        <v>30</v>
      </c>
      <c r="D1456" t="s">
        <v>104</v>
      </c>
      <c r="E1456" t="s">
        <v>54</v>
      </c>
      <c r="F1456" t="s">
        <v>33</v>
      </c>
      <c r="G1456" t="s">
        <v>44</v>
      </c>
      <c r="H1456" t="s">
        <v>35</v>
      </c>
      <c r="I1456" t="s">
        <v>36</v>
      </c>
      <c r="J1456" t="s">
        <v>90</v>
      </c>
      <c r="K1456">
        <v>30</v>
      </c>
      <c r="L1456" t="s">
        <v>38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1</v>
      </c>
      <c r="T1456">
        <v>0</v>
      </c>
      <c r="U1456">
        <v>1</v>
      </c>
      <c r="V1456">
        <v>1</v>
      </c>
      <c r="W1456" t="s">
        <v>39</v>
      </c>
      <c r="X1456" t="s">
        <v>39</v>
      </c>
      <c r="Y1456" t="s">
        <v>131</v>
      </c>
      <c r="Z1456" t="s">
        <v>133</v>
      </c>
      <c r="AA1456">
        <v>100</v>
      </c>
      <c r="AB1456">
        <v>100</v>
      </c>
      <c r="AC1456">
        <v>79.151183633044596</v>
      </c>
      <c r="AD1456">
        <v>75</v>
      </c>
      <c r="AE1456">
        <f>VLOOKUP(A1456&amp;Y1456,Sheet2!C:E,2,FALSE)</f>
        <v>34.378276091479201</v>
      </c>
    </row>
    <row r="1457" spans="1:31" x14ac:dyDescent="0.35">
      <c r="A1457">
        <v>6894834</v>
      </c>
      <c r="B1457" t="s">
        <v>103</v>
      </c>
      <c r="C1457" t="s">
        <v>30</v>
      </c>
      <c r="D1457" t="s">
        <v>104</v>
      </c>
      <c r="E1457" t="s">
        <v>50</v>
      </c>
      <c r="F1457" t="s">
        <v>33</v>
      </c>
      <c r="G1457" t="s">
        <v>44</v>
      </c>
      <c r="H1457" t="s">
        <v>45</v>
      </c>
      <c r="I1457" t="s">
        <v>52</v>
      </c>
      <c r="J1457" t="s">
        <v>37</v>
      </c>
      <c r="K1457">
        <v>28</v>
      </c>
      <c r="L1457" t="s">
        <v>38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 t="s">
        <v>39</v>
      </c>
      <c r="X1457" t="s">
        <v>47</v>
      </c>
      <c r="Y1457" t="s">
        <v>131</v>
      </c>
      <c r="Z1457" t="s">
        <v>133</v>
      </c>
      <c r="AA1457">
        <v>94.647354735504194</v>
      </c>
      <c r="AB1457">
        <v>89.3010633524583</v>
      </c>
      <c r="AC1457">
        <v>79.151183633044596</v>
      </c>
      <c r="AD1457">
        <v>80.930874950866794</v>
      </c>
      <c r="AE1457">
        <f>VLOOKUP(A1457&amp;Y1457,Sheet2!C:E,2,FALSE)</f>
        <v>45.481730693511203</v>
      </c>
    </row>
    <row r="1458" spans="1:31" x14ac:dyDescent="0.35">
      <c r="A1458">
        <v>39491388</v>
      </c>
      <c r="B1458" t="s">
        <v>103</v>
      </c>
      <c r="C1458" t="s">
        <v>30</v>
      </c>
      <c r="D1458" t="s">
        <v>104</v>
      </c>
      <c r="E1458" t="s">
        <v>54</v>
      </c>
      <c r="F1458" t="s">
        <v>51</v>
      </c>
      <c r="G1458" t="s">
        <v>44</v>
      </c>
      <c r="H1458" t="s">
        <v>35</v>
      </c>
      <c r="I1458" t="s">
        <v>46</v>
      </c>
      <c r="J1458" t="s">
        <v>61</v>
      </c>
      <c r="K1458">
        <v>6</v>
      </c>
      <c r="L1458" t="s">
        <v>38</v>
      </c>
      <c r="M1458">
        <v>8</v>
      </c>
      <c r="N1458">
        <v>0</v>
      </c>
      <c r="O1458">
        <v>8</v>
      </c>
      <c r="P1458">
        <v>0</v>
      </c>
      <c r="Q1458">
        <v>8</v>
      </c>
      <c r="R1458">
        <v>0</v>
      </c>
      <c r="S1458">
        <v>0</v>
      </c>
      <c r="T1458">
        <v>8</v>
      </c>
      <c r="U1458">
        <v>8</v>
      </c>
      <c r="V1458">
        <v>8</v>
      </c>
      <c r="W1458" t="s">
        <v>39</v>
      </c>
      <c r="X1458" t="s">
        <v>47</v>
      </c>
      <c r="Y1458" t="s">
        <v>131</v>
      </c>
      <c r="Z1458" t="s">
        <v>133</v>
      </c>
      <c r="AA1458">
        <v>94.860600743145795</v>
      </c>
      <c r="AB1458">
        <v>95.710219255278005</v>
      </c>
      <c r="AC1458">
        <v>89.526820434602797</v>
      </c>
      <c r="AD1458">
        <v>91.696499959042399</v>
      </c>
      <c r="AE1458">
        <f>VLOOKUP(A1458&amp;Y1458,Sheet2!C:E,2,FALSE)</f>
        <v>51.033457994527197</v>
      </c>
    </row>
    <row r="1459" spans="1:31" x14ac:dyDescent="0.35">
      <c r="A1459">
        <v>40930530</v>
      </c>
      <c r="B1459" t="s">
        <v>97</v>
      </c>
      <c r="C1459" t="s">
        <v>30</v>
      </c>
      <c r="D1459" t="s">
        <v>98</v>
      </c>
      <c r="E1459" t="s">
        <v>50</v>
      </c>
      <c r="F1459" t="s">
        <v>51</v>
      </c>
      <c r="G1459" t="s">
        <v>44</v>
      </c>
      <c r="H1459" t="s">
        <v>35</v>
      </c>
      <c r="I1459" t="s">
        <v>52</v>
      </c>
      <c r="J1459" t="s">
        <v>74</v>
      </c>
      <c r="K1459">
        <v>35</v>
      </c>
      <c r="L1459" t="s">
        <v>38</v>
      </c>
      <c r="M1459">
        <v>7</v>
      </c>
      <c r="N1459">
        <v>8</v>
      </c>
      <c r="O1459">
        <v>8</v>
      </c>
      <c r="P1459">
        <v>7</v>
      </c>
      <c r="Q1459">
        <v>7</v>
      </c>
      <c r="R1459">
        <v>8</v>
      </c>
      <c r="S1459">
        <v>7</v>
      </c>
      <c r="T1459">
        <v>8</v>
      </c>
      <c r="U1459">
        <v>7</v>
      </c>
      <c r="V1459">
        <v>8</v>
      </c>
      <c r="W1459" t="s">
        <v>57</v>
      </c>
      <c r="X1459" t="s">
        <v>47</v>
      </c>
      <c r="Y1459" t="s">
        <v>131</v>
      </c>
      <c r="Z1459" t="s">
        <v>133</v>
      </c>
      <c r="AA1459">
        <v>64.783506550944907</v>
      </c>
      <c r="AB1459">
        <v>65.223222415908694</v>
      </c>
      <c r="AC1459">
        <v>60.473179565397203</v>
      </c>
      <c r="AD1459">
        <v>58.392999918084897</v>
      </c>
      <c r="AE1459">
        <f>VLOOKUP(A1459&amp;Y1459,Sheet2!C:E,2,FALSE)</f>
        <v>67.6886398975753</v>
      </c>
    </row>
    <row r="1460" spans="1:31" x14ac:dyDescent="0.35">
      <c r="A1460">
        <v>1118814476</v>
      </c>
      <c r="B1460" t="s">
        <v>97</v>
      </c>
      <c r="C1460" t="s">
        <v>30</v>
      </c>
      <c r="D1460" t="s">
        <v>98</v>
      </c>
      <c r="E1460" t="s">
        <v>32</v>
      </c>
      <c r="F1460" t="s">
        <v>33</v>
      </c>
      <c r="G1460" t="s">
        <v>44</v>
      </c>
      <c r="H1460" t="s">
        <v>35</v>
      </c>
      <c r="I1460" t="s">
        <v>52</v>
      </c>
      <c r="J1460" t="s">
        <v>90</v>
      </c>
      <c r="K1460">
        <v>35</v>
      </c>
      <c r="L1460" t="s">
        <v>38</v>
      </c>
      <c r="M1460">
        <v>7</v>
      </c>
      <c r="N1460">
        <v>7</v>
      </c>
      <c r="O1460">
        <v>7</v>
      </c>
      <c r="P1460">
        <v>7</v>
      </c>
      <c r="Q1460">
        <v>7</v>
      </c>
      <c r="R1460">
        <v>7</v>
      </c>
      <c r="S1460">
        <v>7</v>
      </c>
      <c r="T1460">
        <v>7</v>
      </c>
      <c r="U1460">
        <v>7</v>
      </c>
      <c r="V1460">
        <v>0</v>
      </c>
      <c r="W1460" t="s">
        <v>57</v>
      </c>
      <c r="X1460" t="s">
        <v>39</v>
      </c>
      <c r="Y1460" t="s">
        <v>131</v>
      </c>
      <c r="Z1460" t="s">
        <v>133</v>
      </c>
      <c r="AA1460">
        <v>75</v>
      </c>
      <c r="AB1460">
        <v>100</v>
      </c>
      <c r="AC1460">
        <v>88.981711745401199</v>
      </c>
      <c r="AD1460">
        <v>75</v>
      </c>
      <c r="AE1460">
        <f>VLOOKUP(A1460&amp;Y1460,Sheet2!C:E,2,FALSE)</f>
        <v>51.033457994527197</v>
      </c>
    </row>
    <row r="1461" spans="1:31" x14ac:dyDescent="0.35">
      <c r="A1461">
        <v>51984740</v>
      </c>
      <c r="B1461" t="s">
        <v>97</v>
      </c>
      <c r="C1461" t="s">
        <v>30</v>
      </c>
      <c r="D1461" t="s">
        <v>98</v>
      </c>
      <c r="E1461" t="s">
        <v>50</v>
      </c>
      <c r="F1461" t="s">
        <v>51</v>
      </c>
      <c r="G1461" t="s">
        <v>34</v>
      </c>
      <c r="H1461" t="s">
        <v>35</v>
      </c>
      <c r="I1461" t="s">
        <v>36</v>
      </c>
      <c r="J1461" t="s">
        <v>37</v>
      </c>
      <c r="K1461">
        <v>30</v>
      </c>
      <c r="L1461" t="s">
        <v>53</v>
      </c>
      <c r="M1461">
        <v>0</v>
      </c>
      <c r="N1461">
        <v>6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 t="s">
        <v>47</v>
      </c>
      <c r="X1461" t="s">
        <v>47</v>
      </c>
      <c r="Y1461" t="s">
        <v>131</v>
      </c>
      <c r="Z1461" t="s">
        <v>133</v>
      </c>
      <c r="AA1461">
        <v>72.414772883537594</v>
      </c>
      <c r="AB1461">
        <v>100</v>
      </c>
      <c r="AC1461">
        <v>61.265790756891498</v>
      </c>
      <c r="AD1461">
        <v>75</v>
      </c>
      <c r="AE1461">
        <f>VLOOKUP(A1461&amp;Y1461,Sheet2!C:E,2,FALSE)</f>
        <v>39.930003392495202</v>
      </c>
    </row>
    <row r="1462" spans="1:31" x14ac:dyDescent="0.35">
      <c r="A1462">
        <v>40925611</v>
      </c>
      <c r="B1462" t="s">
        <v>97</v>
      </c>
      <c r="C1462" t="s">
        <v>30</v>
      </c>
      <c r="D1462" t="s">
        <v>98</v>
      </c>
      <c r="E1462" t="s">
        <v>50</v>
      </c>
      <c r="F1462" t="s">
        <v>51</v>
      </c>
      <c r="G1462" t="s">
        <v>34</v>
      </c>
      <c r="H1462" t="s">
        <v>35</v>
      </c>
      <c r="I1462" t="s">
        <v>52</v>
      </c>
      <c r="J1462" t="s">
        <v>61</v>
      </c>
      <c r="K1462">
        <v>24</v>
      </c>
      <c r="L1462" t="s">
        <v>38</v>
      </c>
      <c r="M1462">
        <v>4</v>
      </c>
      <c r="N1462">
        <v>4</v>
      </c>
      <c r="O1462">
        <v>4</v>
      </c>
      <c r="P1462">
        <v>4</v>
      </c>
      <c r="Q1462">
        <v>4</v>
      </c>
      <c r="R1462">
        <v>4</v>
      </c>
      <c r="S1462">
        <v>2</v>
      </c>
      <c r="T1462">
        <v>4</v>
      </c>
      <c r="U1462">
        <v>4</v>
      </c>
      <c r="V1462">
        <v>4</v>
      </c>
      <c r="W1462" t="s">
        <v>47</v>
      </c>
      <c r="X1462" t="s">
        <v>47</v>
      </c>
      <c r="Y1462" t="s">
        <v>131</v>
      </c>
      <c r="Z1462" t="s">
        <v>133</v>
      </c>
      <c r="AA1462">
        <v>100</v>
      </c>
      <c r="AB1462">
        <v>100</v>
      </c>
      <c r="AC1462">
        <v>83.395265467821801</v>
      </c>
      <c r="AD1462">
        <v>91.696499959042399</v>
      </c>
      <c r="AE1462">
        <f>VLOOKUP(A1462&amp;Y1462,Sheet2!C:E,2,FALSE)</f>
        <v>45.481730693511203</v>
      </c>
    </row>
    <row r="1463" spans="1:31" x14ac:dyDescent="0.35">
      <c r="A1463">
        <v>40916995</v>
      </c>
      <c r="B1463" t="s">
        <v>97</v>
      </c>
      <c r="C1463" t="s">
        <v>30</v>
      </c>
      <c r="D1463" t="s">
        <v>98</v>
      </c>
      <c r="E1463" t="s">
        <v>50</v>
      </c>
      <c r="F1463" t="s">
        <v>51</v>
      </c>
      <c r="G1463" t="s">
        <v>34</v>
      </c>
      <c r="H1463" t="s">
        <v>45</v>
      </c>
      <c r="I1463" t="s">
        <v>52</v>
      </c>
      <c r="J1463" t="s">
        <v>60</v>
      </c>
      <c r="K1463">
        <v>25</v>
      </c>
      <c r="L1463" t="s">
        <v>53</v>
      </c>
      <c r="M1463">
        <v>9</v>
      </c>
      <c r="N1463">
        <v>9</v>
      </c>
      <c r="O1463">
        <v>9</v>
      </c>
      <c r="P1463">
        <v>9</v>
      </c>
      <c r="Q1463">
        <v>9</v>
      </c>
      <c r="R1463">
        <v>9</v>
      </c>
      <c r="S1463">
        <v>9</v>
      </c>
      <c r="T1463">
        <v>9</v>
      </c>
      <c r="U1463">
        <v>9</v>
      </c>
      <c r="V1463">
        <v>9</v>
      </c>
      <c r="W1463" t="s">
        <v>57</v>
      </c>
      <c r="X1463" t="s">
        <v>47</v>
      </c>
      <c r="Y1463" t="s">
        <v>131</v>
      </c>
      <c r="Z1463" t="s">
        <v>133</v>
      </c>
      <c r="AA1463">
        <v>70.129771977474803</v>
      </c>
      <c r="AB1463">
        <v>70.639369968332801</v>
      </c>
      <c r="AC1463">
        <v>42.340284186951401</v>
      </c>
      <c r="AD1463">
        <v>55.930874950866801</v>
      </c>
      <c r="AE1463">
        <f>VLOOKUP(A1463&amp;Y1463,Sheet2!C:E,2,FALSE)</f>
        <v>45.481730693511203</v>
      </c>
    </row>
    <row r="1464" spans="1:31" x14ac:dyDescent="0.35">
      <c r="A1464">
        <v>85163026</v>
      </c>
      <c r="B1464" t="s">
        <v>66</v>
      </c>
      <c r="C1464" t="s">
        <v>30</v>
      </c>
      <c r="D1464" t="s">
        <v>67</v>
      </c>
      <c r="E1464" t="s">
        <v>50</v>
      </c>
      <c r="F1464" t="s">
        <v>33</v>
      </c>
      <c r="G1464" t="s">
        <v>34</v>
      </c>
      <c r="H1464" t="s">
        <v>35</v>
      </c>
      <c r="I1464" t="s">
        <v>46</v>
      </c>
      <c r="J1464" t="s">
        <v>37</v>
      </c>
      <c r="K1464">
        <v>22</v>
      </c>
      <c r="L1464" t="s">
        <v>38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1</v>
      </c>
      <c r="V1464">
        <v>0</v>
      </c>
      <c r="W1464" t="s">
        <v>39</v>
      </c>
      <c r="X1464" t="s">
        <v>39</v>
      </c>
      <c r="Y1464" t="s">
        <v>131</v>
      </c>
      <c r="Z1464" t="s">
        <v>133</v>
      </c>
      <c r="AA1464">
        <v>100</v>
      </c>
      <c r="AB1464">
        <v>100</v>
      </c>
      <c r="AC1464">
        <v>100</v>
      </c>
      <c r="AD1464">
        <v>100</v>
      </c>
      <c r="AE1464">
        <f>VLOOKUP(A1464&amp;Y1464,Sheet2!C:E,2,FALSE)</f>
        <v>45.481730693511203</v>
      </c>
    </row>
    <row r="1465" spans="1:31" x14ac:dyDescent="0.35">
      <c r="A1465">
        <v>51903556</v>
      </c>
      <c r="B1465" t="s">
        <v>66</v>
      </c>
      <c r="C1465" t="s">
        <v>30</v>
      </c>
      <c r="D1465" t="s">
        <v>67</v>
      </c>
      <c r="E1465" t="s">
        <v>50</v>
      </c>
      <c r="F1465" t="s">
        <v>51</v>
      </c>
      <c r="G1465" t="s">
        <v>34</v>
      </c>
      <c r="H1465" t="s">
        <v>45</v>
      </c>
      <c r="I1465" t="s">
        <v>46</v>
      </c>
      <c r="J1465" t="s">
        <v>37</v>
      </c>
      <c r="K1465">
        <v>40</v>
      </c>
      <c r="L1465" t="s">
        <v>38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9</v>
      </c>
      <c r="W1465" t="s">
        <v>47</v>
      </c>
      <c r="X1465" t="s">
        <v>47</v>
      </c>
      <c r="Y1465" t="s">
        <v>131</v>
      </c>
      <c r="Z1465" t="s">
        <v>133</v>
      </c>
      <c r="AA1465">
        <v>100</v>
      </c>
      <c r="AB1465">
        <v>100</v>
      </c>
      <c r="AC1465">
        <v>100</v>
      </c>
      <c r="AD1465">
        <v>85.765625008175604</v>
      </c>
      <c r="AE1465">
        <f>VLOOKUP(A1465&amp;Y1465,Sheet2!C:E,2,FALSE)</f>
        <v>45.481730693511203</v>
      </c>
    </row>
    <row r="1466" spans="1:31" x14ac:dyDescent="0.35">
      <c r="A1466">
        <v>1090432838</v>
      </c>
      <c r="B1466" t="s">
        <v>112</v>
      </c>
      <c r="C1466" t="s">
        <v>30</v>
      </c>
      <c r="D1466" t="s">
        <v>113</v>
      </c>
      <c r="E1466" t="s">
        <v>32</v>
      </c>
      <c r="F1466" t="s">
        <v>33</v>
      </c>
      <c r="G1466" t="s">
        <v>34</v>
      </c>
      <c r="H1466" t="s">
        <v>45</v>
      </c>
      <c r="I1466" t="s">
        <v>36</v>
      </c>
      <c r="J1466" t="s">
        <v>37</v>
      </c>
      <c r="K1466">
        <v>23</v>
      </c>
      <c r="L1466" t="s">
        <v>53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2</v>
      </c>
      <c r="V1466">
        <v>1</v>
      </c>
      <c r="W1466" t="s">
        <v>39</v>
      </c>
      <c r="X1466" t="s">
        <v>39</v>
      </c>
      <c r="Y1466" t="s">
        <v>131</v>
      </c>
      <c r="Z1466" t="s">
        <v>133</v>
      </c>
      <c r="AA1466">
        <v>75</v>
      </c>
      <c r="AB1466">
        <v>75</v>
      </c>
      <c r="AC1466">
        <v>79.151183633044596</v>
      </c>
      <c r="AD1466">
        <v>75</v>
      </c>
      <c r="AE1466">
        <f>VLOOKUP(A1466&amp;Y1466,Sheet2!C:E,2,FALSE)</f>
        <v>51.033457994527197</v>
      </c>
    </row>
    <row r="1467" spans="1:31" x14ac:dyDescent="0.35">
      <c r="A1467">
        <v>37332896</v>
      </c>
      <c r="B1467" t="s">
        <v>112</v>
      </c>
      <c r="C1467" t="s">
        <v>30</v>
      </c>
      <c r="D1467" t="s">
        <v>113</v>
      </c>
      <c r="E1467" t="s">
        <v>54</v>
      </c>
      <c r="F1467" t="s">
        <v>51</v>
      </c>
      <c r="G1467" t="s">
        <v>34</v>
      </c>
      <c r="H1467" t="s">
        <v>35</v>
      </c>
      <c r="I1467" t="s">
        <v>55</v>
      </c>
      <c r="J1467" t="s">
        <v>37</v>
      </c>
      <c r="K1467">
        <v>8</v>
      </c>
      <c r="L1467" t="s">
        <v>53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0</v>
      </c>
      <c r="W1467" t="s">
        <v>39</v>
      </c>
      <c r="X1467" t="s">
        <v>39</v>
      </c>
      <c r="Y1467" t="s">
        <v>131</v>
      </c>
      <c r="Z1467" t="s">
        <v>133</v>
      </c>
      <c r="AA1467">
        <v>72.593140283780102</v>
      </c>
      <c r="AB1467">
        <v>100</v>
      </c>
      <c r="AC1467">
        <v>92.340284186951394</v>
      </c>
      <c r="AD1467">
        <v>91.696499959042399</v>
      </c>
      <c r="AE1467">
        <f>VLOOKUP(A1467&amp;Y1467,Sheet2!C:E,2,FALSE)</f>
        <v>39.930003392495202</v>
      </c>
    </row>
    <row r="1468" spans="1:31" x14ac:dyDescent="0.35">
      <c r="A1468">
        <v>13503639</v>
      </c>
      <c r="B1468" t="s">
        <v>112</v>
      </c>
      <c r="C1468" t="s">
        <v>30</v>
      </c>
      <c r="D1468" t="s">
        <v>113</v>
      </c>
      <c r="E1468" t="s">
        <v>50</v>
      </c>
      <c r="F1468" t="s">
        <v>33</v>
      </c>
      <c r="G1468" t="s">
        <v>34</v>
      </c>
      <c r="H1468" t="s">
        <v>35</v>
      </c>
      <c r="I1468" t="s">
        <v>46</v>
      </c>
      <c r="J1468" t="s">
        <v>37</v>
      </c>
      <c r="K1468">
        <v>24</v>
      </c>
      <c r="L1468" t="s">
        <v>53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4</v>
      </c>
      <c r="U1468">
        <v>0</v>
      </c>
      <c r="V1468">
        <v>0</v>
      </c>
      <c r="W1468" t="s">
        <v>39</v>
      </c>
      <c r="X1468" t="s">
        <v>39</v>
      </c>
      <c r="Y1468" t="s">
        <v>131</v>
      </c>
      <c r="Z1468" t="s">
        <v>133</v>
      </c>
      <c r="AA1468">
        <v>100</v>
      </c>
      <c r="AB1468">
        <v>100</v>
      </c>
      <c r="AC1468">
        <v>100</v>
      </c>
      <c r="AD1468">
        <v>100</v>
      </c>
      <c r="AE1468">
        <f>VLOOKUP(A1468&amp;Y1468,Sheet2!C:E,2,FALSE)</f>
        <v>56.585185295543198</v>
      </c>
    </row>
    <row r="1469" spans="1:31" x14ac:dyDescent="0.35">
      <c r="A1469">
        <v>60390659</v>
      </c>
      <c r="B1469" t="s">
        <v>66</v>
      </c>
      <c r="C1469" t="s">
        <v>30</v>
      </c>
      <c r="D1469" t="s">
        <v>67</v>
      </c>
      <c r="E1469" t="s">
        <v>54</v>
      </c>
      <c r="F1469" t="s">
        <v>51</v>
      </c>
      <c r="G1469" t="s">
        <v>34</v>
      </c>
      <c r="H1469" t="s">
        <v>45</v>
      </c>
      <c r="I1469" t="s">
        <v>46</v>
      </c>
      <c r="J1469" t="s">
        <v>37</v>
      </c>
      <c r="K1469">
        <v>24</v>
      </c>
      <c r="L1469" t="s">
        <v>53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3</v>
      </c>
      <c r="V1469">
        <v>3</v>
      </c>
      <c r="W1469" t="s">
        <v>39</v>
      </c>
      <c r="X1469" t="s">
        <v>39</v>
      </c>
      <c r="Y1469" t="s">
        <v>131</v>
      </c>
      <c r="Z1469" t="s">
        <v>133</v>
      </c>
      <c r="AA1469">
        <v>100</v>
      </c>
      <c r="AB1469">
        <v>100</v>
      </c>
      <c r="AC1469">
        <v>100</v>
      </c>
      <c r="AD1469">
        <v>100</v>
      </c>
      <c r="AE1469">
        <f>VLOOKUP(A1469&amp;Y1469,Sheet2!C:E,2,FALSE)</f>
        <v>56.585185295543198</v>
      </c>
    </row>
    <row r="1470" spans="1:31" x14ac:dyDescent="0.35">
      <c r="A1470">
        <v>88234846</v>
      </c>
      <c r="B1470" t="s">
        <v>66</v>
      </c>
      <c r="C1470" t="s">
        <v>30</v>
      </c>
      <c r="D1470" t="s">
        <v>67</v>
      </c>
      <c r="E1470" t="s">
        <v>54</v>
      </c>
      <c r="F1470" t="s">
        <v>33</v>
      </c>
      <c r="G1470" t="s">
        <v>44</v>
      </c>
      <c r="H1470" t="s">
        <v>35</v>
      </c>
      <c r="I1470" t="s">
        <v>52</v>
      </c>
      <c r="J1470" t="s">
        <v>37</v>
      </c>
      <c r="K1470">
        <v>24</v>
      </c>
      <c r="L1470" t="s">
        <v>38</v>
      </c>
      <c r="M1470">
        <v>4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</v>
      </c>
      <c r="U1470">
        <v>0</v>
      </c>
      <c r="V1470">
        <v>0</v>
      </c>
      <c r="W1470" t="s">
        <v>39</v>
      </c>
      <c r="X1470" t="s">
        <v>39</v>
      </c>
      <c r="Y1470" t="s">
        <v>131</v>
      </c>
      <c r="Z1470" t="s">
        <v>133</v>
      </c>
      <c r="AA1470">
        <v>82.269148649027301</v>
      </c>
      <c r="AB1470">
        <v>100</v>
      </c>
      <c r="AC1470">
        <v>75</v>
      </c>
      <c r="AD1470">
        <v>100</v>
      </c>
      <c r="AE1470">
        <f>VLOOKUP(A1470&amp;Y1470,Sheet2!C:E,2,FALSE)</f>
        <v>56.585185295543198</v>
      </c>
    </row>
    <row r="1471" spans="1:31" x14ac:dyDescent="0.35">
      <c r="A1471">
        <v>80854980</v>
      </c>
      <c r="B1471" t="s">
        <v>70</v>
      </c>
      <c r="C1471" t="s">
        <v>30</v>
      </c>
      <c r="D1471" t="s">
        <v>71</v>
      </c>
      <c r="E1471" t="s">
        <v>54</v>
      </c>
      <c r="F1471" t="s">
        <v>33</v>
      </c>
      <c r="G1471" t="s">
        <v>34</v>
      </c>
      <c r="H1471" t="s">
        <v>35</v>
      </c>
      <c r="I1471" t="s">
        <v>46</v>
      </c>
      <c r="J1471" t="s">
        <v>37</v>
      </c>
      <c r="K1471">
        <v>22</v>
      </c>
      <c r="L1471" t="s">
        <v>53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5</v>
      </c>
      <c r="V1471">
        <v>3</v>
      </c>
      <c r="W1471" t="s">
        <v>39</v>
      </c>
      <c r="X1471" t="s">
        <v>39</v>
      </c>
      <c r="Y1471" t="s">
        <v>131</v>
      </c>
      <c r="Z1471" t="s">
        <v>133</v>
      </c>
      <c r="AA1471">
        <v>100</v>
      </c>
      <c r="AB1471">
        <v>100</v>
      </c>
      <c r="AC1471">
        <v>88.189100553906897</v>
      </c>
      <c r="AD1471">
        <v>91.696499959042399</v>
      </c>
      <c r="AE1471">
        <f>VLOOKUP(A1471&amp;Y1471,Sheet2!C:E,2,FALSE)</f>
        <v>39.930003392495202</v>
      </c>
    </row>
    <row r="1472" spans="1:31" x14ac:dyDescent="0.35">
      <c r="A1472">
        <v>52165887</v>
      </c>
      <c r="B1472" t="s">
        <v>68</v>
      </c>
      <c r="C1472" t="s">
        <v>30</v>
      </c>
      <c r="D1472" t="s">
        <v>69</v>
      </c>
      <c r="E1472" t="s">
        <v>50</v>
      </c>
      <c r="F1472" t="s">
        <v>51</v>
      </c>
      <c r="G1472" t="s">
        <v>44</v>
      </c>
      <c r="H1472" t="s">
        <v>45</v>
      </c>
      <c r="I1472" t="s">
        <v>46</v>
      </c>
      <c r="J1472" t="s">
        <v>37</v>
      </c>
      <c r="K1472">
        <v>22</v>
      </c>
      <c r="L1472" t="s">
        <v>53</v>
      </c>
      <c r="M1472">
        <v>0</v>
      </c>
      <c r="N1472">
        <v>5</v>
      </c>
      <c r="O1472">
        <v>0</v>
      </c>
      <c r="P1472">
        <v>5</v>
      </c>
      <c r="Q1472">
        <v>0</v>
      </c>
      <c r="R1472">
        <v>5</v>
      </c>
      <c r="S1472">
        <v>0</v>
      </c>
      <c r="T1472">
        <v>0</v>
      </c>
      <c r="U1472">
        <v>0</v>
      </c>
      <c r="V1472">
        <v>5</v>
      </c>
      <c r="W1472" t="s">
        <v>47</v>
      </c>
      <c r="X1472" t="s">
        <v>47</v>
      </c>
      <c r="Y1472" t="s">
        <v>131</v>
      </c>
      <c r="Z1472" t="s">
        <v>133</v>
      </c>
      <c r="AA1472">
        <v>74.905644465943695</v>
      </c>
      <c r="AB1472">
        <v>100</v>
      </c>
      <c r="AC1472">
        <v>79.151183633044596</v>
      </c>
      <c r="AD1472">
        <v>60.765625008175597</v>
      </c>
      <c r="AE1472">
        <f>VLOOKUP(A1472&amp;Y1472,Sheet2!C:E,2,FALSE)</f>
        <v>45.481730693511203</v>
      </c>
    </row>
    <row r="1473" spans="1:31" x14ac:dyDescent="0.35">
      <c r="A1473">
        <v>79057559</v>
      </c>
      <c r="B1473" t="s">
        <v>83</v>
      </c>
      <c r="C1473" t="s">
        <v>30</v>
      </c>
      <c r="D1473" t="s">
        <v>84</v>
      </c>
      <c r="E1473" t="s">
        <v>50</v>
      </c>
      <c r="F1473" t="s">
        <v>33</v>
      </c>
      <c r="G1473" t="s">
        <v>34</v>
      </c>
      <c r="H1473" t="s">
        <v>45</v>
      </c>
      <c r="I1473" t="s">
        <v>36</v>
      </c>
      <c r="J1473" t="s">
        <v>37</v>
      </c>
      <c r="K1473">
        <v>22</v>
      </c>
      <c r="L1473" t="s">
        <v>53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 t="s">
        <v>39</v>
      </c>
      <c r="X1473" t="s">
        <v>39</v>
      </c>
      <c r="Y1473" t="s">
        <v>131</v>
      </c>
      <c r="Z1473" t="s">
        <v>133</v>
      </c>
      <c r="AA1473">
        <v>76.943219009490903</v>
      </c>
      <c r="AB1473">
        <v>86.137649415438503</v>
      </c>
      <c r="AC1473">
        <v>71.491467819996004</v>
      </c>
      <c r="AD1473">
        <v>91.696499959042399</v>
      </c>
      <c r="AE1473">
        <f>VLOOKUP(A1473&amp;Y1473,Sheet2!C:E,2,FALSE)</f>
        <v>78.792094499607302</v>
      </c>
    </row>
    <row r="1474" spans="1:31" x14ac:dyDescent="0.35">
      <c r="A1474">
        <v>76308840</v>
      </c>
      <c r="B1474" t="s">
        <v>70</v>
      </c>
      <c r="C1474" t="s">
        <v>30</v>
      </c>
      <c r="D1474" t="s">
        <v>71</v>
      </c>
      <c r="E1474" t="s">
        <v>50</v>
      </c>
      <c r="F1474" t="s">
        <v>33</v>
      </c>
      <c r="G1474" t="s">
        <v>34</v>
      </c>
      <c r="H1474" t="s">
        <v>35</v>
      </c>
      <c r="I1474" t="s">
        <v>46</v>
      </c>
      <c r="J1474" t="s">
        <v>37</v>
      </c>
      <c r="K1474">
        <v>30</v>
      </c>
      <c r="L1474" t="s">
        <v>53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5</v>
      </c>
      <c r="S1474">
        <v>0</v>
      </c>
      <c r="T1474">
        <v>0</v>
      </c>
      <c r="U1474">
        <v>0</v>
      </c>
      <c r="V1474">
        <v>0</v>
      </c>
      <c r="W1474" t="s">
        <v>47</v>
      </c>
      <c r="X1474" t="s">
        <v>47</v>
      </c>
      <c r="Y1474" t="s">
        <v>131</v>
      </c>
      <c r="Z1474" t="s">
        <v>133</v>
      </c>
      <c r="AA1474">
        <v>100</v>
      </c>
      <c r="AB1474">
        <v>100</v>
      </c>
      <c r="AC1474">
        <v>83.395265467821801</v>
      </c>
      <c r="AD1474">
        <v>100</v>
      </c>
      <c r="AE1474">
        <f>VLOOKUP(A1474&amp;Y1474,Sheet2!C:E,2,FALSE)</f>
        <v>51.033457994527197</v>
      </c>
    </row>
    <row r="1475" spans="1:31" x14ac:dyDescent="0.35">
      <c r="A1475">
        <v>80745468</v>
      </c>
      <c r="B1475" t="s">
        <v>83</v>
      </c>
      <c r="C1475" t="s">
        <v>30</v>
      </c>
      <c r="D1475" t="s">
        <v>84</v>
      </c>
      <c r="E1475" t="s">
        <v>54</v>
      </c>
      <c r="F1475" t="s">
        <v>33</v>
      </c>
      <c r="G1475" t="s">
        <v>34</v>
      </c>
      <c r="H1475" t="s">
        <v>45</v>
      </c>
      <c r="I1475" t="s">
        <v>52</v>
      </c>
      <c r="J1475" t="s">
        <v>37</v>
      </c>
      <c r="K1475">
        <v>22</v>
      </c>
      <c r="L1475" t="s">
        <v>38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 t="s">
        <v>39</v>
      </c>
      <c r="X1475" t="s">
        <v>39</v>
      </c>
      <c r="Y1475" t="s">
        <v>131</v>
      </c>
      <c r="Z1475" t="s">
        <v>133</v>
      </c>
      <c r="AA1475">
        <v>75</v>
      </c>
      <c r="AB1475">
        <v>68.152131329283606</v>
      </c>
      <c r="AC1475">
        <v>70.848816366955404</v>
      </c>
      <c r="AD1475">
        <v>91.696499959042399</v>
      </c>
      <c r="AE1475">
        <f>VLOOKUP(A1475&amp;Y1475,Sheet2!C:E,2,FALSE)</f>
        <v>39.930003392495202</v>
      </c>
    </row>
    <row r="1476" spans="1:31" x14ac:dyDescent="0.35">
      <c r="A1476">
        <v>51980552</v>
      </c>
      <c r="B1476" t="s">
        <v>72</v>
      </c>
      <c r="C1476" t="s">
        <v>30</v>
      </c>
      <c r="D1476" t="s">
        <v>73</v>
      </c>
      <c r="E1476" t="s">
        <v>50</v>
      </c>
      <c r="F1476" t="s">
        <v>51</v>
      </c>
      <c r="G1476" t="s">
        <v>34</v>
      </c>
      <c r="H1476" t="s">
        <v>45</v>
      </c>
      <c r="I1476" t="s">
        <v>52</v>
      </c>
      <c r="J1476" t="s">
        <v>37</v>
      </c>
      <c r="K1476">
        <v>22</v>
      </c>
      <c r="L1476" t="s">
        <v>53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</v>
      </c>
      <c r="U1476">
        <v>0</v>
      </c>
      <c r="V1476">
        <v>0</v>
      </c>
      <c r="W1476" t="s">
        <v>39</v>
      </c>
      <c r="X1476" t="s">
        <v>39</v>
      </c>
      <c r="Y1476" t="s">
        <v>131</v>
      </c>
      <c r="Z1476" t="s">
        <v>133</v>
      </c>
      <c r="AA1476">
        <v>75</v>
      </c>
      <c r="AB1476">
        <v>81.431113065629006</v>
      </c>
      <c r="AC1476">
        <v>54.696292322246201</v>
      </c>
      <c r="AD1476">
        <v>55.930874950866801</v>
      </c>
      <c r="AE1476">
        <f>VLOOKUP(A1476&amp;Y1476,Sheet2!C:E,2,FALSE)</f>
        <v>62.136912596559199</v>
      </c>
    </row>
    <row r="1477" spans="1:31" x14ac:dyDescent="0.35">
      <c r="A1477">
        <v>1018405051</v>
      </c>
      <c r="B1477" t="s">
        <v>83</v>
      </c>
      <c r="C1477" t="s">
        <v>30</v>
      </c>
      <c r="D1477" t="s">
        <v>84</v>
      </c>
      <c r="E1477" t="s">
        <v>54</v>
      </c>
      <c r="F1477" t="s">
        <v>51</v>
      </c>
      <c r="G1477" t="s">
        <v>34</v>
      </c>
      <c r="H1477" t="s">
        <v>35</v>
      </c>
      <c r="I1477" t="s">
        <v>46</v>
      </c>
      <c r="J1477" t="s">
        <v>37</v>
      </c>
      <c r="K1477">
        <v>24</v>
      </c>
      <c r="L1477" t="s">
        <v>53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  <c r="W1477" t="s">
        <v>39</v>
      </c>
      <c r="X1477" t="s">
        <v>39</v>
      </c>
      <c r="Y1477" t="s">
        <v>131</v>
      </c>
      <c r="Z1477" t="s">
        <v>133</v>
      </c>
      <c r="AA1477">
        <v>100</v>
      </c>
      <c r="AB1477">
        <v>90.223222415908694</v>
      </c>
      <c r="AC1477">
        <v>79.151183633044596</v>
      </c>
      <c r="AD1477">
        <v>91.696499959042399</v>
      </c>
      <c r="AE1477">
        <f>VLOOKUP(A1477&amp;Y1477,Sheet2!C:E,2,FALSE)</f>
        <v>51.033457994527197</v>
      </c>
    </row>
    <row r="1478" spans="1:31" x14ac:dyDescent="0.35">
      <c r="A1478">
        <v>79539574</v>
      </c>
      <c r="B1478" t="s">
        <v>72</v>
      </c>
      <c r="C1478" t="s">
        <v>30</v>
      </c>
      <c r="D1478" t="s">
        <v>73</v>
      </c>
      <c r="E1478" t="s">
        <v>50</v>
      </c>
      <c r="F1478" t="s">
        <v>33</v>
      </c>
      <c r="G1478" t="s">
        <v>34</v>
      </c>
      <c r="H1478" t="s">
        <v>35</v>
      </c>
      <c r="I1478" t="s">
        <v>55</v>
      </c>
      <c r="J1478" t="s">
        <v>37</v>
      </c>
      <c r="K1478">
        <v>30</v>
      </c>
      <c r="L1478" t="s">
        <v>38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 t="s">
        <v>39</v>
      </c>
      <c r="X1478" t="s">
        <v>39</v>
      </c>
      <c r="Y1478" t="s">
        <v>131</v>
      </c>
      <c r="Z1478" t="s">
        <v>133</v>
      </c>
      <c r="AA1478">
        <v>75</v>
      </c>
      <c r="AB1478">
        <v>100</v>
      </c>
      <c r="AC1478">
        <v>75</v>
      </c>
      <c r="AD1478">
        <v>75</v>
      </c>
      <c r="AE1478">
        <f>VLOOKUP(A1478&amp;Y1478,Sheet2!C:E,2,FALSE)</f>
        <v>45.481730693511203</v>
      </c>
    </row>
    <row r="1479" spans="1:31" x14ac:dyDescent="0.35">
      <c r="A1479">
        <v>93367712</v>
      </c>
      <c r="B1479" t="s">
        <v>83</v>
      </c>
      <c r="C1479" t="s">
        <v>30</v>
      </c>
      <c r="D1479" t="s">
        <v>84</v>
      </c>
      <c r="E1479" t="s">
        <v>50</v>
      </c>
      <c r="F1479" t="s">
        <v>33</v>
      </c>
      <c r="G1479" t="s">
        <v>34</v>
      </c>
      <c r="H1479" t="s">
        <v>35</v>
      </c>
      <c r="I1479" t="s">
        <v>55</v>
      </c>
      <c r="J1479" t="s">
        <v>37</v>
      </c>
      <c r="K1479">
        <v>22</v>
      </c>
      <c r="L1479" t="s">
        <v>53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6</v>
      </c>
      <c r="U1479">
        <v>0</v>
      </c>
      <c r="V1479">
        <v>0</v>
      </c>
      <c r="W1479" t="s">
        <v>39</v>
      </c>
      <c r="X1479" t="s">
        <v>39</v>
      </c>
      <c r="Y1479" t="s">
        <v>131</v>
      </c>
      <c r="Z1479" t="s">
        <v>133</v>
      </c>
      <c r="AA1479">
        <v>75</v>
      </c>
      <c r="AB1479">
        <v>70.710219255278005</v>
      </c>
      <c r="AC1479">
        <v>79.151183633044596</v>
      </c>
      <c r="AD1479">
        <v>75</v>
      </c>
      <c r="AE1479">
        <f>VLOOKUP(A1479&amp;Y1479,Sheet2!C:E,2,FALSE)</f>
        <v>39.930003392495202</v>
      </c>
    </row>
    <row r="1480" spans="1:31" x14ac:dyDescent="0.35">
      <c r="A1480">
        <v>79896015</v>
      </c>
      <c r="B1480" t="s">
        <v>70</v>
      </c>
      <c r="C1480" t="s">
        <v>30</v>
      </c>
      <c r="D1480" t="s">
        <v>71</v>
      </c>
      <c r="E1480" t="s">
        <v>54</v>
      </c>
      <c r="F1480" t="s">
        <v>33</v>
      </c>
      <c r="G1480" t="s">
        <v>34</v>
      </c>
      <c r="H1480" t="s">
        <v>45</v>
      </c>
      <c r="I1480" t="s">
        <v>52</v>
      </c>
      <c r="J1480" t="s">
        <v>37</v>
      </c>
      <c r="K1480">
        <v>22</v>
      </c>
      <c r="L1480" t="s">
        <v>53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5</v>
      </c>
      <c r="V1480">
        <v>0</v>
      </c>
      <c r="W1480" t="s">
        <v>39</v>
      </c>
      <c r="X1480" t="s">
        <v>39</v>
      </c>
      <c r="Y1480" t="s">
        <v>131</v>
      </c>
      <c r="Z1480" t="s">
        <v>133</v>
      </c>
      <c r="AA1480">
        <v>75</v>
      </c>
      <c r="AB1480">
        <v>75</v>
      </c>
      <c r="AC1480">
        <v>70.848816366955404</v>
      </c>
      <c r="AD1480">
        <v>75</v>
      </c>
      <c r="AE1480">
        <f>VLOOKUP(A1480&amp;Y1480,Sheet2!C:E,2,FALSE)</f>
        <v>51.033457994527197</v>
      </c>
    </row>
    <row r="1481" spans="1:31" x14ac:dyDescent="0.35">
      <c r="A1481">
        <v>1010164812</v>
      </c>
      <c r="B1481" t="s">
        <v>83</v>
      </c>
      <c r="C1481" t="s">
        <v>30</v>
      </c>
      <c r="D1481" t="s">
        <v>84</v>
      </c>
      <c r="E1481" t="s">
        <v>54</v>
      </c>
      <c r="F1481" t="s">
        <v>33</v>
      </c>
      <c r="G1481" t="s">
        <v>34</v>
      </c>
      <c r="H1481" t="s">
        <v>45</v>
      </c>
      <c r="I1481" t="s">
        <v>46</v>
      </c>
      <c r="J1481" t="s">
        <v>37</v>
      </c>
      <c r="K1481">
        <v>16</v>
      </c>
      <c r="L1481" t="s">
        <v>53</v>
      </c>
      <c r="M1481">
        <v>0</v>
      </c>
      <c r="N1481">
        <v>0</v>
      </c>
      <c r="O1481">
        <v>7</v>
      </c>
      <c r="P1481">
        <v>7</v>
      </c>
      <c r="Q1481">
        <v>7</v>
      </c>
      <c r="R1481">
        <v>7</v>
      </c>
      <c r="S1481">
        <v>0</v>
      </c>
      <c r="T1481">
        <v>7</v>
      </c>
      <c r="U1481">
        <v>0</v>
      </c>
      <c r="V1481">
        <v>0</v>
      </c>
      <c r="W1481" t="s">
        <v>57</v>
      </c>
      <c r="X1481" t="s">
        <v>39</v>
      </c>
      <c r="Y1481" t="s">
        <v>131</v>
      </c>
      <c r="Z1481" t="s">
        <v>133</v>
      </c>
      <c r="AA1481">
        <v>77.369012772248993</v>
      </c>
      <c r="AB1481">
        <v>100</v>
      </c>
      <c r="AC1481">
        <v>75</v>
      </c>
      <c r="AD1481">
        <v>100</v>
      </c>
      <c r="AE1481">
        <f>VLOOKUP(A1481&amp;Y1481,Sheet2!C:E,2,FALSE)</f>
        <v>73.240367198591301</v>
      </c>
    </row>
    <row r="1482" spans="1:31" x14ac:dyDescent="0.35">
      <c r="A1482">
        <v>79590261</v>
      </c>
      <c r="B1482" t="s">
        <v>72</v>
      </c>
      <c r="C1482" t="s">
        <v>30</v>
      </c>
      <c r="D1482" t="s">
        <v>73</v>
      </c>
      <c r="E1482" t="s">
        <v>50</v>
      </c>
      <c r="F1482" t="s">
        <v>33</v>
      </c>
      <c r="G1482" t="s">
        <v>34</v>
      </c>
      <c r="H1482" t="s">
        <v>35</v>
      </c>
      <c r="I1482" t="s">
        <v>46</v>
      </c>
      <c r="J1482" t="s">
        <v>37</v>
      </c>
      <c r="K1482">
        <v>42</v>
      </c>
      <c r="L1482" t="s">
        <v>53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 t="s">
        <v>39</v>
      </c>
      <c r="X1482" t="s">
        <v>39</v>
      </c>
      <c r="Y1482" t="s">
        <v>131</v>
      </c>
      <c r="Z1482" t="s">
        <v>133</v>
      </c>
      <c r="AA1482">
        <v>94.952813662052193</v>
      </c>
      <c r="AB1482">
        <v>100</v>
      </c>
      <c r="AC1482">
        <v>100</v>
      </c>
      <c r="AD1482">
        <v>100</v>
      </c>
      <c r="AE1482">
        <f>VLOOKUP(A1482&amp;Y1482,Sheet2!C:E,2,FALSE)</f>
        <v>51.033457994527197</v>
      </c>
    </row>
    <row r="1483" spans="1:31" x14ac:dyDescent="0.35">
      <c r="A1483">
        <v>52132301</v>
      </c>
      <c r="B1483" t="s">
        <v>83</v>
      </c>
      <c r="C1483" t="s">
        <v>30</v>
      </c>
      <c r="D1483" t="s">
        <v>84</v>
      </c>
      <c r="E1483" t="s">
        <v>50</v>
      </c>
      <c r="F1483" t="s">
        <v>51</v>
      </c>
      <c r="G1483" t="s">
        <v>34</v>
      </c>
      <c r="H1483" t="s">
        <v>35</v>
      </c>
      <c r="I1483" t="s">
        <v>52</v>
      </c>
      <c r="J1483" t="s">
        <v>37</v>
      </c>
      <c r="K1483">
        <v>12</v>
      </c>
      <c r="L1483" t="s">
        <v>53</v>
      </c>
      <c r="M1483">
        <v>4</v>
      </c>
      <c r="N1483">
        <v>0</v>
      </c>
      <c r="O1483">
        <v>0</v>
      </c>
      <c r="P1483">
        <v>3</v>
      </c>
      <c r="Q1483">
        <v>0</v>
      </c>
      <c r="R1483">
        <v>3</v>
      </c>
      <c r="S1483">
        <v>0</v>
      </c>
      <c r="T1483">
        <v>0</v>
      </c>
      <c r="U1483">
        <v>3</v>
      </c>
      <c r="V1483">
        <v>0</v>
      </c>
      <c r="W1483" t="s">
        <v>39</v>
      </c>
      <c r="X1483" t="s">
        <v>39</v>
      </c>
      <c r="Y1483" t="s">
        <v>131</v>
      </c>
      <c r="Z1483" t="s">
        <v>133</v>
      </c>
      <c r="AA1483">
        <v>87.074705099027497</v>
      </c>
      <c r="AB1483">
        <v>90.498279447105702</v>
      </c>
      <c r="AC1483">
        <v>74.3573485469595</v>
      </c>
      <c r="AD1483">
        <v>64.323874868951705</v>
      </c>
      <c r="AE1483">
        <f>VLOOKUP(A1483&amp;Y1483,Sheet2!C:E,2,FALSE)</f>
        <v>45.481730693511203</v>
      </c>
    </row>
    <row r="1484" spans="1:31" x14ac:dyDescent="0.35">
      <c r="A1484">
        <v>7127368</v>
      </c>
      <c r="B1484" t="s">
        <v>72</v>
      </c>
      <c r="C1484" t="s">
        <v>30</v>
      </c>
      <c r="D1484" t="s">
        <v>73</v>
      </c>
      <c r="E1484" t="s">
        <v>50</v>
      </c>
      <c r="F1484" t="s">
        <v>33</v>
      </c>
      <c r="G1484" t="s">
        <v>34</v>
      </c>
      <c r="H1484" t="s">
        <v>35</v>
      </c>
      <c r="I1484" t="s">
        <v>52</v>
      </c>
      <c r="J1484" t="s">
        <v>37</v>
      </c>
      <c r="K1484">
        <v>22</v>
      </c>
      <c r="L1484" t="s">
        <v>53</v>
      </c>
      <c r="M1484">
        <v>0</v>
      </c>
      <c r="N1484">
        <v>0</v>
      </c>
      <c r="O1484">
        <v>6</v>
      </c>
      <c r="P1484">
        <v>5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2</v>
      </c>
      <c r="W1484" t="s">
        <v>47</v>
      </c>
      <c r="X1484" t="s">
        <v>47</v>
      </c>
      <c r="Y1484" t="s">
        <v>131</v>
      </c>
      <c r="Z1484" t="s">
        <v>133</v>
      </c>
      <c r="AA1484">
        <v>75</v>
      </c>
      <c r="AB1484">
        <v>75</v>
      </c>
      <c r="AC1484">
        <v>79.151183633044596</v>
      </c>
      <c r="AD1484">
        <v>66.696499959042399</v>
      </c>
      <c r="AE1484">
        <f>VLOOKUP(A1484&amp;Y1484,Sheet2!C:E,2,FALSE)</f>
        <v>51.033457994527197</v>
      </c>
    </row>
    <row r="1485" spans="1:31" x14ac:dyDescent="0.35">
      <c r="A1485">
        <v>52271333</v>
      </c>
      <c r="B1485" t="s">
        <v>85</v>
      </c>
      <c r="C1485" t="s">
        <v>30</v>
      </c>
      <c r="D1485" t="s">
        <v>86</v>
      </c>
      <c r="E1485" t="s">
        <v>50</v>
      </c>
      <c r="F1485" t="s">
        <v>51</v>
      </c>
      <c r="G1485" t="s">
        <v>34</v>
      </c>
      <c r="H1485" t="s">
        <v>35</v>
      </c>
      <c r="I1485" t="s">
        <v>52</v>
      </c>
      <c r="J1485" t="s">
        <v>37</v>
      </c>
      <c r="K1485">
        <v>22</v>
      </c>
      <c r="L1485" t="s">
        <v>53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</v>
      </c>
      <c r="U1485">
        <v>0</v>
      </c>
      <c r="V1485">
        <v>0</v>
      </c>
      <c r="W1485" t="s">
        <v>39</v>
      </c>
      <c r="X1485" t="s">
        <v>39</v>
      </c>
      <c r="Y1485" t="s">
        <v>131</v>
      </c>
      <c r="Z1485" t="s">
        <v>133</v>
      </c>
      <c r="AA1485">
        <v>82.297423525738694</v>
      </c>
      <c r="AB1485">
        <v>100</v>
      </c>
      <c r="AC1485">
        <v>56.867104621554198</v>
      </c>
      <c r="AD1485">
        <v>75</v>
      </c>
      <c r="AE1485">
        <f>VLOOKUP(A1485&amp;Y1485,Sheet2!C:E,2,FALSE)</f>
        <v>45.481730693511203</v>
      </c>
    </row>
    <row r="1486" spans="1:31" x14ac:dyDescent="0.35">
      <c r="A1486">
        <v>52849934</v>
      </c>
      <c r="B1486" t="s">
        <v>83</v>
      </c>
      <c r="C1486" t="s">
        <v>30</v>
      </c>
      <c r="D1486" t="s">
        <v>84</v>
      </c>
      <c r="E1486" t="s">
        <v>54</v>
      </c>
      <c r="F1486" t="s">
        <v>51</v>
      </c>
      <c r="G1486" t="s">
        <v>34</v>
      </c>
      <c r="H1486" t="s">
        <v>35</v>
      </c>
      <c r="I1486" t="s">
        <v>36</v>
      </c>
      <c r="J1486" t="s">
        <v>37</v>
      </c>
      <c r="K1486">
        <v>22</v>
      </c>
      <c r="L1486" t="s">
        <v>38</v>
      </c>
      <c r="M1486">
        <v>2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 t="s">
        <v>39</v>
      </c>
      <c r="X1486" t="s">
        <v>39</v>
      </c>
      <c r="Y1486" t="s">
        <v>131</v>
      </c>
      <c r="Z1486" t="s">
        <v>133</v>
      </c>
      <c r="AA1486">
        <v>75</v>
      </c>
      <c r="AB1486">
        <v>100</v>
      </c>
      <c r="AC1486">
        <v>56.3219959323526</v>
      </c>
      <c r="AD1486">
        <v>66.696499959042399</v>
      </c>
      <c r="AE1486">
        <f>VLOOKUP(A1486&amp;Y1486,Sheet2!C:E,2,FALSE)</f>
        <v>39.930003392495202</v>
      </c>
    </row>
    <row r="1487" spans="1:31" x14ac:dyDescent="0.35">
      <c r="A1487">
        <v>1072493481</v>
      </c>
      <c r="B1487" t="s">
        <v>83</v>
      </c>
      <c r="C1487" t="s">
        <v>30</v>
      </c>
      <c r="D1487" t="s">
        <v>84</v>
      </c>
      <c r="E1487" t="s">
        <v>32</v>
      </c>
      <c r="F1487" t="s">
        <v>51</v>
      </c>
      <c r="G1487" t="s">
        <v>34</v>
      </c>
      <c r="H1487" t="s">
        <v>45</v>
      </c>
      <c r="I1487" t="s">
        <v>52</v>
      </c>
      <c r="J1487" t="s">
        <v>37</v>
      </c>
      <c r="K1487">
        <v>23</v>
      </c>
      <c r="L1487" t="s">
        <v>38</v>
      </c>
      <c r="M1487">
        <v>9</v>
      </c>
      <c r="N1487">
        <v>9</v>
      </c>
      <c r="O1487">
        <v>0</v>
      </c>
      <c r="P1487">
        <v>9</v>
      </c>
      <c r="Q1487">
        <v>0</v>
      </c>
      <c r="R1487">
        <v>9</v>
      </c>
      <c r="S1487">
        <v>9</v>
      </c>
      <c r="T1487">
        <v>9</v>
      </c>
      <c r="U1487">
        <v>9</v>
      </c>
      <c r="V1487">
        <v>0</v>
      </c>
      <c r="W1487" t="s">
        <v>57</v>
      </c>
      <c r="X1487" t="s">
        <v>47</v>
      </c>
      <c r="Y1487" t="s">
        <v>131</v>
      </c>
      <c r="Z1487" t="s">
        <v>133</v>
      </c>
      <c r="AA1487">
        <v>85.463335679487102</v>
      </c>
      <c r="AB1487">
        <v>75</v>
      </c>
      <c r="AC1487">
        <v>86.265790756891505</v>
      </c>
      <c r="AD1487">
        <v>64.323874868951705</v>
      </c>
      <c r="AE1487">
        <f>VLOOKUP(A1487&amp;Y1487,Sheet2!C:E,2,FALSE)</f>
        <v>51.033457994527197</v>
      </c>
    </row>
    <row r="1488" spans="1:31" x14ac:dyDescent="0.35">
      <c r="A1488">
        <v>3021535</v>
      </c>
      <c r="B1488" t="s">
        <v>83</v>
      </c>
      <c r="C1488" t="s">
        <v>30</v>
      </c>
      <c r="D1488" t="s">
        <v>84</v>
      </c>
      <c r="E1488" t="s">
        <v>50</v>
      </c>
      <c r="F1488" t="s">
        <v>33</v>
      </c>
      <c r="G1488" t="s">
        <v>34</v>
      </c>
      <c r="H1488" t="s">
        <v>35</v>
      </c>
      <c r="I1488" t="s">
        <v>36</v>
      </c>
      <c r="J1488" t="s">
        <v>37</v>
      </c>
      <c r="K1488">
        <v>30</v>
      </c>
      <c r="L1488" t="s">
        <v>53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</v>
      </c>
      <c r="U1488">
        <v>0</v>
      </c>
      <c r="V1488">
        <v>0</v>
      </c>
      <c r="W1488" t="s">
        <v>39</v>
      </c>
      <c r="X1488" t="s">
        <v>39</v>
      </c>
      <c r="Y1488" t="s">
        <v>131</v>
      </c>
      <c r="Z1488" t="s">
        <v>133</v>
      </c>
      <c r="AA1488">
        <v>75</v>
      </c>
      <c r="AB1488">
        <v>75</v>
      </c>
      <c r="AC1488">
        <v>79.151183633044596</v>
      </c>
      <c r="AD1488">
        <v>75</v>
      </c>
      <c r="AE1488">
        <f>VLOOKUP(A1488&amp;Y1488,Sheet2!C:E,2,FALSE)</f>
        <v>51.033457994527197</v>
      </c>
    </row>
    <row r="1489" spans="1:31" x14ac:dyDescent="0.35">
      <c r="A1489">
        <v>32834273</v>
      </c>
      <c r="B1489" t="s">
        <v>97</v>
      </c>
      <c r="C1489" t="s">
        <v>30</v>
      </c>
      <c r="D1489" t="s">
        <v>98</v>
      </c>
      <c r="E1489" t="s">
        <v>54</v>
      </c>
      <c r="F1489" t="s">
        <v>51</v>
      </c>
      <c r="G1489" t="s">
        <v>34</v>
      </c>
      <c r="H1489" t="s">
        <v>45</v>
      </c>
      <c r="I1489" t="s">
        <v>46</v>
      </c>
      <c r="J1489" t="s">
        <v>37</v>
      </c>
      <c r="K1489">
        <v>25</v>
      </c>
      <c r="L1489" t="s">
        <v>38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 t="s">
        <v>57</v>
      </c>
      <c r="X1489" t="s">
        <v>39</v>
      </c>
      <c r="Y1489" t="s">
        <v>131</v>
      </c>
      <c r="Z1489" t="s">
        <v>133</v>
      </c>
      <c r="AA1489">
        <v>97.749762812208999</v>
      </c>
      <c r="AB1489">
        <v>100</v>
      </c>
      <c r="AC1489">
        <v>95.848816366955504</v>
      </c>
      <c r="AD1489">
        <v>91.696499959042399</v>
      </c>
      <c r="AE1489">
        <f>VLOOKUP(A1489&amp;Y1489,Sheet2!C:E,2,FALSE)</f>
        <v>56.585185295543198</v>
      </c>
    </row>
    <row r="1490" spans="1:31" x14ac:dyDescent="0.35">
      <c r="A1490">
        <v>32785920</v>
      </c>
      <c r="B1490" t="s">
        <v>92</v>
      </c>
      <c r="C1490" t="s">
        <v>30</v>
      </c>
      <c r="D1490" t="s">
        <v>93</v>
      </c>
      <c r="E1490" t="s">
        <v>50</v>
      </c>
      <c r="F1490" t="s">
        <v>51</v>
      </c>
      <c r="G1490" t="s">
        <v>34</v>
      </c>
      <c r="H1490" t="s">
        <v>45</v>
      </c>
      <c r="I1490" t="s">
        <v>36</v>
      </c>
      <c r="J1490" t="s">
        <v>37</v>
      </c>
      <c r="K1490">
        <v>26</v>
      </c>
      <c r="L1490" t="s">
        <v>53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2</v>
      </c>
      <c r="V1490">
        <v>0</v>
      </c>
      <c r="W1490" t="s">
        <v>39</v>
      </c>
      <c r="X1490" t="s">
        <v>39</v>
      </c>
      <c r="Y1490" t="s">
        <v>131</v>
      </c>
      <c r="Z1490" t="s">
        <v>133</v>
      </c>
      <c r="AA1490">
        <v>75</v>
      </c>
      <c r="AB1490">
        <v>100</v>
      </c>
      <c r="AC1490">
        <v>100</v>
      </c>
      <c r="AD1490">
        <v>100</v>
      </c>
      <c r="AE1490">
        <f>VLOOKUP(A1490&amp;Y1490,Sheet2!C:E,2,FALSE)</f>
        <v>67.6886398975753</v>
      </c>
    </row>
    <row r="1491" spans="1:31" x14ac:dyDescent="0.35">
      <c r="A1491">
        <v>8702063</v>
      </c>
      <c r="B1491" t="s">
        <v>97</v>
      </c>
      <c r="C1491" t="s">
        <v>30</v>
      </c>
      <c r="D1491" t="s">
        <v>98</v>
      </c>
      <c r="E1491" t="s">
        <v>50</v>
      </c>
      <c r="F1491" t="s">
        <v>33</v>
      </c>
      <c r="G1491" t="s">
        <v>34</v>
      </c>
      <c r="H1491" t="s">
        <v>35</v>
      </c>
      <c r="I1491" t="s">
        <v>55</v>
      </c>
      <c r="J1491" t="s">
        <v>37</v>
      </c>
      <c r="K1491">
        <v>24</v>
      </c>
      <c r="L1491" t="s">
        <v>38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2</v>
      </c>
      <c r="V1491">
        <v>0</v>
      </c>
      <c r="W1491" t="s">
        <v>39</v>
      </c>
      <c r="X1491" t="s">
        <v>39</v>
      </c>
      <c r="Y1491" t="s">
        <v>131</v>
      </c>
      <c r="Z1491" t="s">
        <v>133</v>
      </c>
      <c r="AA1491">
        <v>100</v>
      </c>
      <c r="AB1491">
        <v>100</v>
      </c>
      <c r="AC1491">
        <v>100</v>
      </c>
      <c r="AD1491">
        <v>91.696499959042399</v>
      </c>
      <c r="AE1491">
        <f>VLOOKUP(A1491&amp;Y1491,Sheet2!C:E,2,FALSE)</f>
        <v>67.6886398975753</v>
      </c>
    </row>
    <row r="1492" spans="1:31" x14ac:dyDescent="0.35">
      <c r="A1492">
        <v>32657647</v>
      </c>
      <c r="B1492" t="s">
        <v>92</v>
      </c>
      <c r="C1492" t="s">
        <v>30</v>
      </c>
      <c r="D1492" t="s">
        <v>93</v>
      </c>
      <c r="E1492" t="s">
        <v>50</v>
      </c>
      <c r="F1492" t="s">
        <v>51</v>
      </c>
      <c r="G1492" t="s">
        <v>44</v>
      </c>
      <c r="H1492" t="s">
        <v>35</v>
      </c>
      <c r="I1492" t="s">
        <v>55</v>
      </c>
      <c r="J1492" t="s">
        <v>37</v>
      </c>
      <c r="K1492">
        <v>25</v>
      </c>
      <c r="L1492" t="s">
        <v>53</v>
      </c>
      <c r="M1492">
        <v>8</v>
      </c>
      <c r="N1492">
        <v>8</v>
      </c>
      <c r="O1492">
        <v>8</v>
      </c>
      <c r="P1492">
        <v>8</v>
      </c>
      <c r="Q1492">
        <v>8</v>
      </c>
      <c r="R1492">
        <v>8</v>
      </c>
      <c r="S1492">
        <v>8</v>
      </c>
      <c r="T1492">
        <v>8</v>
      </c>
      <c r="U1492">
        <v>8</v>
      </c>
      <c r="V1492">
        <v>0</v>
      </c>
      <c r="W1492" t="s">
        <v>47</v>
      </c>
      <c r="X1492" t="s">
        <v>47</v>
      </c>
      <c r="Y1492" t="s">
        <v>131</v>
      </c>
      <c r="Z1492" t="s">
        <v>133</v>
      </c>
      <c r="AA1492">
        <v>75</v>
      </c>
      <c r="AB1492">
        <v>100</v>
      </c>
      <c r="AC1492">
        <v>71.491467819996004</v>
      </c>
      <c r="AD1492">
        <v>66.696499959042399</v>
      </c>
      <c r="AE1492">
        <f>VLOOKUP(A1492&amp;Y1492,Sheet2!C:E,2,FALSE)</f>
        <v>39.930003392495202</v>
      </c>
    </row>
    <row r="1493" spans="1:31" x14ac:dyDescent="0.35">
      <c r="A1493">
        <v>45577562</v>
      </c>
      <c r="B1493" t="s">
        <v>92</v>
      </c>
      <c r="C1493" t="s">
        <v>30</v>
      </c>
      <c r="D1493" t="s">
        <v>93</v>
      </c>
      <c r="E1493" t="s">
        <v>50</v>
      </c>
      <c r="F1493" t="s">
        <v>51</v>
      </c>
      <c r="G1493" t="s">
        <v>34</v>
      </c>
      <c r="H1493" t="s">
        <v>35</v>
      </c>
      <c r="I1493" t="s">
        <v>55</v>
      </c>
      <c r="J1493" t="s">
        <v>37</v>
      </c>
      <c r="K1493">
        <v>25</v>
      </c>
      <c r="L1493" t="s">
        <v>38</v>
      </c>
      <c r="M1493">
        <v>8</v>
      </c>
      <c r="N1493">
        <v>8</v>
      </c>
      <c r="O1493">
        <v>8</v>
      </c>
      <c r="P1493">
        <v>8</v>
      </c>
      <c r="Q1493">
        <v>8</v>
      </c>
      <c r="R1493">
        <v>8</v>
      </c>
      <c r="S1493">
        <v>8</v>
      </c>
      <c r="T1493">
        <v>8</v>
      </c>
      <c r="U1493">
        <v>8</v>
      </c>
      <c r="V1493">
        <v>0</v>
      </c>
      <c r="W1493" t="s">
        <v>57</v>
      </c>
      <c r="X1493" t="s">
        <v>47</v>
      </c>
      <c r="Y1493" t="s">
        <v>131</v>
      </c>
      <c r="Z1493" t="s">
        <v>133</v>
      </c>
      <c r="AA1493">
        <v>75</v>
      </c>
      <c r="AB1493">
        <v>90.498279447105702</v>
      </c>
      <c r="AC1493">
        <v>56.3219959323526</v>
      </c>
      <c r="AD1493">
        <v>58.392999918084897</v>
      </c>
      <c r="AE1493">
        <f>VLOOKUP(A1493&amp;Y1493,Sheet2!C:E,2,FALSE)</f>
        <v>45.481730693511203</v>
      </c>
    </row>
    <row r="1494" spans="1:31" x14ac:dyDescent="0.35">
      <c r="A1494">
        <v>32856332</v>
      </c>
      <c r="B1494" t="s">
        <v>92</v>
      </c>
      <c r="C1494" t="s">
        <v>30</v>
      </c>
      <c r="D1494" t="s">
        <v>93</v>
      </c>
      <c r="E1494" t="s">
        <v>50</v>
      </c>
      <c r="F1494" t="s">
        <v>51</v>
      </c>
      <c r="G1494" t="s">
        <v>34</v>
      </c>
      <c r="H1494" t="s">
        <v>45</v>
      </c>
      <c r="I1494" t="s">
        <v>46</v>
      </c>
      <c r="J1494" t="s">
        <v>37</v>
      </c>
      <c r="K1494">
        <v>6</v>
      </c>
      <c r="L1494" t="s">
        <v>53</v>
      </c>
      <c r="M1494">
        <v>0</v>
      </c>
      <c r="N1494">
        <v>7</v>
      </c>
      <c r="O1494">
        <v>0</v>
      </c>
      <c r="P1494">
        <v>0</v>
      </c>
      <c r="Q1494">
        <v>7</v>
      </c>
      <c r="R1494">
        <v>7</v>
      </c>
      <c r="S1494">
        <v>0</v>
      </c>
      <c r="T1494">
        <v>0</v>
      </c>
      <c r="U1494">
        <v>7</v>
      </c>
      <c r="V1494">
        <v>0</v>
      </c>
      <c r="W1494" t="s">
        <v>47</v>
      </c>
      <c r="X1494" t="s">
        <v>47</v>
      </c>
      <c r="Y1494" t="s">
        <v>131</v>
      </c>
      <c r="Z1494" t="s">
        <v>133</v>
      </c>
      <c r="AA1494">
        <v>74.692398458302094</v>
      </c>
      <c r="AB1494">
        <v>70.710219255278005</v>
      </c>
      <c r="AC1494">
        <v>67.340284186951394</v>
      </c>
      <c r="AD1494">
        <v>66.696499959042399</v>
      </c>
      <c r="AE1494">
        <f>VLOOKUP(A1494&amp;Y1494,Sheet2!C:E,2,FALSE)</f>
        <v>28.8265487904632</v>
      </c>
    </row>
    <row r="1495" spans="1:31" x14ac:dyDescent="0.35">
      <c r="A1495">
        <v>44150773</v>
      </c>
      <c r="B1495" t="s">
        <v>92</v>
      </c>
      <c r="C1495" t="s">
        <v>30</v>
      </c>
      <c r="D1495" t="s">
        <v>93</v>
      </c>
      <c r="E1495" t="s">
        <v>54</v>
      </c>
      <c r="F1495" t="s">
        <v>51</v>
      </c>
      <c r="G1495" t="s">
        <v>34</v>
      </c>
      <c r="H1495" t="s">
        <v>45</v>
      </c>
      <c r="I1495" t="s">
        <v>46</v>
      </c>
      <c r="J1495" t="s">
        <v>37</v>
      </c>
      <c r="K1495">
        <v>23</v>
      </c>
      <c r="L1495" t="s">
        <v>53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</v>
      </c>
      <c r="V1495">
        <v>0</v>
      </c>
      <c r="W1495" t="s">
        <v>39</v>
      </c>
      <c r="X1495" t="s">
        <v>39</v>
      </c>
      <c r="Y1495" t="s">
        <v>131</v>
      </c>
      <c r="Z1495" t="s">
        <v>133</v>
      </c>
      <c r="AA1495">
        <v>75</v>
      </c>
      <c r="AB1495">
        <v>86.988959191943593</v>
      </c>
      <c r="AC1495">
        <v>75</v>
      </c>
      <c r="AD1495">
        <v>75</v>
      </c>
      <c r="AE1495">
        <f>VLOOKUP(A1495&amp;Y1495,Sheet2!C:E,2,FALSE)</f>
        <v>45.481730693511203</v>
      </c>
    </row>
    <row r="1496" spans="1:31" x14ac:dyDescent="0.35">
      <c r="A1496">
        <v>72278266</v>
      </c>
      <c r="B1496" t="s">
        <v>92</v>
      </c>
      <c r="C1496" t="s">
        <v>30</v>
      </c>
      <c r="D1496" t="s">
        <v>93</v>
      </c>
      <c r="E1496" t="s">
        <v>54</v>
      </c>
      <c r="F1496" t="s">
        <v>33</v>
      </c>
      <c r="G1496" t="s">
        <v>34</v>
      </c>
      <c r="H1496" t="s">
        <v>35</v>
      </c>
      <c r="I1496" t="s">
        <v>46</v>
      </c>
      <c r="J1496" t="s">
        <v>37</v>
      </c>
      <c r="K1496">
        <v>30</v>
      </c>
      <c r="L1496" t="s">
        <v>38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2</v>
      </c>
      <c r="U1496">
        <v>0</v>
      </c>
      <c r="V1496">
        <v>0</v>
      </c>
      <c r="W1496" t="s">
        <v>39</v>
      </c>
      <c r="X1496" t="s">
        <v>39</v>
      </c>
      <c r="Y1496" t="s">
        <v>131</v>
      </c>
      <c r="Z1496" t="s">
        <v>133</v>
      </c>
      <c r="AA1496">
        <v>100</v>
      </c>
      <c r="AB1496">
        <v>100</v>
      </c>
      <c r="AC1496">
        <v>100</v>
      </c>
      <c r="AD1496">
        <v>91.696499959042399</v>
      </c>
      <c r="AE1496">
        <f>VLOOKUP(A1496&amp;Y1496,Sheet2!C:E,2,FALSE)</f>
        <v>45.481730693511203</v>
      </c>
    </row>
    <row r="1497" spans="1:31" x14ac:dyDescent="0.35">
      <c r="A1497">
        <v>85162871</v>
      </c>
      <c r="B1497" t="s">
        <v>92</v>
      </c>
      <c r="C1497" t="s">
        <v>30</v>
      </c>
      <c r="D1497" t="s">
        <v>93</v>
      </c>
      <c r="E1497" t="s">
        <v>50</v>
      </c>
      <c r="F1497" t="s">
        <v>33</v>
      </c>
      <c r="G1497" t="s">
        <v>34</v>
      </c>
      <c r="H1497" t="s">
        <v>35</v>
      </c>
      <c r="I1497" t="s">
        <v>46</v>
      </c>
      <c r="J1497" t="s">
        <v>37</v>
      </c>
      <c r="K1497">
        <v>24</v>
      </c>
      <c r="L1497" t="s">
        <v>38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2</v>
      </c>
      <c r="U1497">
        <v>0</v>
      </c>
      <c r="V1497">
        <v>0</v>
      </c>
      <c r="W1497" t="s">
        <v>39</v>
      </c>
      <c r="X1497" t="s">
        <v>39</v>
      </c>
      <c r="Y1497" t="s">
        <v>131</v>
      </c>
      <c r="Z1497" t="s">
        <v>133</v>
      </c>
      <c r="AA1497">
        <v>80.047186337947807</v>
      </c>
      <c r="AB1497">
        <v>80.486996839369397</v>
      </c>
      <c r="AC1497">
        <v>79.151183633044596</v>
      </c>
      <c r="AD1497">
        <v>66.696499959042399</v>
      </c>
      <c r="AE1497">
        <f>VLOOKUP(A1497&amp;Y1497,Sheet2!C:E,2,FALSE)</f>
        <v>51.033457994527197</v>
      </c>
    </row>
    <row r="1498" spans="1:31" x14ac:dyDescent="0.35">
      <c r="A1498">
        <v>22728507</v>
      </c>
      <c r="B1498" t="s">
        <v>97</v>
      </c>
      <c r="C1498" t="s">
        <v>30</v>
      </c>
      <c r="D1498" t="s">
        <v>98</v>
      </c>
      <c r="E1498" t="s">
        <v>50</v>
      </c>
      <c r="F1498" t="s">
        <v>51</v>
      </c>
      <c r="G1498" t="s">
        <v>34</v>
      </c>
      <c r="H1498" t="s">
        <v>35</v>
      </c>
      <c r="I1498" t="s">
        <v>55</v>
      </c>
      <c r="J1498" t="s">
        <v>74</v>
      </c>
      <c r="K1498">
        <v>15</v>
      </c>
      <c r="L1498" t="s">
        <v>38</v>
      </c>
      <c r="M1498">
        <v>0</v>
      </c>
      <c r="N1498">
        <v>0</v>
      </c>
      <c r="O1498">
        <v>9</v>
      </c>
      <c r="P1498">
        <v>0</v>
      </c>
      <c r="Q1498">
        <v>0</v>
      </c>
      <c r="R1498">
        <v>0</v>
      </c>
      <c r="S1498">
        <v>0</v>
      </c>
      <c r="T1498">
        <v>9</v>
      </c>
      <c r="U1498">
        <v>9</v>
      </c>
      <c r="V1498">
        <v>0</v>
      </c>
      <c r="W1498" t="s">
        <v>39</v>
      </c>
      <c r="X1498" t="s">
        <v>39</v>
      </c>
      <c r="Y1498" t="s">
        <v>131</v>
      </c>
      <c r="Z1498" t="s">
        <v>133</v>
      </c>
      <c r="AA1498">
        <v>72.538040778514699</v>
      </c>
      <c r="AB1498">
        <v>69.349347423930894</v>
      </c>
      <c r="AC1498">
        <v>75</v>
      </c>
      <c r="AD1498">
        <v>75</v>
      </c>
      <c r="AE1498">
        <f>VLOOKUP(A1498&amp;Y1498,Sheet2!C:E,2,FALSE)</f>
        <v>56.585185295543198</v>
      </c>
    </row>
    <row r="1499" spans="1:31" x14ac:dyDescent="0.35">
      <c r="A1499">
        <v>8765307</v>
      </c>
      <c r="B1499" t="s">
        <v>92</v>
      </c>
      <c r="C1499" t="s">
        <v>30</v>
      </c>
      <c r="D1499" t="s">
        <v>93</v>
      </c>
      <c r="E1499" t="s">
        <v>50</v>
      </c>
      <c r="F1499" t="s">
        <v>33</v>
      </c>
      <c r="G1499" t="s">
        <v>34</v>
      </c>
      <c r="H1499" t="s">
        <v>35</v>
      </c>
      <c r="I1499" t="s">
        <v>46</v>
      </c>
      <c r="J1499" t="s">
        <v>60</v>
      </c>
      <c r="K1499">
        <v>22</v>
      </c>
      <c r="L1499" t="s">
        <v>53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6</v>
      </c>
      <c r="V1499">
        <v>0</v>
      </c>
      <c r="W1499" t="s">
        <v>39</v>
      </c>
      <c r="X1499" t="s">
        <v>39</v>
      </c>
      <c r="Y1499" t="s">
        <v>131</v>
      </c>
      <c r="Z1499" t="s">
        <v>133</v>
      </c>
      <c r="AA1499">
        <v>75</v>
      </c>
      <c r="AB1499">
        <v>75</v>
      </c>
      <c r="AC1499">
        <v>75</v>
      </c>
      <c r="AD1499">
        <v>80.930874950866794</v>
      </c>
      <c r="AE1499">
        <f>VLOOKUP(A1499&amp;Y1499,Sheet2!C:E,2,FALSE)</f>
        <v>45.481730693511203</v>
      </c>
    </row>
    <row r="1500" spans="1:31" x14ac:dyDescent="0.35">
      <c r="A1500">
        <v>9177896</v>
      </c>
      <c r="B1500" t="s">
        <v>92</v>
      </c>
      <c r="C1500" t="s">
        <v>30</v>
      </c>
      <c r="D1500" t="s">
        <v>93</v>
      </c>
      <c r="E1500" t="s">
        <v>54</v>
      </c>
      <c r="F1500" t="s">
        <v>33</v>
      </c>
      <c r="G1500" t="s">
        <v>34</v>
      </c>
      <c r="H1500" t="s">
        <v>35</v>
      </c>
      <c r="I1500" t="s">
        <v>46</v>
      </c>
      <c r="J1500" t="s">
        <v>37</v>
      </c>
      <c r="K1500">
        <v>18</v>
      </c>
      <c r="L1500" t="s">
        <v>53</v>
      </c>
      <c r="M1500">
        <v>0</v>
      </c>
      <c r="N1500">
        <v>0</v>
      </c>
      <c r="O1500">
        <v>2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5</v>
      </c>
      <c r="V1500">
        <v>0</v>
      </c>
      <c r="W1500" t="s">
        <v>57</v>
      </c>
      <c r="X1500" t="s">
        <v>39</v>
      </c>
      <c r="Y1500" t="s">
        <v>131</v>
      </c>
      <c r="Z1500" t="s">
        <v>133</v>
      </c>
      <c r="AA1500">
        <v>100</v>
      </c>
      <c r="AB1500">
        <v>91.349589223610806</v>
      </c>
      <c r="AC1500">
        <v>74.207388808505598</v>
      </c>
      <c r="AD1500">
        <v>100</v>
      </c>
      <c r="AE1500">
        <f>VLOOKUP(A1500&amp;Y1500,Sheet2!C:E,2,FALSE)</f>
        <v>67.6886398975753</v>
      </c>
    </row>
    <row r="1501" spans="1:31" x14ac:dyDescent="0.35">
      <c r="A1501">
        <v>72177736</v>
      </c>
      <c r="B1501" t="s">
        <v>92</v>
      </c>
      <c r="C1501" t="s">
        <v>30</v>
      </c>
      <c r="D1501" t="s">
        <v>93</v>
      </c>
      <c r="E1501" t="s">
        <v>50</v>
      </c>
      <c r="F1501" t="s">
        <v>33</v>
      </c>
      <c r="G1501" t="s">
        <v>34</v>
      </c>
      <c r="H1501" t="s">
        <v>35</v>
      </c>
      <c r="I1501" t="s">
        <v>46</v>
      </c>
      <c r="J1501" t="s">
        <v>37</v>
      </c>
      <c r="K1501">
        <v>30</v>
      </c>
      <c r="L1501" t="s">
        <v>53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7</v>
      </c>
      <c r="U1501">
        <v>7</v>
      </c>
      <c r="V1501">
        <v>0</v>
      </c>
      <c r="W1501" t="s">
        <v>39</v>
      </c>
      <c r="X1501" t="s">
        <v>39</v>
      </c>
      <c r="Y1501" t="s">
        <v>131</v>
      </c>
      <c r="Z1501" t="s">
        <v>133</v>
      </c>
      <c r="AA1501">
        <v>100</v>
      </c>
      <c r="AB1501">
        <v>100</v>
      </c>
      <c r="AC1501">
        <v>85.375636801558201</v>
      </c>
      <c r="AD1501">
        <v>100</v>
      </c>
      <c r="AE1501">
        <f>VLOOKUP(A1501&amp;Y1501,Sheet2!C:E,2,FALSE)</f>
        <v>67.6886398975753</v>
      </c>
    </row>
    <row r="1502" spans="1:31" x14ac:dyDescent="0.35">
      <c r="A1502">
        <v>1067845101</v>
      </c>
      <c r="B1502" t="s">
        <v>62</v>
      </c>
      <c r="C1502" t="s">
        <v>30</v>
      </c>
      <c r="D1502" t="s">
        <v>63</v>
      </c>
      <c r="E1502" t="s">
        <v>54</v>
      </c>
      <c r="F1502" t="s">
        <v>33</v>
      </c>
      <c r="G1502" t="s">
        <v>44</v>
      </c>
      <c r="H1502" t="s">
        <v>35</v>
      </c>
      <c r="I1502" t="s">
        <v>36</v>
      </c>
      <c r="J1502" t="s">
        <v>74</v>
      </c>
      <c r="K1502">
        <v>22</v>
      </c>
      <c r="L1502" t="s">
        <v>38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2</v>
      </c>
      <c r="V1502">
        <v>0</v>
      </c>
      <c r="W1502" t="s">
        <v>39</v>
      </c>
      <c r="X1502" t="s">
        <v>39</v>
      </c>
      <c r="Y1502" t="s">
        <v>131</v>
      </c>
      <c r="Z1502" t="s">
        <v>133</v>
      </c>
      <c r="AA1502">
        <v>100</v>
      </c>
      <c r="AB1502">
        <v>100</v>
      </c>
      <c r="AC1502">
        <v>100</v>
      </c>
      <c r="AD1502">
        <v>91.696499959042399</v>
      </c>
      <c r="AE1502">
        <f>VLOOKUP(A1502&amp;Y1502,Sheet2!C:E,2,FALSE)</f>
        <v>62.136912596559199</v>
      </c>
    </row>
    <row r="1503" spans="1:31" x14ac:dyDescent="0.35">
      <c r="A1503">
        <v>26203461</v>
      </c>
      <c r="B1503" t="s">
        <v>62</v>
      </c>
      <c r="C1503" t="s">
        <v>30</v>
      </c>
      <c r="D1503" t="s">
        <v>63</v>
      </c>
      <c r="E1503" t="s">
        <v>54</v>
      </c>
      <c r="F1503" t="s">
        <v>51</v>
      </c>
      <c r="G1503" t="s">
        <v>34</v>
      </c>
      <c r="H1503" t="s">
        <v>35</v>
      </c>
      <c r="I1503" t="s">
        <v>55</v>
      </c>
      <c r="J1503" t="s">
        <v>37</v>
      </c>
      <c r="K1503">
        <v>8</v>
      </c>
      <c r="L1503" t="s">
        <v>53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2</v>
      </c>
      <c r="T1503">
        <v>0</v>
      </c>
      <c r="U1503">
        <v>0</v>
      </c>
      <c r="V1503">
        <v>0</v>
      </c>
      <c r="W1503" t="s">
        <v>47</v>
      </c>
      <c r="X1503" t="s">
        <v>47</v>
      </c>
      <c r="Y1503" t="s">
        <v>131</v>
      </c>
      <c r="Z1503" t="s">
        <v>133</v>
      </c>
      <c r="AA1503">
        <v>75</v>
      </c>
      <c r="AB1503">
        <v>71.836586062980103</v>
      </c>
      <c r="AC1503">
        <v>66.697632733910893</v>
      </c>
      <c r="AD1503">
        <v>75</v>
      </c>
      <c r="AE1503">
        <f>VLOOKUP(A1503&amp;Y1503,Sheet2!C:E,2,FALSE)</f>
        <v>56.585185295543198</v>
      </c>
    </row>
    <row r="1504" spans="1:31" x14ac:dyDescent="0.35">
      <c r="A1504">
        <v>1067859756</v>
      </c>
      <c r="B1504" t="s">
        <v>62</v>
      </c>
      <c r="C1504" t="s">
        <v>30</v>
      </c>
      <c r="D1504" t="s">
        <v>63</v>
      </c>
      <c r="E1504" t="s">
        <v>32</v>
      </c>
      <c r="F1504" t="s">
        <v>33</v>
      </c>
      <c r="G1504" t="s">
        <v>34</v>
      </c>
      <c r="H1504" t="s">
        <v>35</v>
      </c>
      <c r="I1504" t="s">
        <v>52</v>
      </c>
      <c r="J1504" t="s">
        <v>37</v>
      </c>
      <c r="K1504">
        <v>25</v>
      </c>
      <c r="L1504" t="s">
        <v>38</v>
      </c>
      <c r="M1504">
        <v>0</v>
      </c>
      <c r="N1504">
        <v>0</v>
      </c>
      <c r="O1504">
        <v>8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8</v>
      </c>
      <c r="V1504">
        <v>0</v>
      </c>
      <c r="W1504" t="s">
        <v>39</v>
      </c>
      <c r="X1504" t="s">
        <v>39</v>
      </c>
      <c r="Y1504" t="s">
        <v>131</v>
      </c>
      <c r="Z1504" t="s">
        <v>133</v>
      </c>
      <c r="AA1504">
        <v>75</v>
      </c>
      <c r="AB1504">
        <v>64.137407615758605</v>
      </c>
      <c r="AC1504">
        <v>75</v>
      </c>
      <c r="AD1504">
        <v>75</v>
      </c>
      <c r="AE1504">
        <f>VLOOKUP(A1504&amp;Y1504,Sheet2!C:E,2,FALSE)</f>
        <v>45.481730693511203</v>
      </c>
    </row>
    <row r="1505" spans="1:31" x14ac:dyDescent="0.35">
      <c r="A1505">
        <v>1067926926</v>
      </c>
      <c r="B1505" t="s">
        <v>62</v>
      </c>
      <c r="C1505" t="s">
        <v>30</v>
      </c>
      <c r="D1505" t="s">
        <v>63</v>
      </c>
      <c r="E1505" t="s">
        <v>32</v>
      </c>
      <c r="F1505" t="s">
        <v>33</v>
      </c>
      <c r="G1505" t="s">
        <v>34</v>
      </c>
      <c r="H1505" t="s">
        <v>45</v>
      </c>
      <c r="I1505" t="s">
        <v>36</v>
      </c>
      <c r="J1505" t="s">
        <v>37</v>
      </c>
      <c r="K1505">
        <v>22</v>
      </c>
      <c r="L1505" t="s">
        <v>38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</v>
      </c>
      <c r="V1505">
        <v>0</v>
      </c>
      <c r="W1505" t="s">
        <v>39</v>
      </c>
      <c r="X1505" t="s">
        <v>47</v>
      </c>
      <c r="Y1505" t="s">
        <v>131</v>
      </c>
      <c r="Z1505" t="s">
        <v>133</v>
      </c>
      <c r="AA1505">
        <v>75</v>
      </c>
      <c r="AB1505">
        <v>75</v>
      </c>
      <c r="AC1505">
        <v>66.697632733910893</v>
      </c>
      <c r="AD1505">
        <v>75</v>
      </c>
      <c r="AE1505">
        <f>VLOOKUP(A1505&amp;Y1505,Sheet2!C:E,2,FALSE)</f>
        <v>39.930003392495202</v>
      </c>
    </row>
    <row r="1506" spans="1:31" x14ac:dyDescent="0.35">
      <c r="A1506">
        <v>10951507</v>
      </c>
      <c r="B1506" t="s">
        <v>62</v>
      </c>
      <c r="C1506" t="s">
        <v>30</v>
      </c>
      <c r="D1506" t="s">
        <v>63</v>
      </c>
      <c r="E1506" t="s">
        <v>54</v>
      </c>
      <c r="F1506" t="s">
        <v>33</v>
      </c>
      <c r="G1506" t="s">
        <v>44</v>
      </c>
      <c r="H1506" t="s">
        <v>35</v>
      </c>
      <c r="I1506" t="s">
        <v>36</v>
      </c>
      <c r="J1506" t="s">
        <v>37</v>
      </c>
      <c r="K1506">
        <v>22</v>
      </c>
      <c r="L1506" t="s">
        <v>38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4</v>
      </c>
      <c r="V1506">
        <v>0</v>
      </c>
      <c r="W1506" t="s">
        <v>39</v>
      </c>
      <c r="X1506" t="s">
        <v>39</v>
      </c>
      <c r="Y1506" t="s">
        <v>131</v>
      </c>
      <c r="Z1506" t="s">
        <v>133</v>
      </c>
      <c r="AA1506">
        <v>67.609780191956901</v>
      </c>
      <c r="AB1506">
        <v>100</v>
      </c>
      <c r="AC1506">
        <v>57.700197040166302</v>
      </c>
      <c r="AD1506">
        <v>91.696499959042399</v>
      </c>
      <c r="AE1506">
        <f>VLOOKUP(A1506&amp;Y1506,Sheet2!C:E,2,FALSE)</f>
        <v>51.033457994527197</v>
      </c>
    </row>
    <row r="1507" spans="1:31" x14ac:dyDescent="0.35">
      <c r="A1507">
        <v>50921864</v>
      </c>
      <c r="B1507" t="s">
        <v>62</v>
      </c>
      <c r="C1507" t="s">
        <v>30</v>
      </c>
      <c r="D1507" t="s">
        <v>63</v>
      </c>
      <c r="E1507" t="s">
        <v>54</v>
      </c>
      <c r="F1507" t="s">
        <v>51</v>
      </c>
      <c r="G1507" t="s">
        <v>34</v>
      </c>
      <c r="H1507" t="s">
        <v>35</v>
      </c>
      <c r="I1507" t="s">
        <v>46</v>
      </c>
      <c r="J1507" t="s">
        <v>37</v>
      </c>
      <c r="K1507">
        <v>25</v>
      </c>
      <c r="L1507" t="s">
        <v>38</v>
      </c>
      <c r="M1507">
        <v>7</v>
      </c>
      <c r="N1507">
        <v>7</v>
      </c>
      <c r="O1507">
        <v>7</v>
      </c>
      <c r="P1507">
        <v>7</v>
      </c>
      <c r="Q1507">
        <v>7</v>
      </c>
      <c r="R1507">
        <v>7</v>
      </c>
      <c r="S1507">
        <v>7</v>
      </c>
      <c r="T1507">
        <v>7</v>
      </c>
      <c r="U1507">
        <v>7</v>
      </c>
      <c r="V1507">
        <v>7</v>
      </c>
      <c r="W1507" t="s">
        <v>57</v>
      </c>
      <c r="X1507" t="s">
        <v>39</v>
      </c>
      <c r="Y1507" t="s">
        <v>131</v>
      </c>
      <c r="Z1507" t="s">
        <v>133</v>
      </c>
      <c r="AA1507">
        <v>100</v>
      </c>
      <c r="AB1507">
        <v>100</v>
      </c>
      <c r="AC1507">
        <v>85.473179565397203</v>
      </c>
      <c r="AD1507">
        <v>91.696499959042399</v>
      </c>
      <c r="AE1507">
        <f>VLOOKUP(A1507&amp;Y1507,Sheet2!C:E,2,FALSE)</f>
        <v>51.033457994527197</v>
      </c>
    </row>
    <row r="1508" spans="1:31" x14ac:dyDescent="0.35">
      <c r="A1508">
        <v>1067900394</v>
      </c>
      <c r="B1508" t="s">
        <v>62</v>
      </c>
      <c r="C1508" t="s">
        <v>30</v>
      </c>
      <c r="D1508" t="s">
        <v>63</v>
      </c>
      <c r="E1508" t="s">
        <v>32</v>
      </c>
      <c r="F1508" t="s">
        <v>33</v>
      </c>
      <c r="G1508" t="s">
        <v>44</v>
      </c>
      <c r="H1508" t="s">
        <v>35</v>
      </c>
      <c r="I1508" t="s">
        <v>52</v>
      </c>
      <c r="J1508" t="s">
        <v>37</v>
      </c>
      <c r="K1508">
        <v>24</v>
      </c>
      <c r="L1508" t="s">
        <v>38</v>
      </c>
      <c r="M1508">
        <v>1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4</v>
      </c>
      <c r="U1508">
        <v>0</v>
      </c>
      <c r="V1508">
        <v>0</v>
      </c>
      <c r="W1508" t="s">
        <v>57</v>
      </c>
      <c r="X1508" t="s">
        <v>39</v>
      </c>
      <c r="Y1508" t="s">
        <v>131</v>
      </c>
      <c r="Z1508" t="s">
        <v>133</v>
      </c>
      <c r="AA1508">
        <v>77.585227116462406</v>
      </c>
      <c r="AB1508">
        <v>85.862592384241395</v>
      </c>
      <c r="AC1508">
        <v>49.207388808505598</v>
      </c>
      <c r="AD1508">
        <v>80.930874950866794</v>
      </c>
      <c r="AE1508">
        <f>VLOOKUP(A1508&amp;Y1508,Sheet2!C:E,2,FALSE)</f>
        <v>56.585185295543198</v>
      </c>
    </row>
    <row r="1509" spans="1:31" x14ac:dyDescent="0.35">
      <c r="A1509">
        <v>78750913</v>
      </c>
      <c r="B1509" t="s">
        <v>62</v>
      </c>
      <c r="C1509" t="s">
        <v>30</v>
      </c>
      <c r="D1509" t="s">
        <v>63</v>
      </c>
      <c r="E1509" t="s">
        <v>50</v>
      </c>
      <c r="F1509" t="s">
        <v>33</v>
      </c>
      <c r="G1509" t="s">
        <v>44</v>
      </c>
      <c r="H1509" t="s">
        <v>35</v>
      </c>
      <c r="I1509" t="s">
        <v>55</v>
      </c>
      <c r="J1509" t="s">
        <v>37</v>
      </c>
      <c r="K1509">
        <v>30</v>
      </c>
      <c r="L1509" t="s">
        <v>38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1</v>
      </c>
      <c r="V1509">
        <v>1</v>
      </c>
      <c r="W1509" t="s">
        <v>39</v>
      </c>
      <c r="X1509" t="s">
        <v>39</v>
      </c>
      <c r="Y1509" t="s">
        <v>131</v>
      </c>
      <c r="Z1509" t="s">
        <v>133</v>
      </c>
      <c r="AA1509">
        <v>85.0350224494495</v>
      </c>
      <c r="AB1509">
        <v>100</v>
      </c>
      <c r="AC1509">
        <v>70.848816366955404</v>
      </c>
      <c r="AD1509">
        <v>75</v>
      </c>
      <c r="AE1509">
        <f>VLOOKUP(A1509&amp;Y1509,Sheet2!C:E,2,FALSE)</f>
        <v>56.585185295543198</v>
      </c>
    </row>
    <row r="1510" spans="1:31" x14ac:dyDescent="0.35">
      <c r="A1510">
        <v>1067837116</v>
      </c>
      <c r="B1510" t="s">
        <v>62</v>
      </c>
      <c r="C1510" t="s">
        <v>30</v>
      </c>
      <c r="D1510" t="s">
        <v>63</v>
      </c>
      <c r="E1510" t="s">
        <v>54</v>
      </c>
      <c r="F1510" t="s">
        <v>33</v>
      </c>
      <c r="G1510" t="s">
        <v>34</v>
      </c>
      <c r="H1510" t="s">
        <v>35</v>
      </c>
      <c r="I1510" t="s">
        <v>52</v>
      </c>
      <c r="J1510" t="s">
        <v>37</v>
      </c>
      <c r="K1510">
        <v>22</v>
      </c>
      <c r="L1510" t="s">
        <v>38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5</v>
      </c>
      <c r="T1510">
        <v>0</v>
      </c>
      <c r="U1510">
        <v>0</v>
      </c>
      <c r="V1510">
        <v>0</v>
      </c>
      <c r="W1510" t="s">
        <v>47</v>
      </c>
      <c r="X1510" t="s">
        <v>47</v>
      </c>
      <c r="Y1510" t="s">
        <v>131</v>
      </c>
      <c r="Z1510" t="s">
        <v>133</v>
      </c>
      <c r="AA1510">
        <v>75</v>
      </c>
      <c r="AB1510">
        <v>91.349589223610806</v>
      </c>
      <c r="AC1510">
        <v>79.151183633044596</v>
      </c>
      <c r="AD1510">
        <v>75</v>
      </c>
      <c r="AE1510">
        <f>VLOOKUP(A1510&amp;Y1510,Sheet2!C:E,2,FALSE)</f>
        <v>51.033457994527197</v>
      </c>
    </row>
    <row r="1511" spans="1:31" x14ac:dyDescent="0.35">
      <c r="A1511">
        <v>78690516</v>
      </c>
      <c r="B1511" t="s">
        <v>62</v>
      </c>
      <c r="C1511" t="s">
        <v>30</v>
      </c>
      <c r="D1511" t="s">
        <v>63</v>
      </c>
      <c r="E1511" t="s">
        <v>50</v>
      </c>
      <c r="F1511" t="s">
        <v>33</v>
      </c>
      <c r="G1511" t="s">
        <v>44</v>
      </c>
      <c r="H1511" t="s">
        <v>35</v>
      </c>
      <c r="I1511" t="s">
        <v>46</v>
      </c>
      <c r="J1511" t="s">
        <v>37</v>
      </c>
      <c r="K1511">
        <v>22</v>
      </c>
      <c r="L1511" t="s">
        <v>38</v>
      </c>
      <c r="M1511">
        <v>5</v>
      </c>
      <c r="N1511">
        <v>0</v>
      </c>
      <c r="O1511">
        <v>0</v>
      </c>
      <c r="P1511">
        <v>6</v>
      </c>
      <c r="Q1511">
        <v>0</v>
      </c>
      <c r="R1511">
        <v>0</v>
      </c>
      <c r="S1511">
        <v>0</v>
      </c>
      <c r="T1511">
        <v>0</v>
      </c>
      <c r="U1511">
        <v>3</v>
      </c>
      <c r="V1511">
        <v>0</v>
      </c>
      <c r="W1511" t="s">
        <v>39</v>
      </c>
      <c r="X1511" t="s">
        <v>39</v>
      </c>
      <c r="Y1511" t="s">
        <v>131</v>
      </c>
      <c r="Z1511" t="s">
        <v>133</v>
      </c>
      <c r="AA1511">
        <v>100</v>
      </c>
      <c r="AB1511">
        <v>100</v>
      </c>
      <c r="AC1511">
        <v>95.848816366955504</v>
      </c>
      <c r="AD1511">
        <v>100</v>
      </c>
      <c r="AE1511">
        <f>VLOOKUP(A1511&amp;Y1511,Sheet2!C:E,2,FALSE)</f>
        <v>39.930003392495202</v>
      </c>
    </row>
    <row r="1512" spans="1:31" x14ac:dyDescent="0.35">
      <c r="A1512">
        <v>10932874</v>
      </c>
      <c r="B1512" t="s">
        <v>62</v>
      </c>
      <c r="C1512" t="s">
        <v>30</v>
      </c>
      <c r="D1512" t="s">
        <v>63</v>
      </c>
      <c r="E1512" t="s">
        <v>54</v>
      </c>
      <c r="F1512" t="s">
        <v>33</v>
      </c>
      <c r="G1512" t="s">
        <v>44</v>
      </c>
      <c r="H1512" t="s">
        <v>35</v>
      </c>
      <c r="I1512" t="s">
        <v>46</v>
      </c>
      <c r="J1512" t="s">
        <v>37</v>
      </c>
      <c r="K1512">
        <v>24</v>
      </c>
      <c r="L1512" t="s">
        <v>38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5</v>
      </c>
      <c r="V1512">
        <v>0</v>
      </c>
      <c r="W1512" t="s">
        <v>39</v>
      </c>
      <c r="X1512" t="s">
        <v>39</v>
      </c>
      <c r="Y1512" t="s">
        <v>131</v>
      </c>
      <c r="Z1512" t="s">
        <v>133</v>
      </c>
      <c r="AA1512">
        <v>100</v>
      </c>
      <c r="AB1512">
        <v>100</v>
      </c>
      <c r="AC1512">
        <v>75.735549654773195</v>
      </c>
      <c r="AD1512">
        <v>100</v>
      </c>
      <c r="AE1512">
        <f>VLOOKUP(A1512&amp;Y1512,Sheet2!C:E,2,FALSE)</f>
        <v>56.585185295543198</v>
      </c>
    </row>
    <row r="1513" spans="1:31" x14ac:dyDescent="0.35">
      <c r="A1513">
        <v>93436991</v>
      </c>
      <c r="B1513" t="s">
        <v>114</v>
      </c>
      <c r="C1513" t="s">
        <v>30</v>
      </c>
      <c r="D1513" t="s">
        <v>115</v>
      </c>
      <c r="E1513" t="s">
        <v>54</v>
      </c>
      <c r="F1513" t="s">
        <v>33</v>
      </c>
      <c r="G1513" t="s">
        <v>44</v>
      </c>
      <c r="H1513" t="s">
        <v>35</v>
      </c>
      <c r="I1513" t="s">
        <v>46</v>
      </c>
      <c r="J1513" t="s">
        <v>37</v>
      </c>
      <c r="K1513">
        <v>22</v>
      </c>
      <c r="L1513" t="s">
        <v>38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6</v>
      </c>
      <c r="T1513">
        <v>0</v>
      </c>
      <c r="U1513">
        <v>0</v>
      </c>
      <c r="V1513">
        <v>0</v>
      </c>
      <c r="W1513" t="s">
        <v>47</v>
      </c>
      <c r="X1513" t="s">
        <v>47</v>
      </c>
      <c r="Y1513" t="s">
        <v>131</v>
      </c>
      <c r="Z1513" t="s">
        <v>133</v>
      </c>
      <c r="AA1513">
        <v>97.323385686053101</v>
      </c>
      <c r="AB1513">
        <v>100</v>
      </c>
      <c r="AC1513">
        <v>66.697632733910893</v>
      </c>
      <c r="AD1513">
        <v>100</v>
      </c>
      <c r="AE1513">
        <f>VLOOKUP(A1513&amp;Y1513,Sheet2!C:E,2,FALSE)</f>
        <v>45.481730693511203</v>
      </c>
    </row>
    <row r="1514" spans="1:31" x14ac:dyDescent="0.35">
      <c r="A1514">
        <v>1105676954</v>
      </c>
      <c r="B1514" t="s">
        <v>114</v>
      </c>
      <c r="C1514" t="s">
        <v>30</v>
      </c>
      <c r="D1514" t="s">
        <v>115</v>
      </c>
      <c r="E1514" t="s">
        <v>32</v>
      </c>
      <c r="F1514" t="s">
        <v>51</v>
      </c>
      <c r="G1514" t="s">
        <v>34</v>
      </c>
      <c r="H1514" t="s">
        <v>35</v>
      </c>
      <c r="I1514" t="s">
        <v>52</v>
      </c>
      <c r="J1514" t="s">
        <v>37</v>
      </c>
      <c r="K1514">
        <v>22</v>
      </c>
      <c r="L1514" t="s">
        <v>38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6</v>
      </c>
      <c r="U1514">
        <v>0</v>
      </c>
      <c r="V1514">
        <v>0</v>
      </c>
      <c r="W1514" t="s">
        <v>39</v>
      </c>
      <c r="X1514" t="s">
        <v>39</v>
      </c>
      <c r="Y1514" t="s">
        <v>131</v>
      </c>
      <c r="Z1514" t="s">
        <v>133</v>
      </c>
      <c r="AA1514">
        <v>100</v>
      </c>
      <c r="AB1514">
        <v>100</v>
      </c>
      <c r="AC1514">
        <v>88.189100553906897</v>
      </c>
      <c r="AD1514">
        <v>100</v>
      </c>
      <c r="AE1514">
        <f>VLOOKUP(A1514&amp;Y1514,Sheet2!C:E,2,FALSE)</f>
        <v>51.033457994527197</v>
      </c>
    </row>
    <row r="1515" spans="1:31" x14ac:dyDescent="0.35">
      <c r="A1515">
        <v>93361254</v>
      </c>
      <c r="B1515" t="s">
        <v>114</v>
      </c>
      <c r="C1515" t="s">
        <v>30</v>
      </c>
      <c r="D1515" t="s">
        <v>115</v>
      </c>
      <c r="E1515" t="s">
        <v>50</v>
      </c>
      <c r="F1515" t="s">
        <v>33</v>
      </c>
      <c r="G1515" t="s">
        <v>44</v>
      </c>
      <c r="H1515" t="s">
        <v>35</v>
      </c>
      <c r="I1515" t="s">
        <v>46</v>
      </c>
      <c r="J1515" t="s">
        <v>37</v>
      </c>
      <c r="K1515">
        <v>32</v>
      </c>
      <c r="L1515" t="s">
        <v>53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7</v>
      </c>
      <c r="U1515">
        <v>0</v>
      </c>
      <c r="V1515">
        <v>0</v>
      </c>
      <c r="W1515" t="s">
        <v>39</v>
      </c>
      <c r="X1515" t="s">
        <v>39</v>
      </c>
      <c r="Y1515" t="s">
        <v>131</v>
      </c>
      <c r="Z1515" t="s">
        <v>133</v>
      </c>
      <c r="AA1515">
        <v>72.538040778514699</v>
      </c>
      <c r="AB1515">
        <v>76.360871831347097</v>
      </c>
      <c r="AC1515">
        <v>100</v>
      </c>
      <c r="AD1515">
        <v>83.392999918084897</v>
      </c>
      <c r="AE1515">
        <f>VLOOKUP(A1515&amp;Y1515,Sheet2!C:E,2,FALSE)</f>
        <v>51.033457994527197</v>
      </c>
    </row>
    <row r="1516" spans="1:31" x14ac:dyDescent="0.35">
      <c r="A1516">
        <v>1016029087</v>
      </c>
      <c r="B1516" t="s">
        <v>114</v>
      </c>
      <c r="C1516" t="s">
        <v>30</v>
      </c>
      <c r="D1516" t="s">
        <v>115</v>
      </c>
      <c r="E1516" t="s">
        <v>32</v>
      </c>
      <c r="F1516" t="s">
        <v>51</v>
      </c>
      <c r="G1516" t="s">
        <v>44</v>
      </c>
      <c r="H1516" t="s">
        <v>45</v>
      </c>
      <c r="I1516" t="s">
        <v>52</v>
      </c>
      <c r="J1516" t="s">
        <v>37</v>
      </c>
      <c r="K1516">
        <v>22</v>
      </c>
      <c r="L1516" t="s">
        <v>38</v>
      </c>
      <c r="M1516">
        <v>1</v>
      </c>
      <c r="N1516">
        <v>2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2</v>
      </c>
      <c r="U1516">
        <v>0</v>
      </c>
      <c r="V1516">
        <v>0</v>
      </c>
      <c r="W1516" t="s">
        <v>57</v>
      </c>
      <c r="X1516" t="s">
        <v>39</v>
      </c>
      <c r="Y1516" t="s">
        <v>131</v>
      </c>
      <c r="Z1516" t="s">
        <v>133</v>
      </c>
      <c r="AA1516">
        <v>77.369012772248993</v>
      </c>
      <c r="AB1516">
        <v>78.409397702499504</v>
      </c>
      <c r="AC1516">
        <v>47.036576509197602</v>
      </c>
      <c r="AD1516">
        <v>100</v>
      </c>
      <c r="AE1516">
        <f>VLOOKUP(A1516&amp;Y1516,Sheet2!C:E,2,FALSE)</f>
        <v>45.481730693511203</v>
      </c>
    </row>
    <row r="1517" spans="1:31" x14ac:dyDescent="0.35">
      <c r="A1517">
        <v>93399902</v>
      </c>
      <c r="B1517" t="s">
        <v>114</v>
      </c>
      <c r="C1517" t="s">
        <v>30</v>
      </c>
      <c r="D1517" t="s">
        <v>115</v>
      </c>
      <c r="E1517" t="s">
        <v>50</v>
      </c>
      <c r="F1517" t="s">
        <v>33</v>
      </c>
      <c r="G1517" t="s">
        <v>44</v>
      </c>
      <c r="H1517" t="s">
        <v>35</v>
      </c>
      <c r="I1517" t="s">
        <v>46</v>
      </c>
      <c r="J1517" t="s">
        <v>37</v>
      </c>
      <c r="K1517">
        <v>22</v>
      </c>
      <c r="L1517" t="s">
        <v>53</v>
      </c>
      <c r="M1517">
        <v>1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 t="s">
        <v>39</v>
      </c>
      <c r="X1517" t="s">
        <v>39</v>
      </c>
      <c r="Y1517" t="s">
        <v>131</v>
      </c>
      <c r="Z1517" t="s">
        <v>133</v>
      </c>
      <c r="AA1517">
        <v>94.706554795018107</v>
      </c>
      <c r="AB1517">
        <v>95.639369968332801</v>
      </c>
      <c r="AC1517">
        <v>93.678004067647393</v>
      </c>
      <c r="AD1517">
        <v>100</v>
      </c>
      <c r="AE1517">
        <f>VLOOKUP(A1517&amp;Y1517,Sheet2!C:E,2,FALSE)</f>
        <v>73.240367198591301</v>
      </c>
    </row>
    <row r="1518" spans="1:31" x14ac:dyDescent="0.35">
      <c r="A1518">
        <v>1110444396</v>
      </c>
      <c r="B1518" t="s">
        <v>114</v>
      </c>
      <c r="C1518" t="s">
        <v>30</v>
      </c>
      <c r="D1518" t="s">
        <v>115</v>
      </c>
      <c r="E1518" t="s">
        <v>54</v>
      </c>
      <c r="F1518" t="s">
        <v>33</v>
      </c>
      <c r="G1518" t="s">
        <v>44</v>
      </c>
      <c r="H1518" t="s">
        <v>35</v>
      </c>
      <c r="I1518" t="s">
        <v>46</v>
      </c>
      <c r="J1518" t="s">
        <v>37</v>
      </c>
      <c r="K1518">
        <v>22</v>
      </c>
      <c r="L1518" t="s">
        <v>53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5</v>
      </c>
      <c r="U1518">
        <v>1</v>
      </c>
      <c r="V1518">
        <v>0</v>
      </c>
      <c r="W1518" t="s">
        <v>39</v>
      </c>
      <c r="X1518" t="s">
        <v>39</v>
      </c>
      <c r="Y1518" t="s">
        <v>131</v>
      </c>
      <c r="Z1518" t="s">
        <v>133</v>
      </c>
      <c r="AA1518">
        <v>75</v>
      </c>
      <c r="AB1518">
        <v>75</v>
      </c>
      <c r="AC1518">
        <v>38.189100553906798</v>
      </c>
      <c r="AD1518">
        <v>75</v>
      </c>
      <c r="AE1518">
        <f>VLOOKUP(A1518&amp;Y1518,Sheet2!C:E,2,FALSE)</f>
        <v>39.930003392495202</v>
      </c>
    </row>
    <row r="1519" spans="1:31" x14ac:dyDescent="0.35">
      <c r="A1519">
        <v>65770587</v>
      </c>
      <c r="B1519" t="s">
        <v>114</v>
      </c>
      <c r="C1519" t="s">
        <v>30</v>
      </c>
      <c r="D1519" t="s">
        <v>115</v>
      </c>
      <c r="E1519" t="s">
        <v>50</v>
      </c>
      <c r="F1519" t="s">
        <v>51</v>
      </c>
      <c r="G1519" t="s">
        <v>34</v>
      </c>
      <c r="H1519" t="s">
        <v>45</v>
      </c>
      <c r="I1519" t="s">
        <v>46</v>
      </c>
      <c r="J1519" t="s">
        <v>37</v>
      </c>
      <c r="K1519">
        <v>22</v>
      </c>
      <c r="L1519" t="s">
        <v>53</v>
      </c>
      <c r="M1519">
        <v>3</v>
      </c>
      <c r="N1519">
        <v>0</v>
      </c>
      <c r="O1519">
        <v>0</v>
      </c>
      <c r="P1519">
        <v>4</v>
      </c>
      <c r="Q1519">
        <v>0</v>
      </c>
      <c r="R1519">
        <v>0</v>
      </c>
      <c r="S1519">
        <v>0</v>
      </c>
      <c r="T1519">
        <v>0</v>
      </c>
      <c r="U1519">
        <v>3</v>
      </c>
      <c r="V1519">
        <v>0</v>
      </c>
      <c r="W1519" t="s">
        <v>57</v>
      </c>
      <c r="X1519" t="s">
        <v>39</v>
      </c>
      <c r="Y1519" t="s">
        <v>131</v>
      </c>
      <c r="Z1519" t="s">
        <v>133</v>
      </c>
      <c r="AA1519">
        <v>72.323969049450994</v>
      </c>
      <c r="AB1519">
        <v>91.349589223610806</v>
      </c>
      <c r="AC1519">
        <v>55.529384740858198</v>
      </c>
      <c r="AD1519">
        <v>80.930874950866794</v>
      </c>
      <c r="AE1519">
        <f>VLOOKUP(A1519&amp;Y1519,Sheet2!C:E,2,FALSE)</f>
        <v>73.240367198591301</v>
      </c>
    </row>
    <row r="1520" spans="1:31" x14ac:dyDescent="0.35">
      <c r="A1520">
        <v>65699132</v>
      </c>
      <c r="B1520" t="s">
        <v>114</v>
      </c>
      <c r="C1520" t="s">
        <v>30</v>
      </c>
      <c r="D1520" t="s">
        <v>115</v>
      </c>
      <c r="E1520" t="s">
        <v>50</v>
      </c>
      <c r="F1520" t="s">
        <v>51</v>
      </c>
      <c r="G1520" t="s">
        <v>44</v>
      </c>
      <c r="H1520" t="s">
        <v>45</v>
      </c>
      <c r="I1520" t="s">
        <v>55</v>
      </c>
      <c r="J1520" t="s">
        <v>37</v>
      </c>
      <c r="K1520">
        <v>25</v>
      </c>
      <c r="L1520" t="s">
        <v>53</v>
      </c>
      <c r="M1520">
        <v>7</v>
      </c>
      <c r="N1520">
        <v>7</v>
      </c>
      <c r="O1520">
        <v>7</v>
      </c>
      <c r="P1520">
        <v>7</v>
      </c>
      <c r="Q1520">
        <v>7</v>
      </c>
      <c r="R1520">
        <v>7</v>
      </c>
      <c r="S1520">
        <v>7</v>
      </c>
      <c r="T1520">
        <v>7</v>
      </c>
      <c r="U1520">
        <v>7</v>
      </c>
      <c r="V1520">
        <v>7</v>
      </c>
      <c r="W1520" t="s">
        <v>57</v>
      </c>
      <c r="X1520" t="s">
        <v>47</v>
      </c>
      <c r="Y1520" t="s">
        <v>131</v>
      </c>
      <c r="Z1520" t="s">
        <v>133</v>
      </c>
      <c r="AA1520">
        <v>75</v>
      </c>
      <c r="AB1520">
        <v>65.498279447105702</v>
      </c>
      <c r="AC1520">
        <v>67.340284186951394</v>
      </c>
      <c r="AD1520">
        <v>75</v>
      </c>
      <c r="AE1520">
        <f>VLOOKUP(A1520&amp;Y1520,Sheet2!C:E,2,FALSE)</f>
        <v>51.033457994527197</v>
      </c>
    </row>
    <row r="1521" spans="1:31" x14ac:dyDescent="0.35">
      <c r="A1521">
        <v>93410236</v>
      </c>
      <c r="B1521" t="s">
        <v>114</v>
      </c>
      <c r="C1521" t="s">
        <v>30</v>
      </c>
      <c r="D1521" t="s">
        <v>115</v>
      </c>
      <c r="E1521" t="s">
        <v>54</v>
      </c>
      <c r="F1521" t="s">
        <v>33</v>
      </c>
      <c r="G1521" t="s">
        <v>34</v>
      </c>
      <c r="H1521" t="s">
        <v>35</v>
      </c>
      <c r="I1521" t="s">
        <v>46</v>
      </c>
      <c r="J1521" t="s">
        <v>37</v>
      </c>
      <c r="K1521">
        <v>22</v>
      </c>
      <c r="L1521" t="s">
        <v>38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6</v>
      </c>
      <c r="V1521">
        <v>2</v>
      </c>
      <c r="W1521" t="s">
        <v>39</v>
      </c>
      <c r="X1521" t="s">
        <v>39</v>
      </c>
      <c r="Y1521" t="s">
        <v>131</v>
      </c>
      <c r="Z1521" t="s">
        <v>133</v>
      </c>
      <c r="AA1521">
        <v>72.536631693694801</v>
      </c>
      <c r="AB1521">
        <v>100</v>
      </c>
      <c r="AC1521">
        <v>67.340284186951394</v>
      </c>
      <c r="AD1521">
        <v>66.696499959042399</v>
      </c>
      <c r="AE1521">
        <f>VLOOKUP(A1521&amp;Y1521,Sheet2!C:E,2,FALSE)</f>
        <v>45.481730693511203</v>
      </c>
    </row>
    <row r="1522" spans="1:31" x14ac:dyDescent="0.35">
      <c r="A1522">
        <v>28551416</v>
      </c>
      <c r="B1522" t="s">
        <v>114</v>
      </c>
      <c r="C1522" t="s">
        <v>30</v>
      </c>
      <c r="D1522" t="s">
        <v>115</v>
      </c>
      <c r="E1522" t="s">
        <v>54</v>
      </c>
      <c r="F1522" t="s">
        <v>51</v>
      </c>
      <c r="G1522" t="s">
        <v>34</v>
      </c>
      <c r="H1522" t="s">
        <v>45</v>
      </c>
      <c r="I1522" t="s">
        <v>36</v>
      </c>
      <c r="J1522" t="s">
        <v>37</v>
      </c>
      <c r="K1522">
        <v>25</v>
      </c>
      <c r="L1522" t="s">
        <v>38</v>
      </c>
      <c r="M1522">
        <v>7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7</v>
      </c>
      <c r="T1522">
        <v>0</v>
      </c>
      <c r="U1522">
        <v>0</v>
      </c>
      <c r="V1522">
        <v>0</v>
      </c>
      <c r="W1522" t="s">
        <v>39</v>
      </c>
      <c r="X1522" t="s">
        <v>39</v>
      </c>
      <c r="Y1522" t="s">
        <v>131</v>
      </c>
      <c r="Z1522" t="s">
        <v>133</v>
      </c>
      <c r="AA1522">
        <v>75</v>
      </c>
      <c r="AB1522">
        <v>75</v>
      </c>
      <c r="AC1522">
        <v>75</v>
      </c>
      <c r="AD1522">
        <v>85.765625008175604</v>
      </c>
      <c r="AE1522">
        <f>VLOOKUP(A1522&amp;Y1522,Sheet2!C:E,2,FALSE)</f>
        <v>34.378276091479201</v>
      </c>
    </row>
    <row r="1523" spans="1:31" x14ac:dyDescent="0.35">
      <c r="A1523">
        <v>65745704</v>
      </c>
      <c r="B1523" t="s">
        <v>114</v>
      </c>
      <c r="C1523" t="s">
        <v>30</v>
      </c>
      <c r="D1523" t="s">
        <v>115</v>
      </c>
      <c r="E1523" t="s">
        <v>50</v>
      </c>
      <c r="F1523" t="s">
        <v>51</v>
      </c>
      <c r="G1523" t="s">
        <v>34</v>
      </c>
      <c r="H1523" t="s">
        <v>35</v>
      </c>
      <c r="I1523" t="s">
        <v>36</v>
      </c>
      <c r="J1523" t="s">
        <v>37</v>
      </c>
      <c r="K1523">
        <v>22</v>
      </c>
      <c r="L1523" t="s">
        <v>53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5</v>
      </c>
      <c r="T1523">
        <v>0</v>
      </c>
      <c r="U1523">
        <v>0</v>
      </c>
      <c r="V1523">
        <v>0</v>
      </c>
      <c r="W1523" t="s">
        <v>47</v>
      </c>
      <c r="X1523" t="s">
        <v>47</v>
      </c>
      <c r="Y1523" t="s">
        <v>131</v>
      </c>
      <c r="Z1523" t="s">
        <v>133</v>
      </c>
      <c r="AA1523">
        <v>72.536631693694801</v>
      </c>
      <c r="AB1523">
        <v>59.847626871036603</v>
      </c>
      <c r="AC1523">
        <v>63.189100553906798</v>
      </c>
      <c r="AD1523">
        <v>66.696499959042399</v>
      </c>
      <c r="AE1523">
        <f>VLOOKUP(A1523&amp;Y1523,Sheet2!C:E,2,FALSE)</f>
        <v>45.481730693511203</v>
      </c>
    </row>
    <row r="1524" spans="1:31" x14ac:dyDescent="0.35">
      <c r="A1524">
        <v>15961978</v>
      </c>
      <c r="B1524" t="s">
        <v>116</v>
      </c>
      <c r="C1524" t="s">
        <v>30</v>
      </c>
      <c r="D1524" t="s">
        <v>117</v>
      </c>
      <c r="E1524" t="s">
        <v>54</v>
      </c>
      <c r="F1524" t="s">
        <v>33</v>
      </c>
      <c r="G1524" t="s">
        <v>44</v>
      </c>
      <c r="H1524" t="s">
        <v>35</v>
      </c>
      <c r="I1524" t="s">
        <v>36</v>
      </c>
      <c r="J1524" t="s">
        <v>37</v>
      </c>
      <c r="K1524">
        <v>22</v>
      </c>
      <c r="L1524" t="s">
        <v>53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3</v>
      </c>
      <c r="U1524">
        <v>1</v>
      </c>
      <c r="V1524">
        <v>0</v>
      </c>
      <c r="W1524" t="s">
        <v>39</v>
      </c>
      <c r="X1524" t="s">
        <v>39</v>
      </c>
      <c r="Y1524" t="s">
        <v>131</v>
      </c>
      <c r="Z1524" t="s">
        <v>133</v>
      </c>
      <c r="AA1524">
        <v>100</v>
      </c>
      <c r="AB1524">
        <v>100</v>
      </c>
      <c r="AC1524">
        <v>100</v>
      </c>
      <c r="AD1524">
        <v>100</v>
      </c>
      <c r="AE1524">
        <f>VLOOKUP(A1524&amp;Y1524,Sheet2!C:E,2,FALSE)</f>
        <v>62.136912596559199</v>
      </c>
    </row>
    <row r="1525" spans="1:31" x14ac:dyDescent="0.35">
      <c r="A1525">
        <v>75093606</v>
      </c>
      <c r="B1525" t="s">
        <v>116</v>
      </c>
      <c r="C1525" t="s">
        <v>30</v>
      </c>
      <c r="D1525" t="s">
        <v>117</v>
      </c>
      <c r="E1525" t="s">
        <v>54</v>
      </c>
      <c r="F1525" t="s">
        <v>33</v>
      </c>
      <c r="G1525" t="s">
        <v>44</v>
      </c>
      <c r="H1525" t="s">
        <v>45</v>
      </c>
      <c r="I1525" t="s">
        <v>52</v>
      </c>
      <c r="J1525" t="s">
        <v>37</v>
      </c>
      <c r="K1525">
        <v>22</v>
      </c>
      <c r="L1525" t="s">
        <v>38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1</v>
      </c>
      <c r="V1525">
        <v>1</v>
      </c>
      <c r="W1525" t="s">
        <v>39</v>
      </c>
      <c r="X1525" t="s">
        <v>39</v>
      </c>
      <c r="Y1525" t="s">
        <v>131</v>
      </c>
      <c r="Z1525" t="s">
        <v>133</v>
      </c>
      <c r="AA1525">
        <v>75</v>
      </c>
      <c r="AB1525">
        <v>82.557479873331104</v>
      </c>
      <c r="AC1525">
        <v>79.151183633044596</v>
      </c>
      <c r="AD1525">
        <v>91.696499959042399</v>
      </c>
      <c r="AE1525">
        <f>VLOOKUP(A1525&amp;Y1525,Sheet2!C:E,2,FALSE)</f>
        <v>62.136912596559199</v>
      </c>
    </row>
    <row r="1526" spans="1:31" x14ac:dyDescent="0.35">
      <c r="A1526">
        <v>75068081</v>
      </c>
      <c r="B1526" t="s">
        <v>116</v>
      </c>
      <c r="C1526" t="s">
        <v>30</v>
      </c>
      <c r="D1526" t="s">
        <v>117</v>
      </c>
      <c r="E1526" t="s">
        <v>50</v>
      </c>
      <c r="F1526" t="s">
        <v>33</v>
      </c>
      <c r="G1526" t="s">
        <v>34</v>
      </c>
      <c r="H1526" t="s">
        <v>35</v>
      </c>
      <c r="I1526" t="s">
        <v>36</v>
      </c>
      <c r="J1526" t="s">
        <v>37</v>
      </c>
      <c r="K1526">
        <v>30</v>
      </c>
      <c r="L1526" t="s">
        <v>38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1</v>
      </c>
      <c r="W1526" t="s">
        <v>47</v>
      </c>
      <c r="X1526" t="s">
        <v>47</v>
      </c>
      <c r="Y1526" t="s">
        <v>131</v>
      </c>
      <c r="Z1526" t="s">
        <v>133</v>
      </c>
      <c r="AA1526">
        <v>77.155881653734696</v>
      </c>
      <c r="AB1526">
        <v>70.639369968332801</v>
      </c>
      <c r="AC1526">
        <v>68.132895378445795</v>
      </c>
      <c r="AD1526">
        <v>55.930874950866801</v>
      </c>
      <c r="AE1526">
        <f>VLOOKUP(A1526&amp;Y1526,Sheet2!C:E,2,FALSE)</f>
        <v>45.481730693511203</v>
      </c>
    </row>
    <row r="1527" spans="1:31" x14ac:dyDescent="0.35">
      <c r="A1527">
        <v>30323207</v>
      </c>
      <c r="B1527" t="s">
        <v>116</v>
      </c>
      <c r="C1527" t="s">
        <v>30</v>
      </c>
      <c r="D1527" t="s">
        <v>117</v>
      </c>
      <c r="E1527" t="s">
        <v>50</v>
      </c>
      <c r="F1527" t="s">
        <v>51</v>
      </c>
      <c r="G1527" t="s">
        <v>34</v>
      </c>
      <c r="H1527" t="s">
        <v>35</v>
      </c>
      <c r="I1527" t="s">
        <v>36</v>
      </c>
      <c r="J1527" t="s">
        <v>37</v>
      </c>
      <c r="K1527">
        <v>72</v>
      </c>
      <c r="L1527" t="s">
        <v>53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 t="s">
        <v>39</v>
      </c>
      <c r="X1527" t="s">
        <v>39</v>
      </c>
      <c r="Y1527" t="s">
        <v>131</v>
      </c>
      <c r="Z1527" t="s">
        <v>133</v>
      </c>
      <c r="AA1527">
        <v>85.252781141274198</v>
      </c>
      <c r="AB1527">
        <v>95.639369968332801</v>
      </c>
      <c r="AC1527">
        <v>88.189100553906897</v>
      </c>
      <c r="AD1527">
        <v>58.392999918084897</v>
      </c>
      <c r="AE1527">
        <f>VLOOKUP(A1527&amp;Y1527,Sheet2!C:E,2,FALSE)</f>
        <v>39.930003392495202</v>
      </c>
    </row>
    <row r="1528" spans="1:31" x14ac:dyDescent="0.35">
      <c r="A1528">
        <v>24347866</v>
      </c>
      <c r="B1528" t="s">
        <v>116</v>
      </c>
      <c r="C1528" t="s">
        <v>30</v>
      </c>
      <c r="D1528" t="s">
        <v>117</v>
      </c>
      <c r="E1528" t="s">
        <v>54</v>
      </c>
      <c r="F1528" t="s">
        <v>51</v>
      </c>
      <c r="G1528" t="s">
        <v>34</v>
      </c>
      <c r="H1528" t="s">
        <v>35</v>
      </c>
      <c r="I1528" t="s">
        <v>36</v>
      </c>
      <c r="J1528" t="s">
        <v>37</v>
      </c>
      <c r="K1528">
        <v>25</v>
      </c>
      <c r="L1528" t="s">
        <v>53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1</v>
      </c>
      <c r="V1528">
        <v>0</v>
      </c>
      <c r="W1528" t="s">
        <v>39</v>
      </c>
      <c r="X1528" t="s">
        <v>39</v>
      </c>
      <c r="Y1528" t="s">
        <v>131</v>
      </c>
      <c r="Z1528" t="s">
        <v>133</v>
      </c>
      <c r="AA1528">
        <v>97.749762812208999</v>
      </c>
      <c r="AB1528">
        <v>79.360630031667199</v>
      </c>
      <c r="AC1528">
        <v>79.151183633044596</v>
      </c>
      <c r="AD1528">
        <v>91.696499959042399</v>
      </c>
      <c r="AE1528">
        <f>VLOOKUP(A1528&amp;Y1528,Sheet2!C:E,2,FALSE)</f>
        <v>51.033457994527197</v>
      </c>
    </row>
    <row r="1529" spans="1:31" x14ac:dyDescent="0.35">
      <c r="A1529">
        <v>75096328</v>
      </c>
      <c r="B1529" t="s">
        <v>116</v>
      </c>
      <c r="C1529" t="s">
        <v>30</v>
      </c>
      <c r="D1529" t="s">
        <v>117</v>
      </c>
      <c r="E1529" t="s">
        <v>54</v>
      </c>
      <c r="F1529" t="s">
        <v>33</v>
      </c>
      <c r="G1529" t="s">
        <v>44</v>
      </c>
      <c r="H1529" t="s">
        <v>45</v>
      </c>
      <c r="I1529" t="s">
        <v>55</v>
      </c>
      <c r="J1529" t="s">
        <v>37</v>
      </c>
      <c r="K1529">
        <v>26</v>
      </c>
      <c r="L1529" t="s">
        <v>53</v>
      </c>
      <c r="M1529">
        <v>0</v>
      </c>
      <c r="N1529">
        <v>0</v>
      </c>
      <c r="O1529">
        <v>6</v>
      </c>
      <c r="P1529">
        <v>5</v>
      </c>
      <c r="Q1529">
        <v>0</v>
      </c>
      <c r="R1529">
        <v>0</v>
      </c>
      <c r="S1529">
        <v>0</v>
      </c>
      <c r="T1529">
        <v>0</v>
      </c>
      <c r="U1529">
        <v>1</v>
      </c>
      <c r="V1529">
        <v>0</v>
      </c>
      <c r="W1529" t="s">
        <v>57</v>
      </c>
      <c r="X1529" t="s">
        <v>39</v>
      </c>
      <c r="Y1529" t="s">
        <v>131</v>
      </c>
      <c r="Z1529" t="s">
        <v>133</v>
      </c>
      <c r="AA1529">
        <v>100</v>
      </c>
      <c r="AB1529">
        <v>100</v>
      </c>
      <c r="AC1529">
        <v>65.416974389936101</v>
      </c>
      <c r="AD1529">
        <v>100</v>
      </c>
      <c r="AE1529">
        <f>VLOOKUP(A1529&amp;Y1529,Sheet2!C:E,2,FALSE)</f>
        <v>67.6886398975753</v>
      </c>
    </row>
    <row r="1530" spans="1:31" x14ac:dyDescent="0.35">
      <c r="A1530">
        <v>16078067</v>
      </c>
      <c r="B1530" t="s">
        <v>116</v>
      </c>
      <c r="C1530" t="s">
        <v>30</v>
      </c>
      <c r="D1530" t="s">
        <v>117</v>
      </c>
      <c r="E1530" t="s">
        <v>54</v>
      </c>
      <c r="F1530" t="s">
        <v>33</v>
      </c>
      <c r="G1530" t="s">
        <v>44</v>
      </c>
      <c r="H1530" t="s">
        <v>45</v>
      </c>
      <c r="I1530" t="s">
        <v>55</v>
      </c>
      <c r="J1530" t="s">
        <v>60</v>
      </c>
      <c r="K1530">
        <v>22</v>
      </c>
      <c r="L1530" t="s">
        <v>53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 t="s">
        <v>39</v>
      </c>
      <c r="X1530" t="s">
        <v>39</v>
      </c>
      <c r="Y1530" t="s">
        <v>131</v>
      </c>
      <c r="Z1530" t="s">
        <v>133</v>
      </c>
      <c r="AA1530">
        <v>62.349931209765501</v>
      </c>
      <c r="AB1530">
        <v>86.137649415438503</v>
      </c>
      <c r="AC1530">
        <v>60.473179565397203</v>
      </c>
      <c r="AD1530">
        <v>75</v>
      </c>
      <c r="AE1530">
        <f>VLOOKUP(A1530&amp;Y1530,Sheet2!C:E,2,FALSE)</f>
        <v>56.585185295543198</v>
      </c>
    </row>
    <row r="1531" spans="1:31" x14ac:dyDescent="0.35">
      <c r="A1531">
        <v>75099293</v>
      </c>
      <c r="B1531" t="s">
        <v>116</v>
      </c>
      <c r="C1531" t="s">
        <v>30</v>
      </c>
      <c r="D1531" t="s">
        <v>117</v>
      </c>
      <c r="E1531" t="s">
        <v>54</v>
      </c>
      <c r="F1531" t="s">
        <v>33</v>
      </c>
      <c r="G1531" t="s">
        <v>34</v>
      </c>
      <c r="H1531" t="s">
        <v>35</v>
      </c>
      <c r="I1531" t="s">
        <v>36</v>
      </c>
      <c r="J1531" t="s">
        <v>37</v>
      </c>
      <c r="K1531">
        <v>25</v>
      </c>
      <c r="L1531" t="s">
        <v>53</v>
      </c>
      <c r="M1531">
        <v>9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 t="s">
        <v>39</v>
      </c>
      <c r="X1531" t="s">
        <v>39</v>
      </c>
      <c r="Y1531" t="s">
        <v>131</v>
      </c>
      <c r="Z1531" t="s">
        <v>133</v>
      </c>
      <c r="AA1531">
        <v>100</v>
      </c>
      <c r="AB1531">
        <v>100</v>
      </c>
      <c r="AC1531">
        <v>100</v>
      </c>
      <c r="AD1531">
        <v>100</v>
      </c>
      <c r="AE1531">
        <f>VLOOKUP(A1531&amp;Y1531,Sheet2!C:E,2,FALSE)</f>
        <v>45.481730693511203</v>
      </c>
    </row>
    <row r="1532" spans="1:31" x14ac:dyDescent="0.35">
      <c r="A1532">
        <v>30402478</v>
      </c>
      <c r="B1532" t="s">
        <v>116</v>
      </c>
      <c r="C1532" t="s">
        <v>30</v>
      </c>
      <c r="D1532" t="s">
        <v>117</v>
      </c>
      <c r="E1532" t="s">
        <v>54</v>
      </c>
      <c r="F1532" t="s">
        <v>51</v>
      </c>
      <c r="G1532" t="s">
        <v>34</v>
      </c>
      <c r="H1532" t="s">
        <v>35</v>
      </c>
      <c r="I1532" t="s">
        <v>46</v>
      </c>
      <c r="J1532" t="s">
        <v>37</v>
      </c>
      <c r="K1532">
        <v>25</v>
      </c>
      <c r="L1532" t="s">
        <v>53</v>
      </c>
      <c r="M1532">
        <v>9</v>
      </c>
      <c r="N1532">
        <v>9</v>
      </c>
      <c r="O1532">
        <v>9</v>
      </c>
      <c r="P1532">
        <v>9</v>
      </c>
      <c r="Q1532">
        <v>9</v>
      </c>
      <c r="R1532">
        <v>9</v>
      </c>
      <c r="S1532">
        <v>9</v>
      </c>
      <c r="T1532">
        <v>9</v>
      </c>
      <c r="U1532">
        <v>9</v>
      </c>
      <c r="V1532">
        <v>9</v>
      </c>
      <c r="W1532" t="s">
        <v>57</v>
      </c>
      <c r="X1532" t="s">
        <v>39</v>
      </c>
      <c r="Y1532" t="s">
        <v>131</v>
      </c>
      <c r="Z1532" t="s">
        <v>133</v>
      </c>
      <c r="AA1532">
        <v>100</v>
      </c>
      <c r="AB1532">
        <v>75</v>
      </c>
      <c r="AC1532">
        <v>75</v>
      </c>
      <c r="AD1532">
        <v>75</v>
      </c>
      <c r="AE1532">
        <f>VLOOKUP(A1532&amp;Y1532,Sheet2!C:E,2,FALSE)</f>
        <v>45.481730693511203</v>
      </c>
    </row>
    <row r="1533" spans="1:31" x14ac:dyDescent="0.35">
      <c r="A1533">
        <v>10279720</v>
      </c>
      <c r="B1533" t="s">
        <v>116</v>
      </c>
      <c r="C1533" t="s">
        <v>30</v>
      </c>
      <c r="D1533" t="s">
        <v>117</v>
      </c>
      <c r="E1533" t="s">
        <v>50</v>
      </c>
      <c r="F1533" t="s">
        <v>33</v>
      </c>
      <c r="G1533" t="s">
        <v>34</v>
      </c>
      <c r="H1533" t="s">
        <v>35</v>
      </c>
      <c r="I1533" t="s">
        <v>52</v>
      </c>
      <c r="J1533" t="s">
        <v>37</v>
      </c>
      <c r="K1533">
        <v>27</v>
      </c>
      <c r="L1533" t="s">
        <v>53</v>
      </c>
      <c r="M1533">
        <v>7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6</v>
      </c>
      <c r="U1533">
        <v>6</v>
      </c>
      <c r="V1533">
        <v>1</v>
      </c>
      <c r="W1533" t="s">
        <v>39</v>
      </c>
      <c r="X1533" t="s">
        <v>39</v>
      </c>
      <c r="Y1533" t="s">
        <v>131</v>
      </c>
      <c r="Z1533" t="s">
        <v>133</v>
      </c>
      <c r="AA1533">
        <v>95.2863945059038</v>
      </c>
      <c r="AB1533">
        <v>82.699178447221598</v>
      </c>
      <c r="AC1533">
        <v>72.036576509197602</v>
      </c>
      <c r="AD1533">
        <v>91.696499959042399</v>
      </c>
      <c r="AE1533">
        <f>VLOOKUP(A1533&amp;Y1533,Sheet2!C:E,2,FALSE)</f>
        <v>62.136912596559199</v>
      </c>
    </row>
    <row r="1534" spans="1:31" x14ac:dyDescent="0.35">
      <c r="A1534">
        <v>71374976</v>
      </c>
      <c r="B1534" t="s">
        <v>116</v>
      </c>
      <c r="C1534" t="s">
        <v>30</v>
      </c>
      <c r="D1534" t="s">
        <v>117</v>
      </c>
      <c r="E1534" t="s">
        <v>54</v>
      </c>
      <c r="F1534" t="s">
        <v>33</v>
      </c>
      <c r="G1534" t="s">
        <v>34</v>
      </c>
      <c r="H1534" t="s">
        <v>35</v>
      </c>
      <c r="I1534" t="s">
        <v>36</v>
      </c>
      <c r="J1534" t="s">
        <v>37</v>
      </c>
      <c r="K1534">
        <v>22</v>
      </c>
      <c r="L1534" t="s">
        <v>38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3</v>
      </c>
      <c r="V1534">
        <v>0</v>
      </c>
      <c r="W1534" t="s">
        <v>39</v>
      </c>
      <c r="X1534" t="s">
        <v>39</v>
      </c>
      <c r="Y1534" t="s">
        <v>131</v>
      </c>
      <c r="Z1534" t="s">
        <v>133</v>
      </c>
      <c r="AA1534">
        <v>75</v>
      </c>
      <c r="AB1534">
        <v>75</v>
      </c>
      <c r="AC1534">
        <v>75</v>
      </c>
      <c r="AD1534">
        <v>75</v>
      </c>
      <c r="AE1534">
        <f>VLOOKUP(A1534&amp;Y1534,Sheet2!C:E,2,FALSE)</f>
        <v>56.585185295543198</v>
      </c>
    </row>
    <row r="1535" spans="1:31" x14ac:dyDescent="0.35">
      <c r="A1535">
        <v>30374576</v>
      </c>
      <c r="B1535" t="s">
        <v>116</v>
      </c>
      <c r="C1535" t="s">
        <v>30</v>
      </c>
      <c r="D1535" t="s">
        <v>117</v>
      </c>
      <c r="E1535" t="s">
        <v>54</v>
      </c>
      <c r="F1535" t="s">
        <v>51</v>
      </c>
      <c r="G1535" t="s">
        <v>44</v>
      </c>
      <c r="H1535" t="s">
        <v>35</v>
      </c>
      <c r="I1535" t="s">
        <v>36</v>
      </c>
      <c r="J1535" t="s">
        <v>37</v>
      </c>
      <c r="K1535">
        <v>25</v>
      </c>
      <c r="L1535" t="s">
        <v>38</v>
      </c>
      <c r="M1535">
        <v>0</v>
      </c>
      <c r="N1535">
        <v>0</v>
      </c>
      <c r="O1535">
        <v>1</v>
      </c>
      <c r="P1535">
        <v>0</v>
      </c>
      <c r="Q1535">
        <v>0</v>
      </c>
      <c r="R1535">
        <v>0</v>
      </c>
      <c r="S1535">
        <v>0</v>
      </c>
      <c r="T1535">
        <v>5</v>
      </c>
      <c r="U1535">
        <v>1</v>
      </c>
      <c r="V1535">
        <v>0</v>
      </c>
      <c r="W1535" t="s">
        <v>39</v>
      </c>
      <c r="X1535" t="s">
        <v>39</v>
      </c>
      <c r="Y1535" t="s">
        <v>131</v>
      </c>
      <c r="Z1535" t="s">
        <v>133</v>
      </c>
      <c r="AA1535">
        <v>97.414772883537594</v>
      </c>
      <c r="AB1535">
        <v>100</v>
      </c>
      <c r="AC1535">
        <v>95.848816366955504</v>
      </c>
      <c r="AD1535">
        <v>100</v>
      </c>
      <c r="AE1535">
        <f>VLOOKUP(A1535&amp;Y1535,Sheet2!C:E,2,FALSE)</f>
        <v>34.378276091479201</v>
      </c>
    </row>
    <row r="1536" spans="1:31" x14ac:dyDescent="0.35">
      <c r="A1536">
        <v>15931445</v>
      </c>
      <c r="B1536" t="s">
        <v>116</v>
      </c>
      <c r="C1536" t="s">
        <v>30</v>
      </c>
      <c r="D1536" t="s">
        <v>117</v>
      </c>
      <c r="E1536" t="s">
        <v>54</v>
      </c>
      <c r="F1536" t="s">
        <v>33</v>
      </c>
      <c r="G1536" t="s">
        <v>34</v>
      </c>
      <c r="H1536" t="s">
        <v>35</v>
      </c>
      <c r="I1536" t="s">
        <v>52</v>
      </c>
      <c r="J1536" t="s">
        <v>61</v>
      </c>
      <c r="K1536">
        <v>40</v>
      </c>
      <c r="L1536" t="s">
        <v>38</v>
      </c>
      <c r="M1536">
        <v>8</v>
      </c>
      <c r="N1536">
        <v>8</v>
      </c>
      <c r="O1536">
        <v>8</v>
      </c>
      <c r="P1536">
        <v>8</v>
      </c>
      <c r="Q1536">
        <v>8</v>
      </c>
      <c r="R1536">
        <v>8</v>
      </c>
      <c r="S1536">
        <v>8</v>
      </c>
      <c r="T1536">
        <v>8</v>
      </c>
      <c r="U1536">
        <v>8</v>
      </c>
      <c r="V1536">
        <v>0</v>
      </c>
      <c r="W1536" t="s">
        <v>57</v>
      </c>
      <c r="X1536" t="s">
        <v>39</v>
      </c>
      <c r="Y1536" t="s">
        <v>131</v>
      </c>
      <c r="Z1536" t="s">
        <v>133</v>
      </c>
      <c r="AA1536">
        <v>100</v>
      </c>
      <c r="AB1536">
        <v>100</v>
      </c>
      <c r="AC1536">
        <v>100</v>
      </c>
      <c r="AD1536">
        <v>100</v>
      </c>
      <c r="AE1536">
        <f>VLOOKUP(A1536&amp;Y1536,Sheet2!C:E,2,FALSE)</f>
        <v>45.481730693511203</v>
      </c>
    </row>
    <row r="1537" spans="1:31" x14ac:dyDescent="0.35">
      <c r="A1537">
        <v>75078966</v>
      </c>
      <c r="B1537" t="s">
        <v>116</v>
      </c>
      <c r="C1537" t="s">
        <v>30</v>
      </c>
      <c r="D1537" t="s">
        <v>117</v>
      </c>
      <c r="E1537" t="s">
        <v>50</v>
      </c>
      <c r="F1537" t="s">
        <v>33</v>
      </c>
      <c r="G1537" t="s">
        <v>44</v>
      </c>
      <c r="H1537" t="s">
        <v>35</v>
      </c>
      <c r="I1537" t="s">
        <v>46</v>
      </c>
      <c r="J1537" t="s">
        <v>90</v>
      </c>
      <c r="K1537">
        <v>22</v>
      </c>
      <c r="L1537" t="s">
        <v>38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0</v>
      </c>
      <c r="W1537" t="s">
        <v>39</v>
      </c>
      <c r="X1537" t="s">
        <v>39</v>
      </c>
      <c r="Y1537" t="s">
        <v>131</v>
      </c>
      <c r="Z1537" t="s">
        <v>133</v>
      </c>
      <c r="AA1537">
        <v>100</v>
      </c>
      <c r="AB1537">
        <v>94.513003160630703</v>
      </c>
      <c r="AC1537">
        <v>80.529384740858205</v>
      </c>
      <c r="AD1537">
        <v>91.696499959042399</v>
      </c>
      <c r="AE1537">
        <f>VLOOKUP(A1537&amp;Y1537,Sheet2!C:E,2,FALSE)</f>
        <v>39.930003392495202</v>
      </c>
    </row>
    <row r="1538" spans="1:31" x14ac:dyDescent="0.35">
      <c r="A1538">
        <v>75084933</v>
      </c>
      <c r="B1538" t="s">
        <v>116</v>
      </c>
      <c r="C1538" t="s">
        <v>30</v>
      </c>
      <c r="D1538" t="s">
        <v>117</v>
      </c>
      <c r="E1538" t="s">
        <v>54</v>
      </c>
      <c r="F1538" t="s">
        <v>33</v>
      </c>
      <c r="G1538" t="s">
        <v>34</v>
      </c>
      <c r="H1538" t="s">
        <v>35</v>
      </c>
      <c r="I1538" t="s">
        <v>52</v>
      </c>
      <c r="J1538" t="s">
        <v>37</v>
      </c>
      <c r="K1538">
        <v>22</v>
      </c>
      <c r="L1538" t="s">
        <v>38</v>
      </c>
      <c r="M1538">
        <v>3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2</v>
      </c>
      <c r="V1538">
        <v>1</v>
      </c>
      <c r="W1538" t="s">
        <v>39</v>
      </c>
      <c r="X1538" t="s">
        <v>39</v>
      </c>
      <c r="Y1538" t="s">
        <v>131</v>
      </c>
      <c r="Z1538" t="s">
        <v>133</v>
      </c>
      <c r="AA1538">
        <v>75</v>
      </c>
      <c r="AB1538">
        <v>75</v>
      </c>
      <c r="AC1538">
        <v>70.848816366955404</v>
      </c>
      <c r="AD1538">
        <v>75</v>
      </c>
      <c r="AE1538">
        <f>VLOOKUP(A1538&amp;Y1538,Sheet2!C:E,2,FALSE)</f>
        <v>45.481730693511203</v>
      </c>
    </row>
    <row r="1539" spans="1:31" x14ac:dyDescent="0.35">
      <c r="A1539">
        <v>15914124</v>
      </c>
      <c r="B1539" t="s">
        <v>116</v>
      </c>
      <c r="C1539" t="s">
        <v>30</v>
      </c>
      <c r="D1539" t="s">
        <v>117</v>
      </c>
      <c r="E1539" t="s">
        <v>50</v>
      </c>
      <c r="F1539" t="s">
        <v>33</v>
      </c>
      <c r="G1539" t="s">
        <v>34</v>
      </c>
      <c r="H1539" t="s">
        <v>35</v>
      </c>
      <c r="I1539" t="s">
        <v>46</v>
      </c>
      <c r="J1539" t="s">
        <v>37</v>
      </c>
      <c r="K1539">
        <v>22</v>
      </c>
      <c r="L1539" t="s">
        <v>38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1</v>
      </c>
      <c r="T1539">
        <v>0</v>
      </c>
      <c r="U1539">
        <v>0</v>
      </c>
      <c r="V1539">
        <v>0</v>
      </c>
      <c r="W1539" t="s">
        <v>56</v>
      </c>
      <c r="X1539" t="s">
        <v>47</v>
      </c>
      <c r="Y1539" t="s">
        <v>131</v>
      </c>
      <c r="Z1539" t="s">
        <v>133</v>
      </c>
      <c r="AA1539">
        <v>79.619249960039895</v>
      </c>
      <c r="AB1539">
        <v>85.011282607736305</v>
      </c>
      <c r="AC1539">
        <v>75</v>
      </c>
      <c r="AD1539">
        <v>75</v>
      </c>
      <c r="AE1539">
        <f>VLOOKUP(A1539&amp;Y1539,Sheet2!C:E,2,FALSE)</f>
        <v>39.930003392495202</v>
      </c>
    </row>
    <row r="1540" spans="1:31" x14ac:dyDescent="0.35">
      <c r="A1540">
        <v>88235158</v>
      </c>
      <c r="B1540" t="s">
        <v>112</v>
      </c>
      <c r="C1540" t="s">
        <v>30</v>
      </c>
      <c r="D1540" t="s">
        <v>113</v>
      </c>
      <c r="E1540" t="s">
        <v>54</v>
      </c>
      <c r="F1540" t="s">
        <v>33</v>
      </c>
      <c r="G1540" t="s">
        <v>44</v>
      </c>
      <c r="H1540" t="s">
        <v>35</v>
      </c>
      <c r="I1540" t="s">
        <v>52</v>
      </c>
      <c r="J1540" t="s">
        <v>37</v>
      </c>
      <c r="K1540">
        <v>23</v>
      </c>
      <c r="L1540" t="s">
        <v>38</v>
      </c>
      <c r="M1540">
        <v>0</v>
      </c>
      <c r="N1540">
        <v>0</v>
      </c>
      <c r="O1540">
        <v>0</v>
      </c>
      <c r="P1540">
        <v>5</v>
      </c>
      <c r="Q1540">
        <v>0</v>
      </c>
      <c r="R1540">
        <v>0</v>
      </c>
      <c r="S1540">
        <v>0</v>
      </c>
      <c r="T1540">
        <v>0</v>
      </c>
      <c r="U1540">
        <v>6</v>
      </c>
      <c r="V1540">
        <v>4</v>
      </c>
      <c r="W1540" t="s">
        <v>57</v>
      </c>
      <c r="X1540" t="s">
        <v>39</v>
      </c>
      <c r="Y1540" t="s">
        <v>131</v>
      </c>
      <c r="Z1540" t="s">
        <v>133</v>
      </c>
      <c r="AA1540">
        <v>75</v>
      </c>
      <c r="AB1540">
        <v>75</v>
      </c>
      <c r="AC1540">
        <v>70.848816366955404</v>
      </c>
      <c r="AD1540">
        <v>75</v>
      </c>
      <c r="AE1540">
        <f>VLOOKUP(A1540&amp;Y1540,Sheet2!C:E,2,FALSE)</f>
        <v>62.136912596559199</v>
      </c>
    </row>
    <row r="1541" spans="1:31" x14ac:dyDescent="0.35">
      <c r="A1541">
        <v>60312028</v>
      </c>
      <c r="B1541" t="s">
        <v>66</v>
      </c>
      <c r="C1541" t="s">
        <v>30</v>
      </c>
      <c r="D1541" t="s">
        <v>67</v>
      </c>
      <c r="E1541" t="s">
        <v>50</v>
      </c>
      <c r="F1541" t="s">
        <v>51</v>
      </c>
      <c r="G1541" t="s">
        <v>34</v>
      </c>
      <c r="H1541" t="s">
        <v>35</v>
      </c>
      <c r="I1541" t="s">
        <v>52</v>
      </c>
      <c r="J1541" t="s">
        <v>37</v>
      </c>
      <c r="K1541">
        <v>24</v>
      </c>
      <c r="L1541" t="s">
        <v>53</v>
      </c>
      <c r="M1541">
        <v>6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39</v>
      </c>
      <c r="X1541" t="s">
        <v>39</v>
      </c>
      <c r="Y1541" t="s">
        <v>131</v>
      </c>
      <c r="Z1541" t="s">
        <v>133</v>
      </c>
      <c r="AA1541">
        <v>94.647354735504194</v>
      </c>
      <c r="AB1541">
        <v>85.862592384241395</v>
      </c>
      <c r="AC1541">
        <v>66.697632733910893</v>
      </c>
      <c r="AD1541">
        <v>85.765625008175604</v>
      </c>
      <c r="AE1541">
        <f>VLOOKUP(A1541&amp;Y1541,Sheet2!C:E,2,FALSE)</f>
        <v>73.240367198591301</v>
      </c>
    </row>
    <row r="1542" spans="1:31" x14ac:dyDescent="0.35">
      <c r="A1542">
        <v>60383214</v>
      </c>
      <c r="B1542" t="s">
        <v>112</v>
      </c>
      <c r="C1542" t="s">
        <v>30</v>
      </c>
      <c r="D1542" t="s">
        <v>113</v>
      </c>
      <c r="E1542" t="s">
        <v>54</v>
      </c>
      <c r="F1542" t="s">
        <v>51</v>
      </c>
      <c r="G1542" t="s">
        <v>34</v>
      </c>
      <c r="H1542" t="s">
        <v>45</v>
      </c>
      <c r="I1542" t="s">
        <v>46</v>
      </c>
      <c r="J1542" t="s">
        <v>37</v>
      </c>
      <c r="K1542">
        <v>25</v>
      </c>
      <c r="L1542" t="s">
        <v>53</v>
      </c>
      <c r="M1542">
        <v>8</v>
      </c>
      <c r="N1542">
        <v>0</v>
      </c>
      <c r="O1542">
        <v>0</v>
      </c>
      <c r="P1542">
        <v>8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 t="s">
        <v>57</v>
      </c>
      <c r="X1542" t="s">
        <v>39</v>
      </c>
      <c r="Y1542" t="s">
        <v>131</v>
      </c>
      <c r="Z1542" t="s">
        <v>133</v>
      </c>
      <c r="AA1542">
        <v>97.323969049450994</v>
      </c>
      <c r="AB1542">
        <v>100</v>
      </c>
      <c r="AC1542">
        <v>91.697632733910893</v>
      </c>
      <c r="AD1542">
        <v>100</v>
      </c>
      <c r="AE1542">
        <f>VLOOKUP(A1542&amp;Y1542,Sheet2!C:E,2,FALSE)</f>
        <v>28.8265487904632</v>
      </c>
    </row>
    <row r="1543" spans="1:31" x14ac:dyDescent="0.35">
      <c r="A1543">
        <v>60341914</v>
      </c>
      <c r="B1543" t="s">
        <v>66</v>
      </c>
      <c r="C1543" t="s">
        <v>30</v>
      </c>
      <c r="D1543" t="s">
        <v>67</v>
      </c>
      <c r="E1543" t="s">
        <v>50</v>
      </c>
      <c r="F1543" t="s">
        <v>51</v>
      </c>
      <c r="G1543" t="s">
        <v>34</v>
      </c>
      <c r="H1543" t="s">
        <v>45</v>
      </c>
      <c r="I1543" t="s">
        <v>46</v>
      </c>
      <c r="J1543" t="s">
        <v>37</v>
      </c>
      <c r="K1543">
        <v>20</v>
      </c>
      <c r="L1543" t="s">
        <v>53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3</v>
      </c>
      <c r="U1543">
        <v>0</v>
      </c>
      <c r="V1543">
        <v>0</v>
      </c>
      <c r="W1543" t="s">
        <v>39</v>
      </c>
      <c r="X1543" t="s">
        <v>39</v>
      </c>
      <c r="Y1543" t="s">
        <v>131</v>
      </c>
      <c r="Z1543" t="s">
        <v>133</v>
      </c>
      <c r="AA1543">
        <v>75</v>
      </c>
      <c r="AB1543">
        <v>75</v>
      </c>
      <c r="AC1543">
        <v>88.189100553906897</v>
      </c>
      <c r="AD1543">
        <v>66.696499959042399</v>
      </c>
      <c r="AE1543">
        <f>VLOOKUP(A1543&amp;Y1543,Sheet2!C:E,2,FALSE)</f>
        <v>73.240367198591301</v>
      </c>
    </row>
    <row r="1544" spans="1:31" x14ac:dyDescent="0.35">
      <c r="A1544">
        <v>88211413</v>
      </c>
      <c r="B1544" t="s">
        <v>112</v>
      </c>
      <c r="C1544" t="s">
        <v>30</v>
      </c>
      <c r="D1544" t="s">
        <v>113</v>
      </c>
      <c r="E1544" t="s">
        <v>50</v>
      </c>
      <c r="F1544" t="s">
        <v>33</v>
      </c>
      <c r="G1544" t="s">
        <v>44</v>
      </c>
      <c r="H1544" t="s">
        <v>35</v>
      </c>
      <c r="I1544" t="s">
        <v>55</v>
      </c>
      <c r="J1544" t="s">
        <v>37</v>
      </c>
      <c r="K1544">
        <v>26</v>
      </c>
      <c r="L1544" t="s">
        <v>38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3</v>
      </c>
      <c r="V1544">
        <v>0</v>
      </c>
      <c r="W1544" t="s">
        <v>39</v>
      </c>
      <c r="X1544" t="s">
        <v>39</v>
      </c>
      <c r="Y1544" t="s">
        <v>131</v>
      </c>
      <c r="Z1544" t="s">
        <v>133</v>
      </c>
      <c r="AA1544">
        <v>75</v>
      </c>
      <c r="AB1544">
        <v>58.721260063334398</v>
      </c>
      <c r="AC1544">
        <v>75</v>
      </c>
      <c r="AD1544">
        <v>66.696499959042399</v>
      </c>
      <c r="AE1544">
        <f>VLOOKUP(A1544&amp;Y1544,Sheet2!C:E,2,FALSE)</f>
        <v>34.378276091479201</v>
      </c>
    </row>
    <row r="1545" spans="1:31" x14ac:dyDescent="0.35">
      <c r="A1545">
        <v>60387942</v>
      </c>
      <c r="B1545" t="s">
        <v>66</v>
      </c>
      <c r="C1545" t="s">
        <v>30</v>
      </c>
      <c r="D1545" t="s">
        <v>67</v>
      </c>
      <c r="E1545" t="s">
        <v>54</v>
      </c>
      <c r="F1545" t="s">
        <v>51</v>
      </c>
      <c r="G1545" t="s">
        <v>34</v>
      </c>
      <c r="H1545" t="s">
        <v>35</v>
      </c>
      <c r="I1545" t="s">
        <v>36</v>
      </c>
      <c r="J1545" t="s">
        <v>37</v>
      </c>
      <c r="K1545">
        <v>22</v>
      </c>
      <c r="L1545" t="s">
        <v>38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5</v>
      </c>
      <c r="U1545">
        <v>0</v>
      </c>
      <c r="V1545">
        <v>0</v>
      </c>
      <c r="W1545" t="s">
        <v>39</v>
      </c>
      <c r="X1545" t="s">
        <v>39</v>
      </c>
      <c r="Y1545" t="s">
        <v>131</v>
      </c>
      <c r="Z1545" t="s">
        <v>133</v>
      </c>
      <c r="AA1545">
        <v>75</v>
      </c>
      <c r="AB1545">
        <v>100</v>
      </c>
      <c r="AC1545">
        <v>81.321995932352607</v>
      </c>
      <c r="AD1545">
        <v>91.696499959042399</v>
      </c>
      <c r="AE1545">
        <f>VLOOKUP(A1545&amp;Y1545,Sheet2!C:E,2,FALSE)</f>
        <v>73.240367198591301</v>
      </c>
    </row>
    <row r="1546" spans="1:31" x14ac:dyDescent="0.35">
      <c r="A1546">
        <v>1090513807</v>
      </c>
      <c r="B1546" t="s">
        <v>112</v>
      </c>
      <c r="C1546" t="s">
        <v>30</v>
      </c>
      <c r="D1546" t="s">
        <v>113</v>
      </c>
      <c r="E1546" t="s">
        <v>94</v>
      </c>
      <c r="F1546" t="s">
        <v>51</v>
      </c>
      <c r="G1546" t="s">
        <v>34</v>
      </c>
      <c r="H1546" t="s">
        <v>45</v>
      </c>
      <c r="I1546" t="s">
        <v>36</v>
      </c>
      <c r="J1546" t="s">
        <v>37</v>
      </c>
      <c r="K1546">
        <v>30</v>
      </c>
      <c r="L1546" t="s">
        <v>38</v>
      </c>
      <c r="M1546">
        <v>0</v>
      </c>
      <c r="N1546">
        <v>3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 t="s">
        <v>47</v>
      </c>
      <c r="X1546" t="s">
        <v>47</v>
      </c>
      <c r="Y1546" t="s">
        <v>131</v>
      </c>
      <c r="Z1546" t="s">
        <v>133</v>
      </c>
      <c r="AA1546">
        <v>100</v>
      </c>
      <c r="AB1546">
        <v>88.862350584561497</v>
      </c>
      <c r="AC1546">
        <v>75</v>
      </c>
      <c r="AD1546">
        <v>83.392999918084897</v>
      </c>
      <c r="AE1546">
        <f>VLOOKUP(A1546&amp;Y1546,Sheet2!C:E,2,FALSE)</f>
        <v>45.481730693511203</v>
      </c>
    </row>
    <row r="1547" spans="1:31" x14ac:dyDescent="0.35">
      <c r="A1547">
        <v>88195583</v>
      </c>
      <c r="B1547" t="s">
        <v>112</v>
      </c>
      <c r="C1547" t="s">
        <v>30</v>
      </c>
      <c r="D1547" t="s">
        <v>113</v>
      </c>
      <c r="E1547" t="s">
        <v>54</v>
      </c>
      <c r="F1547" t="s">
        <v>33</v>
      </c>
      <c r="G1547" t="s">
        <v>34</v>
      </c>
      <c r="H1547" t="s">
        <v>35</v>
      </c>
      <c r="I1547" t="s">
        <v>52</v>
      </c>
      <c r="J1547" t="s">
        <v>37</v>
      </c>
      <c r="K1547">
        <v>24</v>
      </c>
      <c r="L1547" t="s">
        <v>53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2</v>
      </c>
      <c r="W1547" t="s">
        <v>39</v>
      </c>
      <c r="X1547" t="s">
        <v>39</v>
      </c>
      <c r="Y1547" t="s">
        <v>131</v>
      </c>
      <c r="Z1547" t="s">
        <v>133</v>
      </c>
      <c r="AA1547">
        <v>25</v>
      </c>
      <c r="AB1547">
        <v>100</v>
      </c>
      <c r="AC1547">
        <v>75</v>
      </c>
      <c r="AD1547">
        <v>75</v>
      </c>
      <c r="AE1547">
        <f>VLOOKUP(A1547&amp;Y1547,Sheet2!C:E,2,FALSE)</f>
        <v>62.136912596559199</v>
      </c>
    </row>
    <row r="1548" spans="1:31" x14ac:dyDescent="0.35">
      <c r="A1548">
        <v>78750644</v>
      </c>
      <c r="B1548" t="s">
        <v>62</v>
      </c>
      <c r="C1548" t="s">
        <v>30</v>
      </c>
      <c r="D1548" t="s">
        <v>63</v>
      </c>
      <c r="E1548" t="s">
        <v>54</v>
      </c>
      <c r="F1548" t="s">
        <v>33</v>
      </c>
      <c r="G1548" t="s">
        <v>44</v>
      </c>
      <c r="H1548" t="s">
        <v>35</v>
      </c>
      <c r="I1548" t="s">
        <v>46</v>
      </c>
      <c r="J1548" t="s">
        <v>37</v>
      </c>
      <c r="K1548">
        <v>30</v>
      </c>
      <c r="L1548" t="s">
        <v>38</v>
      </c>
      <c r="M1548">
        <v>0</v>
      </c>
      <c r="N1548">
        <v>4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2</v>
      </c>
      <c r="W1548" t="s">
        <v>47</v>
      </c>
      <c r="X1548" t="s">
        <v>47</v>
      </c>
      <c r="Y1548" t="s">
        <v>131</v>
      </c>
      <c r="Z1548" t="s">
        <v>133</v>
      </c>
      <c r="AA1548">
        <v>75</v>
      </c>
      <c r="AB1548">
        <v>75</v>
      </c>
      <c r="AC1548">
        <v>95.848816366955504</v>
      </c>
      <c r="AD1548">
        <v>85.765625008175604</v>
      </c>
      <c r="AE1548">
        <f>VLOOKUP(A1548&amp;Y1548,Sheet2!C:E,2,FALSE)</f>
        <v>45.481730693511203</v>
      </c>
    </row>
    <row r="1549" spans="1:31" x14ac:dyDescent="0.35">
      <c r="A1549">
        <v>10781972</v>
      </c>
      <c r="B1549" t="s">
        <v>62</v>
      </c>
      <c r="C1549" t="s">
        <v>30</v>
      </c>
      <c r="D1549" t="s">
        <v>63</v>
      </c>
      <c r="E1549" t="s">
        <v>54</v>
      </c>
      <c r="F1549" t="s">
        <v>33</v>
      </c>
      <c r="G1549" t="s">
        <v>34</v>
      </c>
      <c r="H1549" t="s">
        <v>35</v>
      </c>
      <c r="I1549" t="s">
        <v>52</v>
      </c>
      <c r="J1549" t="s">
        <v>37</v>
      </c>
      <c r="K1549">
        <v>24</v>
      </c>
      <c r="L1549" t="s">
        <v>38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8</v>
      </c>
      <c r="U1549">
        <v>0</v>
      </c>
      <c r="V1549">
        <v>0</v>
      </c>
      <c r="W1549" t="s">
        <v>39</v>
      </c>
      <c r="X1549" t="s">
        <v>39</v>
      </c>
      <c r="Y1549" t="s">
        <v>131</v>
      </c>
      <c r="Z1549" t="s">
        <v>133</v>
      </c>
      <c r="AA1549">
        <v>75</v>
      </c>
      <c r="AB1549">
        <v>70.710219255278005</v>
      </c>
      <c r="AC1549">
        <v>79.151183633044596</v>
      </c>
      <c r="AD1549">
        <v>75</v>
      </c>
      <c r="AE1549">
        <f>VLOOKUP(A1549&amp;Y1549,Sheet2!C:E,2,FALSE)</f>
        <v>51.033457994527197</v>
      </c>
    </row>
    <row r="1550" spans="1:31" x14ac:dyDescent="0.35">
      <c r="A1550">
        <v>34995310</v>
      </c>
      <c r="B1550" t="s">
        <v>62</v>
      </c>
      <c r="C1550" t="s">
        <v>30</v>
      </c>
      <c r="D1550" t="s">
        <v>63</v>
      </c>
      <c r="E1550" t="s">
        <v>50</v>
      </c>
      <c r="F1550" t="s">
        <v>51</v>
      </c>
      <c r="G1550" t="s">
        <v>34</v>
      </c>
      <c r="H1550" t="s">
        <v>35</v>
      </c>
      <c r="I1550" t="s">
        <v>55</v>
      </c>
      <c r="J1550" t="s">
        <v>37</v>
      </c>
      <c r="K1550">
        <v>22</v>
      </c>
      <c r="L1550" t="s">
        <v>38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3</v>
      </c>
      <c r="T1550">
        <v>0</v>
      </c>
      <c r="U1550">
        <v>0</v>
      </c>
      <c r="V1550">
        <v>0</v>
      </c>
      <c r="W1550" t="s">
        <v>47</v>
      </c>
      <c r="X1550" t="s">
        <v>47</v>
      </c>
      <c r="Y1550" t="s">
        <v>131</v>
      </c>
      <c r="Z1550" t="s">
        <v>133</v>
      </c>
      <c r="AA1550">
        <v>75</v>
      </c>
      <c r="AB1550">
        <v>70.710219255278005</v>
      </c>
      <c r="AC1550">
        <v>75</v>
      </c>
      <c r="AD1550">
        <v>75</v>
      </c>
      <c r="AE1550">
        <f>VLOOKUP(A1550&amp;Y1550,Sheet2!C:E,2,FALSE)</f>
        <v>34.378276091479201</v>
      </c>
    </row>
    <row r="1551" spans="1:31" x14ac:dyDescent="0.35">
      <c r="A1551">
        <v>43209569</v>
      </c>
      <c r="B1551" t="s">
        <v>62</v>
      </c>
      <c r="C1551" t="s">
        <v>30</v>
      </c>
      <c r="D1551" t="s">
        <v>63</v>
      </c>
      <c r="E1551" t="s">
        <v>54</v>
      </c>
      <c r="F1551" t="s">
        <v>51</v>
      </c>
      <c r="G1551" t="s">
        <v>44</v>
      </c>
      <c r="H1551" t="s">
        <v>45</v>
      </c>
      <c r="I1551" t="s">
        <v>36</v>
      </c>
      <c r="J1551" t="s">
        <v>37</v>
      </c>
      <c r="K1551">
        <v>24</v>
      </c>
      <c r="L1551" t="s">
        <v>53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6</v>
      </c>
      <c r="U1551">
        <v>6</v>
      </c>
      <c r="V1551">
        <v>6</v>
      </c>
      <c r="W1551" t="s">
        <v>39</v>
      </c>
      <c r="X1551" t="s">
        <v>39</v>
      </c>
      <c r="Y1551" t="s">
        <v>131</v>
      </c>
      <c r="Z1551" t="s">
        <v>133</v>
      </c>
      <c r="AA1551">
        <v>100</v>
      </c>
      <c r="AB1551">
        <v>75</v>
      </c>
      <c r="AC1551">
        <v>95.848816366955504</v>
      </c>
      <c r="AD1551">
        <v>100</v>
      </c>
      <c r="AE1551">
        <f>VLOOKUP(A1551&amp;Y1551,Sheet2!C:E,2,FALSE)</f>
        <v>39.930003392495202</v>
      </c>
    </row>
    <row r="1552" spans="1:31" x14ac:dyDescent="0.35">
      <c r="A1552">
        <v>15668577</v>
      </c>
      <c r="B1552" t="s">
        <v>62</v>
      </c>
      <c r="C1552" t="s">
        <v>30</v>
      </c>
      <c r="D1552" t="s">
        <v>63</v>
      </c>
      <c r="E1552" t="s">
        <v>50</v>
      </c>
      <c r="F1552" t="s">
        <v>33</v>
      </c>
      <c r="G1552" t="s">
        <v>34</v>
      </c>
      <c r="H1552" t="s">
        <v>35</v>
      </c>
      <c r="I1552" t="s">
        <v>46</v>
      </c>
      <c r="J1552" t="s">
        <v>37</v>
      </c>
      <c r="K1552">
        <v>25</v>
      </c>
      <c r="L1552" t="s">
        <v>53</v>
      </c>
      <c r="M1552">
        <v>7</v>
      </c>
      <c r="N1552">
        <v>7</v>
      </c>
      <c r="O1552">
        <v>7</v>
      </c>
      <c r="P1552">
        <v>7</v>
      </c>
      <c r="Q1552">
        <v>7</v>
      </c>
      <c r="R1552">
        <v>7</v>
      </c>
      <c r="S1552">
        <v>7</v>
      </c>
      <c r="T1552">
        <v>7</v>
      </c>
      <c r="U1552">
        <v>7</v>
      </c>
      <c r="V1552">
        <v>7</v>
      </c>
      <c r="W1552" t="s">
        <v>57</v>
      </c>
      <c r="X1552" t="s">
        <v>39</v>
      </c>
      <c r="Y1552" t="s">
        <v>131</v>
      </c>
      <c r="Z1552" t="s">
        <v>133</v>
      </c>
      <c r="AA1552">
        <v>100</v>
      </c>
      <c r="AB1552">
        <v>100</v>
      </c>
      <c r="AC1552">
        <v>95.848816366955504</v>
      </c>
      <c r="AD1552">
        <v>100</v>
      </c>
      <c r="AE1552">
        <f>VLOOKUP(A1552&amp;Y1552,Sheet2!C:E,2,FALSE)</f>
        <v>56.585185295543198</v>
      </c>
    </row>
    <row r="1553" spans="1:31" x14ac:dyDescent="0.35">
      <c r="A1553">
        <v>1069476039</v>
      </c>
      <c r="B1553" t="s">
        <v>62</v>
      </c>
      <c r="C1553" t="s">
        <v>30</v>
      </c>
      <c r="D1553" t="s">
        <v>63</v>
      </c>
      <c r="E1553" t="s">
        <v>32</v>
      </c>
      <c r="F1553" t="s">
        <v>33</v>
      </c>
      <c r="G1553" t="s">
        <v>44</v>
      </c>
      <c r="H1553" t="s">
        <v>35</v>
      </c>
      <c r="I1553" t="s">
        <v>36</v>
      </c>
      <c r="J1553" t="s">
        <v>37</v>
      </c>
      <c r="K1553">
        <v>26</v>
      </c>
      <c r="L1553" t="s">
        <v>38</v>
      </c>
      <c r="M1553">
        <v>1</v>
      </c>
      <c r="N1553">
        <v>0</v>
      </c>
      <c r="O1553">
        <v>0</v>
      </c>
      <c r="P1553">
        <v>0</v>
      </c>
      <c r="Q1553">
        <v>3</v>
      </c>
      <c r="R1553">
        <v>0</v>
      </c>
      <c r="S1553">
        <v>0</v>
      </c>
      <c r="T1553">
        <v>0</v>
      </c>
      <c r="U1553">
        <v>0</v>
      </c>
      <c r="V1553">
        <v>0</v>
      </c>
      <c r="W1553" t="s">
        <v>39</v>
      </c>
      <c r="X1553" t="s">
        <v>39</v>
      </c>
      <c r="Y1553" t="s">
        <v>131</v>
      </c>
      <c r="Z1553" t="s">
        <v>133</v>
      </c>
      <c r="AA1553">
        <v>72.536631693694801</v>
      </c>
      <c r="AB1553">
        <v>100</v>
      </c>
      <c r="AC1553">
        <v>75</v>
      </c>
      <c r="AD1553">
        <v>80.930874950866794</v>
      </c>
      <c r="AE1553">
        <f>VLOOKUP(A1553&amp;Y1553,Sheet2!C:E,2,FALSE)</f>
        <v>56.585185295543198</v>
      </c>
    </row>
    <row r="1554" spans="1:31" x14ac:dyDescent="0.35">
      <c r="A1554">
        <v>1069471701</v>
      </c>
      <c r="B1554" t="s">
        <v>62</v>
      </c>
      <c r="C1554" t="s">
        <v>30</v>
      </c>
      <c r="D1554" t="s">
        <v>63</v>
      </c>
      <c r="E1554" t="s">
        <v>32</v>
      </c>
      <c r="F1554" t="s">
        <v>33</v>
      </c>
      <c r="G1554" t="s">
        <v>44</v>
      </c>
      <c r="H1554" t="s">
        <v>35</v>
      </c>
      <c r="I1554" t="s">
        <v>52</v>
      </c>
      <c r="J1554" t="s">
        <v>37</v>
      </c>
      <c r="K1554">
        <v>25</v>
      </c>
      <c r="L1554" t="s">
        <v>38</v>
      </c>
      <c r="M1554">
        <v>9</v>
      </c>
      <c r="N1554">
        <v>8</v>
      </c>
      <c r="O1554">
        <v>7</v>
      </c>
      <c r="P1554">
        <v>7</v>
      </c>
      <c r="Q1554">
        <v>8</v>
      </c>
      <c r="R1554">
        <v>8</v>
      </c>
      <c r="S1554">
        <v>7</v>
      </c>
      <c r="T1554">
        <v>8</v>
      </c>
      <c r="U1554">
        <v>9</v>
      </c>
      <c r="V1554">
        <v>8</v>
      </c>
      <c r="W1554" t="s">
        <v>57</v>
      </c>
      <c r="X1554" t="s">
        <v>39</v>
      </c>
      <c r="Y1554" t="s">
        <v>131</v>
      </c>
      <c r="Z1554" t="s">
        <v>133</v>
      </c>
      <c r="AA1554">
        <v>75</v>
      </c>
      <c r="AB1554">
        <v>63.0110408080564</v>
      </c>
      <c r="AC1554">
        <v>86.810899446093103</v>
      </c>
      <c r="AD1554">
        <v>75</v>
      </c>
      <c r="AE1554">
        <f>VLOOKUP(A1554&amp;Y1554,Sheet2!C:E,2,FALSE)</f>
        <v>51.033457994527197</v>
      </c>
    </row>
    <row r="1555" spans="1:31" x14ac:dyDescent="0.35">
      <c r="A1555">
        <v>1069468564</v>
      </c>
      <c r="B1555" t="s">
        <v>62</v>
      </c>
      <c r="C1555" t="s">
        <v>30</v>
      </c>
      <c r="D1555" t="s">
        <v>63</v>
      </c>
      <c r="E1555" t="s">
        <v>32</v>
      </c>
      <c r="F1555" t="s">
        <v>33</v>
      </c>
      <c r="G1555" t="s">
        <v>44</v>
      </c>
      <c r="H1555" t="s">
        <v>35</v>
      </c>
      <c r="I1555" t="s">
        <v>46</v>
      </c>
      <c r="J1555" t="s">
        <v>37</v>
      </c>
      <c r="K1555">
        <v>25</v>
      </c>
      <c r="L1555" t="s">
        <v>38</v>
      </c>
      <c r="M1555">
        <v>8</v>
      </c>
      <c r="N1555">
        <v>8</v>
      </c>
      <c r="O1555">
        <v>8</v>
      </c>
      <c r="P1555">
        <v>8</v>
      </c>
      <c r="Q1555">
        <v>8</v>
      </c>
      <c r="R1555">
        <v>8</v>
      </c>
      <c r="S1555">
        <v>8</v>
      </c>
      <c r="T1555">
        <v>8</v>
      </c>
      <c r="U1555">
        <v>8</v>
      </c>
      <c r="V1555">
        <v>8</v>
      </c>
      <c r="W1555" t="s">
        <v>57</v>
      </c>
      <c r="X1555" t="s">
        <v>47</v>
      </c>
      <c r="Y1555" t="s">
        <v>131</v>
      </c>
      <c r="Z1555" t="s">
        <v>133</v>
      </c>
      <c r="AA1555">
        <v>80.024273970652899</v>
      </c>
      <c r="AB1555">
        <v>95.710219255278005</v>
      </c>
      <c r="AC1555">
        <v>75</v>
      </c>
      <c r="AD1555">
        <v>75</v>
      </c>
      <c r="AE1555">
        <f>VLOOKUP(A1555&amp;Y1555,Sheet2!C:E,2,FALSE)</f>
        <v>39.930003392495202</v>
      </c>
    </row>
    <row r="1556" spans="1:31" x14ac:dyDescent="0.35">
      <c r="A1556">
        <v>7369031</v>
      </c>
      <c r="B1556" t="s">
        <v>118</v>
      </c>
      <c r="C1556" t="s">
        <v>30</v>
      </c>
      <c r="D1556" t="s">
        <v>119</v>
      </c>
      <c r="E1556" t="s">
        <v>54</v>
      </c>
      <c r="F1556" t="s">
        <v>33</v>
      </c>
      <c r="G1556" t="s">
        <v>44</v>
      </c>
      <c r="H1556" t="s">
        <v>35</v>
      </c>
      <c r="I1556" t="s">
        <v>46</v>
      </c>
      <c r="J1556" t="s">
        <v>37</v>
      </c>
      <c r="K1556">
        <v>25</v>
      </c>
      <c r="L1556" t="s">
        <v>38</v>
      </c>
      <c r="M1556">
        <v>0</v>
      </c>
      <c r="N1556">
        <v>0</v>
      </c>
      <c r="O1556">
        <v>0</v>
      </c>
      <c r="P1556">
        <v>0</v>
      </c>
      <c r="Q1556">
        <v>8</v>
      </c>
      <c r="R1556">
        <v>0</v>
      </c>
      <c r="S1556">
        <v>0</v>
      </c>
      <c r="T1556">
        <v>8</v>
      </c>
      <c r="U1556">
        <v>8</v>
      </c>
      <c r="V1556">
        <v>0</v>
      </c>
      <c r="W1556" t="s">
        <v>57</v>
      </c>
      <c r="X1556" t="s">
        <v>39</v>
      </c>
      <c r="Y1556" t="s">
        <v>131</v>
      </c>
      <c r="Z1556" t="s">
        <v>133</v>
      </c>
      <c r="AA1556">
        <v>84.453773653743895</v>
      </c>
      <c r="AB1556">
        <v>100</v>
      </c>
      <c r="AC1556">
        <v>100</v>
      </c>
      <c r="AD1556">
        <v>91.696499959042399</v>
      </c>
      <c r="AE1556">
        <f>VLOOKUP(A1556&amp;Y1556,Sheet2!C:E,2,FALSE)</f>
        <v>56.585185295543198</v>
      </c>
    </row>
    <row r="1557" spans="1:31" x14ac:dyDescent="0.35">
      <c r="A1557">
        <v>15043528</v>
      </c>
      <c r="B1557" t="s">
        <v>118</v>
      </c>
      <c r="C1557" t="s">
        <v>30</v>
      </c>
      <c r="D1557" t="s">
        <v>119</v>
      </c>
      <c r="E1557" t="s">
        <v>50</v>
      </c>
      <c r="F1557" t="s">
        <v>33</v>
      </c>
      <c r="G1557" t="s">
        <v>44</v>
      </c>
      <c r="H1557" t="s">
        <v>35</v>
      </c>
      <c r="I1557" t="s">
        <v>46</v>
      </c>
      <c r="J1557" t="s">
        <v>37</v>
      </c>
      <c r="K1557">
        <v>40</v>
      </c>
      <c r="L1557" t="s">
        <v>38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7</v>
      </c>
      <c r="U1557">
        <v>7</v>
      </c>
      <c r="V1557">
        <v>7</v>
      </c>
      <c r="W1557" t="s">
        <v>39</v>
      </c>
      <c r="X1557" t="s">
        <v>39</v>
      </c>
      <c r="Y1557" t="s">
        <v>131</v>
      </c>
      <c r="Z1557" t="s">
        <v>133</v>
      </c>
      <c r="AA1557">
        <v>75</v>
      </c>
      <c r="AB1557">
        <v>75</v>
      </c>
      <c r="AC1557">
        <v>88.189100553906897</v>
      </c>
      <c r="AD1557">
        <v>85.765625008175604</v>
      </c>
      <c r="AE1557">
        <f>VLOOKUP(A1557&amp;Y1557,Sheet2!C:E,2,FALSE)</f>
        <v>62.136912596559199</v>
      </c>
    </row>
    <row r="1558" spans="1:31" x14ac:dyDescent="0.35">
      <c r="A1558">
        <v>11064588</v>
      </c>
      <c r="B1558" t="s">
        <v>66</v>
      </c>
      <c r="C1558" t="s">
        <v>30</v>
      </c>
      <c r="D1558" t="s">
        <v>67</v>
      </c>
      <c r="E1558" t="s">
        <v>54</v>
      </c>
      <c r="F1558" t="s">
        <v>33</v>
      </c>
      <c r="G1558" t="s">
        <v>44</v>
      </c>
      <c r="H1558" t="s">
        <v>35</v>
      </c>
      <c r="I1558" t="s">
        <v>46</v>
      </c>
      <c r="J1558" t="s">
        <v>90</v>
      </c>
      <c r="K1558">
        <v>22</v>
      </c>
      <c r="L1558" t="s">
        <v>38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5</v>
      </c>
      <c r="V1558">
        <v>0</v>
      </c>
      <c r="W1558" t="s">
        <v>39</v>
      </c>
      <c r="X1558" t="s">
        <v>39</v>
      </c>
      <c r="Y1558" t="s">
        <v>131</v>
      </c>
      <c r="Z1558" t="s">
        <v>133</v>
      </c>
      <c r="AA1558">
        <v>75</v>
      </c>
      <c r="AB1558">
        <v>75</v>
      </c>
      <c r="AC1558">
        <v>75</v>
      </c>
      <c r="AD1558">
        <v>75</v>
      </c>
      <c r="AE1558">
        <f>VLOOKUP(A1558&amp;Y1558,Sheet2!C:E,2,FALSE)</f>
        <v>51.033457994527197</v>
      </c>
    </row>
    <row r="1559" spans="1:31" x14ac:dyDescent="0.35">
      <c r="A1559">
        <v>92529815</v>
      </c>
      <c r="B1559" t="s">
        <v>66</v>
      </c>
      <c r="C1559" t="s">
        <v>30</v>
      </c>
      <c r="D1559" t="s">
        <v>67</v>
      </c>
      <c r="E1559" t="s">
        <v>54</v>
      </c>
      <c r="F1559" t="s">
        <v>33</v>
      </c>
      <c r="G1559" t="s">
        <v>44</v>
      </c>
      <c r="H1559" t="s">
        <v>35</v>
      </c>
      <c r="I1559" t="s">
        <v>36</v>
      </c>
      <c r="J1559" t="s">
        <v>90</v>
      </c>
      <c r="K1559">
        <v>24</v>
      </c>
      <c r="L1559" t="s">
        <v>38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6</v>
      </c>
      <c r="U1559">
        <v>0</v>
      </c>
      <c r="V1559">
        <v>0</v>
      </c>
      <c r="W1559" t="s">
        <v>39</v>
      </c>
      <c r="X1559" t="s">
        <v>39</v>
      </c>
      <c r="Y1559" t="s">
        <v>131</v>
      </c>
      <c r="Z1559" t="s">
        <v>133</v>
      </c>
      <c r="AA1559">
        <v>75</v>
      </c>
      <c r="AB1559">
        <v>70.710219255278005</v>
      </c>
      <c r="AC1559">
        <v>75</v>
      </c>
      <c r="AD1559">
        <v>75</v>
      </c>
      <c r="AE1559">
        <f>VLOOKUP(A1559&amp;Y1559,Sheet2!C:E,2,FALSE)</f>
        <v>67.6886398975753</v>
      </c>
    </row>
    <row r="1560" spans="1:31" x14ac:dyDescent="0.35">
      <c r="A1560">
        <v>1077441048</v>
      </c>
      <c r="B1560" t="s">
        <v>107</v>
      </c>
      <c r="C1560" t="s">
        <v>30</v>
      </c>
      <c r="D1560" t="s">
        <v>108</v>
      </c>
      <c r="E1560" t="s">
        <v>32</v>
      </c>
      <c r="F1560" t="s">
        <v>51</v>
      </c>
      <c r="G1560" t="s">
        <v>44</v>
      </c>
      <c r="H1560" t="s">
        <v>35</v>
      </c>
      <c r="I1560" t="s">
        <v>36</v>
      </c>
      <c r="J1560" t="s">
        <v>61</v>
      </c>
      <c r="K1560">
        <v>24</v>
      </c>
      <c r="L1560" t="s">
        <v>38</v>
      </c>
      <c r="M1560">
        <v>2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2</v>
      </c>
      <c r="U1560">
        <v>0</v>
      </c>
      <c r="V1560">
        <v>0</v>
      </c>
      <c r="W1560" t="s">
        <v>39</v>
      </c>
      <c r="X1560" t="s">
        <v>39</v>
      </c>
      <c r="Y1560" t="s">
        <v>131</v>
      </c>
      <c r="Z1560" t="s">
        <v>133</v>
      </c>
      <c r="AA1560">
        <v>67.461096753245798</v>
      </c>
      <c r="AB1560">
        <v>64.3010633524583</v>
      </c>
      <c r="AC1560">
        <v>59.037916920862301</v>
      </c>
      <c r="AD1560">
        <v>75</v>
      </c>
      <c r="AE1560">
        <f>VLOOKUP(A1560&amp;Y1560,Sheet2!C:E,2,FALSE)</f>
        <v>39.930003392495202</v>
      </c>
    </row>
    <row r="1561" spans="1:31" x14ac:dyDescent="0.35">
      <c r="A1561">
        <v>1130588896</v>
      </c>
      <c r="B1561" t="s">
        <v>120</v>
      </c>
      <c r="C1561" t="s">
        <v>30</v>
      </c>
      <c r="D1561" t="s">
        <v>121</v>
      </c>
      <c r="E1561" t="s">
        <v>32</v>
      </c>
      <c r="F1561" t="s">
        <v>51</v>
      </c>
      <c r="G1561" t="s">
        <v>34</v>
      </c>
      <c r="H1561" t="s">
        <v>35</v>
      </c>
      <c r="I1561" t="s">
        <v>46</v>
      </c>
      <c r="J1561" t="s">
        <v>37</v>
      </c>
      <c r="K1561">
        <v>30</v>
      </c>
      <c r="L1561" t="s">
        <v>53</v>
      </c>
      <c r="M1561">
        <v>0</v>
      </c>
      <c r="N1561">
        <v>0</v>
      </c>
      <c r="O1561">
        <v>0</v>
      </c>
      <c r="P1561">
        <v>9</v>
      </c>
      <c r="Q1561">
        <v>0</v>
      </c>
      <c r="R1561">
        <v>9</v>
      </c>
      <c r="S1561">
        <v>0</v>
      </c>
      <c r="T1561">
        <v>9</v>
      </c>
      <c r="U1561">
        <v>9</v>
      </c>
      <c r="V1561">
        <v>0</v>
      </c>
      <c r="W1561" t="s">
        <v>39</v>
      </c>
      <c r="X1561" t="s">
        <v>39</v>
      </c>
      <c r="Y1561" t="s">
        <v>131</v>
      </c>
      <c r="Z1561" t="s">
        <v>133</v>
      </c>
      <c r="AA1561">
        <v>82.267040542996497</v>
      </c>
      <c r="AB1561">
        <v>86.137649415438503</v>
      </c>
      <c r="AC1561">
        <v>63.189100553906798</v>
      </c>
      <c r="AD1561">
        <v>100</v>
      </c>
      <c r="AE1561">
        <f>VLOOKUP(A1561&amp;Y1561,Sheet2!C:E,2,FALSE)</f>
        <v>45.481730693511203</v>
      </c>
    </row>
    <row r="1562" spans="1:31" x14ac:dyDescent="0.35">
      <c r="A1562">
        <v>16691082</v>
      </c>
      <c r="B1562" t="s">
        <v>120</v>
      </c>
      <c r="C1562" t="s">
        <v>30</v>
      </c>
      <c r="D1562" t="s">
        <v>121</v>
      </c>
      <c r="E1562" t="s">
        <v>50</v>
      </c>
      <c r="F1562" t="s">
        <v>33</v>
      </c>
      <c r="G1562" t="s">
        <v>34</v>
      </c>
      <c r="H1562" t="s">
        <v>35</v>
      </c>
      <c r="I1562" t="s">
        <v>36</v>
      </c>
      <c r="J1562" t="s">
        <v>37</v>
      </c>
      <c r="K1562">
        <v>22</v>
      </c>
      <c r="L1562" t="s">
        <v>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6</v>
      </c>
      <c r="V1562">
        <v>0</v>
      </c>
      <c r="W1562" t="s">
        <v>39</v>
      </c>
      <c r="X1562" t="s">
        <v>39</v>
      </c>
      <c r="Y1562" t="s">
        <v>131</v>
      </c>
      <c r="Z1562" t="s">
        <v>133</v>
      </c>
      <c r="AA1562">
        <v>100</v>
      </c>
      <c r="AB1562">
        <v>100</v>
      </c>
      <c r="AC1562">
        <v>83.395265467821801</v>
      </c>
      <c r="AD1562">
        <v>100</v>
      </c>
      <c r="AE1562">
        <f>VLOOKUP(A1562&amp;Y1562,Sheet2!C:E,2,FALSE)</f>
        <v>45.481730693511203</v>
      </c>
    </row>
    <row r="1563" spans="1:31" x14ac:dyDescent="0.35">
      <c r="A1563">
        <v>1077420828</v>
      </c>
      <c r="B1563" t="s">
        <v>120</v>
      </c>
      <c r="C1563" t="s">
        <v>30</v>
      </c>
      <c r="D1563" t="s">
        <v>121</v>
      </c>
      <c r="E1563" t="s">
        <v>54</v>
      </c>
      <c r="F1563" t="s">
        <v>33</v>
      </c>
      <c r="G1563" t="s">
        <v>34</v>
      </c>
      <c r="H1563" t="s">
        <v>35</v>
      </c>
      <c r="I1563" t="s">
        <v>52</v>
      </c>
      <c r="J1563" t="s">
        <v>61</v>
      </c>
      <c r="K1563">
        <v>22</v>
      </c>
      <c r="L1563" t="s">
        <v>38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3</v>
      </c>
      <c r="V1563">
        <v>0</v>
      </c>
      <c r="W1563" t="s">
        <v>39</v>
      </c>
      <c r="X1563" t="s">
        <v>39</v>
      </c>
      <c r="Y1563" t="s">
        <v>131</v>
      </c>
      <c r="Z1563" t="s">
        <v>133</v>
      </c>
      <c r="AA1563">
        <v>79.619249960039895</v>
      </c>
      <c r="AB1563">
        <v>86.137649415438503</v>
      </c>
      <c r="AC1563">
        <v>81.867104621554205</v>
      </c>
      <c r="AD1563">
        <v>100</v>
      </c>
      <c r="AE1563">
        <f>VLOOKUP(A1563&amp;Y1563,Sheet2!C:E,2,FALSE)</f>
        <v>62.136912596559199</v>
      </c>
    </row>
    <row r="1564" spans="1:31" x14ac:dyDescent="0.35">
      <c r="A1564">
        <v>14987634</v>
      </c>
      <c r="B1564" t="s">
        <v>120</v>
      </c>
      <c r="C1564" t="s">
        <v>30</v>
      </c>
      <c r="D1564" t="s">
        <v>121</v>
      </c>
      <c r="E1564" t="s">
        <v>50</v>
      </c>
      <c r="F1564" t="s">
        <v>33</v>
      </c>
      <c r="G1564" t="s">
        <v>34</v>
      </c>
      <c r="H1564" t="s">
        <v>35</v>
      </c>
      <c r="I1564" t="s">
        <v>46</v>
      </c>
      <c r="J1564" t="s">
        <v>37</v>
      </c>
      <c r="K1564">
        <v>22</v>
      </c>
      <c r="L1564" t="s">
        <v>91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5</v>
      </c>
      <c r="T1564">
        <v>0</v>
      </c>
      <c r="U1564">
        <v>5</v>
      </c>
      <c r="V1564">
        <v>0</v>
      </c>
      <c r="W1564" t="s">
        <v>57</v>
      </c>
      <c r="X1564" t="s">
        <v>47</v>
      </c>
      <c r="Y1564" t="s">
        <v>131</v>
      </c>
      <c r="Z1564" t="s">
        <v>133</v>
      </c>
      <c r="AA1564">
        <v>75.124138093874606</v>
      </c>
      <c r="AB1564">
        <v>100</v>
      </c>
      <c r="AC1564">
        <v>75</v>
      </c>
      <c r="AD1564">
        <v>75</v>
      </c>
      <c r="AE1564">
        <f>VLOOKUP(A1564&amp;Y1564,Sheet2!C:E,2,FALSE)</f>
        <v>51.033457994527197</v>
      </c>
    </row>
    <row r="1565" spans="1:31" x14ac:dyDescent="0.35">
      <c r="A1565">
        <v>24811980</v>
      </c>
      <c r="B1565" t="s">
        <v>95</v>
      </c>
      <c r="C1565" t="s">
        <v>30</v>
      </c>
      <c r="D1565" t="s">
        <v>96</v>
      </c>
      <c r="E1565" t="s">
        <v>50</v>
      </c>
      <c r="F1565" t="s">
        <v>51</v>
      </c>
      <c r="G1565" t="s">
        <v>34</v>
      </c>
      <c r="H1565" t="s">
        <v>45</v>
      </c>
      <c r="I1565" t="s">
        <v>46</v>
      </c>
      <c r="J1565" t="s">
        <v>37</v>
      </c>
      <c r="K1565">
        <v>25</v>
      </c>
      <c r="L1565" t="s">
        <v>38</v>
      </c>
      <c r="M1565">
        <v>9</v>
      </c>
      <c r="N1565">
        <v>9</v>
      </c>
      <c r="O1565">
        <v>9</v>
      </c>
      <c r="P1565">
        <v>9</v>
      </c>
      <c r="Q1565">
        <v>9</v>
      </c>
      <c r="R1565">
        <v>9</v>
      </c>
      <c r="S1565">
        <v>9</v>
      </c>
      <c r="T1565">
        <v>9</v>
      </c>
      <c r="U1565">
        <v>9</v>
      </c>
      <c r="V1565">
        <v>9</v>
      </c>
      <c r="W1565" t="s">
        <v>57</v>
      </c>
      <c r="X1565" t="s">
        <v>47</v>
      </c>
      <c r="Y1565" t="s">
        <v>131</v>
      </c>
      <c r="Z1565" t="s">
        <v>133</v>
      </c>
      <c r="AA1565">
        <v>87.619685807492303</v>
      </c>
      <c r="AB1565">
        <v>81.338306615874501</v>
      </c>
      <c r="AC1565">
        <v>100</v>
      </c>
      <c r="AD1565">
        <v>91.696499959042399</v>
      </c>
      <c r="AE1565">
        <f>VLOOKUP(A1565&amp;Y1565,Sheet2!C:E,2,FALSE)</f>
        <v>51.033457994527197</v>
      </c>
    </row>
    <row r="1566" spans="1:31" x14ac:dyDescent="0.35">
      <c r="A1566">
        <v>16669912</v>
      </c>
      <c r="B1566" t="s">
        <v>107</v>
      </c>
      <c r="C1566" t="s">
        <v>30</v>
      </c>
      <c r="D1566" t="s">
        <v>108</v>
      </c>
      <c r="E1566" t="s">
        <v>50</v>
      </c>
      <c r="F1566" t="s">
        <v>33</v>
      </c>
      <c r="G1566" t="s">
        <v>34</v>
      </c>
      <c r="H1566" t="s">
        <v>35</v>
      </c>
      <c r="I1566" t="s">
        <v>52</v>
      </c>
      <c r="J1566" t="s">
        <v>60</v>
      </c>
      <c r="K1566">
        <v>22</v>
      </c>
      <c r="L1566" t="s">
        <v>53</v>
      </c>
      <c r="M1566">
        <v>2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5</v>
      </c>
      <c r="V1566">
        <v>0</v>
      </c>
      <c r="W1566" t="s">
        <v>39</v>
      </c>
      <c r="X1566" t="s">
        <v>39</v>
      </c>
      <c r="Y1566" t="s">
        <v>131</v>
      </c>
      <c r="Z1566" t="s">
        <v>133</v>
      </c>
      <c r="AA1566">
        <v>75</v>
      </c>
      <c r="AB1566">
        <v>75</v>
      </c>
      <c r="AC1566">
        <v>52.170812299308103</v>
      </c>
      <c r="AD1566">
        <v>91.696499959042399</v>
      </c>
      <c r="AE1566">
        <f>VLOOKUP(A1566&amp;Y1566,Sheet2!C:E,2,FALSE)</f>
        <v>39.930003392495202</v>
      </c>
    </row>
    <row r="1567" spans="1:31" x14ac:dyDescent="0.35">
      <c r="A1567">
        <v>6321625</v>
      </c>
      <c r="B1567" t="s">
        <v>120</v>
      </c>
      <c r="C1567" t="s">
        <v>30</v>
      </c>
      <c r="D1567" t="s">
        <v>121</v>
      </c>
      <c r="E1567" t="s">
        <v>54</v>
      </c>
      <c r="F1567" t="s">
        <v>33</v>
      </c>
      <c r="G1567" t="s">
        <v>44</v>
      </c>
      <c r="H1567" t="s">
        <v>35</v>
      </c>
      <c r="I1567" t="s">
        <v>52</v>
      </c>
      <c r="J1567" t="s">
        <v>37</v>
      </c>
      <c r="K1567">
        <v>30</v>
      </c>
      <c r="L1567" t="s">
        <v>53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3</v>
      </c>
      <c r="U1567">
        <v>0</v>
      </c>
      <c r="V1567">
        <v>0</v>
      </c>
      <c r="W1567" t="s">
        <v>39</v>
      </c>
      <c r="X1567" t="s">
        <v>39</v>
      </c>
      <c r="Y1567" t="s">
        <v>131</v>
      </c>
      <c r="Z1567" t="s">
        <v>133</v>
      </c>
      <c r="AA1567">
        <v>75</v>
      </c>
      <c r="AB1567">
        <v>100</v>
      </c>
      <c r="AC1567">
        <v>76.378201107813695</v>
      </c>
      <c r="AD1567">
        <v>83.392999918084897</v>
      </c>
      <c r="AE1567">
        <f>VLOOKUP(A1567&amp;Y1567,Sheet2!C:E,2,FALSE)</f>
        <v>39.930003392495202</v>
      </c>
    </row>
    <row r="1568" spans="1:31" x14ac:dyDescent="0.35">
      <c r="A1568">
        <v>66677629</v>
      </c>
      <c r="B1568" t="s">
        <v>120</v>
      </c>
      <c r="C1568" t="s">
        <v>30</v>
      </c>
      <c r="D1568" t="s">
        <v>121</v>
      </c>
      <c r="E1568" t="s">
        <v>50</v>
      </c>
      <c r="F1568" t="s">
        <v>51</v>
      </c>
      <c r="G1568" t="s">
        <v>34</v>
      </c>
      <c r="H1568" t="s">
        <v>45</v>
      </c>
      <c r="I1568" t="s">
        <v>46</v>
      </c>
      <c r="J1568" t="s">
        <v>37</v>
      </c>
      <c r="K1568">
        <v>7</v>
      </c>
      <c r="L1568" t="s">
        <v>91</v>
      </c>
      <c r="M1568">
        <v>8</v>
      </c>
      <c r="N1568">
        <v>8</v>
      </c>
      <c r="O1568">
        <v>8</v>
      </c>
      <c r="P1568">
        <v>8</v>
      </c>
      <c r="Q1568">
        <v>8</v>
      </c>
      <c r="R1568">
        <v>8</v>
      </c>
      <c r="S1568">
        <v>8</v>
      </c>
      <c r="T1568">
        <v>8</v>
      </c>
      <c r="U1568">
        <v>8</v>
      </c>
      <c r="V1568">
        <v>0</v>
      </c>
      <c r="W1568" t="s">
        <v>39</v>
      </c>
      <c r="X1568" t="s">
        <v>47</v>
      </c>
      <c r="Y1568" t="s">
        <v>131</v>
      </c>
      <c r="Z1568" t="s">
        <v>133</v>
      </c>
      <c r="AA1568">
        <v>100</v>
      </c>
      <c r="AB1568">
        <v>94.788060191827697</v>
      </c>
      <c r="AC1568">
        <v>100</v>
      </c>
      <c r="AD1568">
        <v>100</v>
      </c>
      <c r="AE1568">
        <f>VLOOKUP(A1568&amp;Y1568,Sheet2!C:E,2,FALSE)</f>
        <v>45.481730693511203</v>
      </c>
    </row>
    <row r="1569" spans="1:31" x14ac:dyDescent="0.35">
      <c r="A1569">
        <v>11804379</v>
      </c>
      <c r="B1569" t="s">
        <v>48</v>
      </c>
      <c r="C1569" t="s">
        <v>30</v>
      </c>
      <c r="D1569" t="s">
        <v>49</v>
      </c>
      <c r="E1569" t="s">
        <v>50</v>
      </c>
      <c r="F1569" t="s">
        <v>33</v>
      </c>
      <c r="G1569" t="s">
        <v>34</v>
      </c>
      <c r="H1569" t="s">
        <v>35</v>
      </c>
      <c r="I1569" t="s">
        <v>52</v>
      </c>
      <c r="J1569" t="s">
        <v>61</v>
      </c>
      <c r="K1569">
        <v>18</v>
      </c>
      <c r="L1569" t="s">
        <v>38</v>
      </c>
      <c r="M1569">
        <v>6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2</v>
      </c>
      <c r="W1569" t="s">
        <v>39</v>
      </c>
      <c r="X1569" t="s">
        <v>39</v>
      </c>
      <c r="Y1569" t="s">
        <v>131</v>
      </c>
      <c r="Z1569" t="s">
        <v>133</v>
      </c>
      <c r="AA1569">
        <v>69.4043157627368</v>
      </c>
      <c r="AB1569">
        <v>63.862350584561497</v>
      </c>
      <c r="AC1569">
        <v>68.132895378445795</v>
      </c>
      <c r="AD1569">
        <v>75</v>
      </c>
      <c r="AE1569">
        <f>VLOOKUP(A1569&amp;Y1569,Sheet2!C:E,2,FALSE)</f>
        <v>51.033457994527197</v>
      </c>
    </row>
    <row r="1570" spans="1:31" x14ac:dyDescent="0.35">
      <c r="A1570">
        <v>1077444516</v>
      </c>
      <c r="B1570" t="s">
        <v>48</v>
      </c>
      <c r="C1570" t="s">
        <v>30</v>
      </c>
      <c r="D1570" t="s">
        <v>49</v>
      </c>
      <c r="E1570" t="s">
        <v>32</v>
      </c>
      <c r="F1570" t="s">
        <v>51</v>
      </c>
      <c r="G1570" t="s">
        <v>34</v>
      </c>
      <c r="H1570" t="s">
        <v>45</v>
      </c>
      <c r="I1570" t="s">
        <v>36</v>
      </c>
      <c r="J1570" t="s">
        <v>60</v>
      </c>
      <c r="K1570">
        <v>20</v>
      </c>
      <c r="L1570" t="s">
        <v>38</v>
      </c>
      <c r="M1570">
        <v>4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 t="s">
        <v>39</v>
      </c>
      <c r="X1570" t="s">
        <v>39</v>
      </c>
      <c r="Y1570" t="s">
        <v>131</v>
      </c>
      <c r="Z1570" t="s">
        <v>133</v>
      </c>
      <c r="AA1570">
        <v>69.860600743145795</v>
      </c>
      <c r="AB1570">
        <v>50</v>
      </c>
      <c r="AC1570">
        <v>75</v>
      </c>
      <c r="AD1570">
        <v>66.696499959042399</v>
      </c>
      <c r="AE1570">
        <f>VLOOKUP(A1570&amp;Y1570,Sheet2!C:E,2,FALSE)</f>
        <v>45.481730693511203</v>
      </c>
    </row>
    <row r="1571" spans="1:31" x14ac:dyDescent="0.35">
      <c r="A1571">
        <v>35601508</v>
      </c>
      <c r="B1571" t="s">
        <v>48</v>
      </c>
      <c r="C1571" t="s">
        <v>30</v>
      </c>
      <c r="D1571" t="s">
        <v>49</v>
      </c>
      <c r="E1571" t="s">
        <v>50</v>
      </c>
      <c r="F1571" t="s">
        <v>51</v>
      </c>
      <c r="G1571" t="s">
        <v>34</v>
      </c>
      <c r="H1571" t="s">
        <v>35</v>
      </c>
      <c r="I1571" t="s">
        <v>36</v>
      </c>
      <c r="J1571" t="s">
        <v>60</v>
      </c>
      <c r="K1571">
        <v>20</v>
      </c>
      <c r="L1571" t="s">
        <v>38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3</v>
      </c>
      <c r="U1571">
        <v>0</v>
      </c>
      <c r="V1571">
        <v>4</v>
      </c>
      <c r="W1571" t="s">
        <v>39</v>
      </c>
      <c r="X1571" t="s">
        <v>39</v>
      </c>
      <c r="Y1571" t="s">
        <v>131</v>
      </c>
      <c r="Z1571" t="s">
        <v>133</v>
      </c>
      <c r="AA1571">
        <v>64.7499103281544</v>
      </c>
      <c r="AB1571">
        <v>75</v>
      </c>
      <c r="AC1571">
        <v>75</v>
      </c>
      <c r="AD1571">
        <v>75</v>
      </c>
      <c r="AE1571">
        <f>VLOOKUP(A1571&amp;Y1571,Sheet2!C:E,2,FALSE)</f>
        <v>51.033457994527197</v>
      </c>
    </row>
    <row r="1572" spans="1:31" x14ac:dyDescent="0.35">
      <c r="A1572">
        <v>52847476</v>
      </c>
      <c r="B1572" t="s">
        <v>48</v>
      </c>
      <c r="C1572" t="s">
        <v>30</v>
      </c>
      <c r="D1572" t="s">
        <v>49</v>
      </c>
      <c r="E1572" t="s">
        <v>54</v>
      </c>
      <c r="F1572" t="s">
        <v>51</v>
      </c>
      <c r="G1572" t="s">
        <v>34</v>
      </c>
      <c r="H1572" t="s">
        <v>45</v>
      </c>
      <c r="I1572" t="s">
        <v>46</v>
      </c>
      <c r="J1572" t="s">
        <v>60</v>
      </c>
      <c r="K1572">
        <v>22</v>
      </c>
      <c r="L1572" t="s">
        <v>38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5</v>
      </c>
      <c r="U1572">
        <v>0</v>
      </c>
      <c r="V1572">
        <v>0</v>
      </c>
      <c r="W1572" t="s">
        <v>39</v>
      </c>
      <c r="X1572" t="s">
        <v>39</v>
      </c>
      <c r="Y1572" t="s">
        <v>131</v>
      </c>
      <c r="Z1572" t="s">
        <v>133</v>
      </c>
      <c r="AA1572">
        <v>87.0732960142076</v>
      </c>
      <c r="AB1572">
        <v>100</v>
      </c>
      <c r="AC1572">
        <v>68.718485294765102</v>
      </c>
      <c r="AD1572">
        <v>100</v>
      </c>
      <c r="AE1572">
        <f>VLOOKUP(A1572&amp;Y1572,Sheet2!C:E,2,FALSE)</f>
        <v>45.481730693511203</v>
      </c>
    </row>
    <row r="1573" spans="1:31" x14ac:dyDescent="0.35">
      <c r="A1573">
        <v>4829917</v>
      </c>
      <c r="B1573" t="s">
        <v>48</v>
      </c>
      <c r="C1573" t="s">
        <v>30</v>
      </c>
      <c r="D1573" t="s">
        <v>49</v>
      </c>
      <c r="E1573" t="s">
        <v>50</v>
      </c>
      <c r="F1573" t="s">
        <v>33</v>
      </c>
      <c r="G1573" t="s">
        <v>34</v>
      </c>
      <c r="H1573" t="s">
        <v>35</v>
      </c>
      <c r="I1573" t="s">
        <v>52</v>
      </c>
      <c r="J1573" t="s">
        <v>37</v>
      </c>
      <c r="K1573">
        <v>28</v>
      </c>
      <c r="L1573" t="s">
        <v>38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4</v>
      </c>
      <c r="U1573">
        <v>0</v>
      </c>
      <c r="V1573">
        <v>2</v>
      </c>
      <c r="W1573" t="s">
        <v>39</v>
      </c>
      <c r="X1573" t="s">
        <v>39</v>
      </c>
      <c r="Y1573" t="s">
        <v>131</v>
      </c>
      <c r="Z1573" t="s">
        <v>133</v>
      </c>
      <c r="AA1573">
        <v>75</v>
      </c>
      <c r="AB1573">
        <v>95.639369968332801</v>
      </c>
      <c r="AC1573">
        <v>79.151183633044596</v>
      </c>
      <c r="AD1573">
        <v>85.765625008175604</v>
      </c>
      <c r="AE1573">
        <f>VLOOKUP(A1573&amp;Y1573,Sheet2!C:E,2,FALSE)</f>
        <v>56.585185295543198</v>
      </c>
    </row>
    <row r="1574" spans="1:31" x14ac:dyDescent="0.35">
      <c r="A1574">
        <v>82383122</v>
      </c>
      <c r="B1574" t="s">
        <v>48</v>
      </c>
      <c r="C1574" t="s">
        <v>30</v>
      </c>
      <c r="D1574" t="s">
        <v>49</v>
      </c>
      <c r="E1574" t="s">
        <v>50</v>
      </c>
      <c r="F1574" t="s">
        <v>33</v>
      </c>
      <c r="G1574" t="s">
        <v>44</v>
      </c>
      <c r="H1574" t="s">
        <v>35</v>
      </c>
      <c r="I1574" t="s">
        <v>52</v>
      </c>
      <c r="J1574" t="s">
        <v>61</v>
      </c>
      <c r="K1574">
        <v>22</v>
      </c>
      <c r="L1574" t="s">
        <v>38</v>
      </c>
      <c r="M1574">
        <v>0</v>
      </c>
      <c r="N1574">
        <v>0</v>
      </c>
      <c r="O1574">
        <v>0</v>
      </c>
      <c r="P1574">
        <v>3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 t="s">
        <v>47</v>
      </c>
      <c r="X1574" t="s">
        <v>47</v>
      </c>
      <c r="Y1574" t="s">
        <v>131</v>
      </c>
      <c r="Z1574" t="s">
        <v>133</v>
      </c>
      <c r="AA1574">
        <v>75</v>
      </c>
      <c r="AB1574">
        <v>75</v>
      </c>
      <c r="AC1574">
        <v>75</v>
      </c>
      <c r="AD1574">
        <v>66.696499959042399</v>
      </c>
      <c r="AE1574">
        <f>VLOOKUP(A1574&amp;Y1574,Sheet2!C:E,2,FALSE)</f>
        <v>51.033457994527197</v>
      </c>
    </row>
    <row r="1575" spans="1:31" x14ac:dyDescent="0.35">
      <c r="A1575">
        <v>11706614</v>
      </c>
      <c r="B1575" t="s">
        <v>48</v>
      </c>
      <c r="C1575" t="s">
        <v>30</v>
      </c>
      <c r="D1575" t="s">
        <v>49</v>
      </c>
      <c r="E1575" t="s">
        <v>54</v>
      </c>
      <c r="F1575" t="s">
        <v>33</v>
      </c>
      <c r="G1575" t="s">
        <v>34</v>
      </c>
      <c r="H1575" t="s">
        <v>35</v>
      </c>
      <c r="I1575" t="s">
        <v>46</v>
      </c>
      <c r="J1575" t="s">
        <v>61</v>
      </c>
      <c r="K1575">
        <v>25</v>
      </c>
      <c r="L1575" t="s">
        <v>38</v>
      </c>
      <c r="M1575">
        <v>4</v>
      </c>
      <c r="N1575">
        <v>0</v>
      </c>
      <c r="O1575">
        <v>0</v>
      </c>
      <c r="P1575">
        <v>0</v>
      </c>
      <c r="Q1575">
        <v>1</v>
      </c>
      <c r="R1575">
        <v>0</v>
      </c>
      <c r="S1575">
        <v>0</v>
      </c>
      <c r="T1575">
        <v>0</v>
      </c>
      <c r="U1575">
        <v>0</v>
      </c>
      <c r="V1575">
        <v>0</v>
      </c>
      <c r="W1575" t="s">
        <v>57</v>
      </c>
      <c r="X1575" t="s">
        <v>47</v>
      </c>
      <c r="Y1575" t="s">
        <v>131</v>
      </c>
      <c r="Z1575" t="s">
        <v>133</v>
      </c>
      <c r="AA1575">
        <v>75</v>
      </c>
      <c r="AB1575">
        <v>69.513003160630703</v>
      </c>
      <c r="AC1575">
        <v>70.848816366955404</v>
      </c>
      <c r="AD1575">
        <v>66.696499959042399</v>
      </c>
      <c r="AE1575">
        <f>VLOOKUP(A1575&amp;Y1575,Sheet2!C:E,2,FALSE)</f>
        <v>45.481730693511203</v>
      </c>
    </row>
    <row r="1576" spans="1:31" x14ac:dyDescent="0.35">
      <c r="A1576">
        <v>35547683</v>
      </c>
      <c r="B1576" t="s">
        <v>48</v>
      </c>
      <c r="C1576" t="s">
        <v>30</v>
      </c>
      <c r="D1576" t="s">
        <v>49</v>
      </c>
      <c r="E1576" t="s">
        <v>54</v>
      </c>
      <c r="F1576" t="s">
        <v>51</v>
      </c>
      <c r="G1576" t="s">
        <v>44</v>
      </c>
      <c r="H1576" t="s">
        <v>35</v>
      </c>
      <c r="I1576" t="s">
        <v>52</v>
      </c>
      <c r="J1576" t="s">
        <v>61</v>
      </c>
      <c r="K1576">
        <v>22</v>
      </c>
      <c r="L1576" t="s">
        <v>38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1</v>
      </c>
      <c r="V1576">
        <v>0</v>
      </c>
      <c r="W1576" t="s">
        <v>39</v>
      </c>
      <c r="X1576" t="s">
        <v>39</v>
      </c>
      <c r="Y1576" t="s">
        <v>131</v>
      </c>
      <c r="Z1576" t="s">
        <v>133</v>
      </c>
      <c r="AA1576">
        <v>77.369012772248993</v>
      </c>
      <c r="AB1576">
        <v>100</v>
      </c>
      <c r="AC1576">
        <v>66.697632733910893</v>
      </c>
      <c r="AD1576">
        <v>75</v>
      </c>
      <c r="AE1576">
        <f>VLOOKUP(A1576&amp;Y1576,Sheet2!C:E,2,FALSE)</f>
        <v>51.033457994527197</v>
      </c>
    </row>
    <row r="1577" spans="1:31" x14ac:dyDescent="0.35">
      <c r="A1577">
        <v>12022981</v>
      </c>
      <c r="B1577" t="s">
        <v>48</v>
      </c>
      <c r="C1577" t="s">
        <v>30</v>
      </c>
      <c r="D1577" t="s">
        <v>49</v>
      </c>
      <c r="E1577" t="s">
        <v>54</v>
      </c>
      <c r="F1577" t="s">
        <v>33</v>
      </c>
      <c r="G1577" t="s">
        <v>44</v>
      </c>
      <c r="H1577" t="s">
        <v>35</v>
      </c>
      <c r="I1577" t="s">
        <v>52</v>
      </c>
      <c r="J1577" t="s">
        <v>61</v>
      </c>
      <c r="K1577">
        <v>25</v>
      </c>
      <c r="L1577" t="s">
        <v>38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5</v>
      </c>
      <c r="U1577">
        <v>0</v>
      </c>
      <c r="V1577">
        <v>0</v>
      </c>
      <c r="W1577" t="s">
        <v>39</v>
      </c>
      <c r="X1577" t="s">
        <v>39</v>
      </c>
      <c r="Y1577" t="s">
        <v>131</v>
      </c>
      <c r="Z1577" t="s">
        <v>133</v>
      </c>
      <c r="AA1577">
        <v>69.862009827965693</v>
      </c>
      <c r="AB1577">
        <v>75</v>
      </c>
      <c r="AC1577">
        <v>67.340284186951394</v>
      </c>
      <c r="AD1577">
        <v>75</v>
      </c>
      <c r="AE1577">
        <f>VLOOKUP(A1577&amp;Y1577,Sheet2!C:E,2,FALSE)</f>
        <v>39.930003392495202</v>
      </c>
    </row>
    <row r="1578" spans="1:31" x14ac:dyDescent="0.35">
      <c r="A1578">
        <v>35604170</v>
      </c>
      <c r="B1578" t="s">
        <v>48</v>
      </c>
      <c r="C1578" t="s">
        <v>30</v>
      </c>
      <c r="D1578" t="s">
        <v>49</v>
      </c>
      <c r="E1578" t="s">
        <v>54</v>
      </c>
      <c r="F1578" t="s">
        <v>51</v>
      </c>
      <c r="G1578" t="s">
        <v>44</v>
      </c>
      <c r="H1578" t="s">
        <v>45</v>
      </c>
      <c r="I1578" t="s">
        <v>52</v>
      </c>
      <c r="J1578" t="s">
        <v>61</v>
      </c>
      <c r="K1578">
        <v>20</v>
      </c>
      <c r="L1578" t="s">
        <v>38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6</v>
      </c>
      <c r="T1578">
        <v>0</v>
      </c>
      <c r="U1578">
        <v>0</v>
      </c>
      <c r="V1578">
        <v>0</v>
      </c>
      <c r="W1578" t="s">
        <v>47</v>
      </c>
      <c r="X1578" t="s">
        <v>47</v>
      </c>
      <c r="Y1578" t="s">
        <v>131</v>
      </c>
      <c r="Z1578" t="s">
        <v>133</v>
      </c>
      <c r="AA1578">
        <v>72.506723839441605</v>
      </c>
      <c r="AB1578">
        <v>75</v>
      </c>
      <c r="AC1578">
        <v>75</v>
      </c>
      <c r="AD1578">
        <v>66.696499959042399</v>
      </c>
      <c r="AE1578">
        <f>VLOOKUP(A1578&amp;Y1578,Sheet2!C:E,2,FALSE)</f>
        <v>34.378276091479201</v>
      </c>
    </row>
    <row r="1579" spans="1:31" x14ac:dyDescent="0.35">
      <c r="A1579">
        <v>1077447710</v>
      </c>
      <c r="B1579" t="s">
        <v>48</v>
      </c>
      <c r="C1579" t="s">
        <v>30</v>
      </c>
      <c r="D1579" t="s">
        <v>49</v>
      </c>
      <c r="E1579" t="s">
        <v>32</v>
      </c>
      <c r="F1579" t="s">
        <v>51</v>
      </c>
      <c r="G1579" t="s">
        <v>34</v>
      </c>
      <c r="H1579" t="s">
        <v>45</v>
      </c>
      <c r="I1579" t="s">
        <v>36</v>
      </c>
      <c r="J1579" t="s">
        <v>60</v>
      </c>
      <c r="K1579">
        <v>5</v>
      </c>
      <c r="L1579" t="s">
        <v>38</v>
      </c>
      <c r="M1579">
        <v>8</v>
      </c>
      <c r="N1579">
        <v>8</v>
      </c>
      <c r="O1579">
        <v>8</v>
      </c>
      <c r="P1579">
        <v>8</v>
      </c>
      <c r="Q1579">
        <v>8</v>
      </c>
      <c r="R1579">
        <v>8</v>
      </c>
      <c r="S1579">
        <v>8</v>
      </c>
      <c r="T1579">
        <v>8</v>
      </c>
      <c r="U1579">
        <v>8</v>
      </c>
      <c r="V1579">
        <v>0</v>
      </c>
      <c r="W1579" t="s">
        <v>57</v>
      </c>
      <c r="X1579" t="s">
        <v>39</v>
      </c>
      <c r="Y1579" t="s">
        <v>131</v>
      </c>
      <c r="Z1579" t="s">
        <v>133</v>
      </c>
      <c r="AA1579">
        <v>75</v>
      </c>
      <c r="AB1579">
        <v>75</v>
      </c>
      <c r="AC1579">
        <v>100</v>
      </c>
      <c r="AD1579">
        <v>91.696499959042399</v>
      </c>
      <c r="AE1579">
        <f>VLOOKUP(A1579&amp;Y1579,Sheet2!C:E,2,FALSE)</f>
        <v>45.481730693511203</v>
      </c>
    </row>
    <row r="1580" spans="1:31" x14ac:dyDescent="0.35">
      <c r="A1580">
        <v>1085248696</v>
      </c>
      <c r="B1580" t="s">
        <v>88</v>
      </c>
      <c r="C1580" t="s">
        <v>30</v>
      </c>
      <c r="D1580" t="s">
        <v>89</v>
      </c>
      <c r="E1580" t="s">
        <v>54</v>
      </c>
      <c r="F1580" t="s">
        <v>51</v>
      </c>
      <c r="G1580" t="s">
        <v>34</v>
      </c>
      <c r="H1580" t="s">
        <v>35</v>
      </c>
      <c r="I1580" t="s">
        <v>36</v>
      </c>
      <c r="J1580" t="s">
        <v>37</v>
      </c>
      <c r="K1580">
        <v>40</v>
      </c>
      <c r="L1580" t="s">
        <v>53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2</v>
      </c>
      <c r="V1580">
        <v>0</v>
      </c>
      <c r="W1580" t="s">
        <v>39</v>
      </c>
      <c r="X1580" t="s">
        <v>39</v>
      </c>
      <c r="Y1580" t="s">
        <v>131</v>
      </c>
      <c r="Z1580" t="s">
        <v>133</v>
      </c>
      <c r="AA1580">
        <v>75</v>
      </c>
      <c r="AB1580">
        <v>75</v>
      </c>
      <c r="AC1580">
        <v>63.981711745401199</v>
      </c>
      <c r="AD1580">
        <v>75</v>
      </c>
      <c r="AE1580">
        <f>VLOOKUP(A1580&amp;Y1580,Sheet2!C:E,2,FALSE)</f>
        <v>45.481730693511203</v>
      </c>
    </row>
    <row r="1581" spans="1:31" x14ac:dyDescent="0.35">
      <c r="A1581">
        <v>98396878</v>
      </c>
      <c r="B1581" t="s">
        <v>88</v>
      </c>
      <c r="C1581" t="s">
        <v>30</v>
      </c>
      <c r="D1581" t="s">
        <v>89</v>
      </c>
      <c r="E1581" t="s">
        <v>54</v>
      </c>
      <c r="F1581" t="s">
        <v>33</v>
      </c>
      <c r="G1581" t="s">
        <v>44</v>
      </c>
      <c r="H1581" t="s">
        <v>35</v>
      </c>
      <c r="I1581" t="s">
        <v>46</v>
      </c>
      <c r="J1581" t="s">
        <v>37</v>
      </c>
      <c r="K1581">
        <v>25</v>
      </c>
      <c r="L1581" t="s">
        <v>38</v>
      </c>
      <c r="M1581">
        <v>9</v>
      </c>
      <c r="N1581">
        <v>8</v>
      </c>
      <c r="O1581">
        <v>7</v>
      </c>
      <c r="P1581">
        <v>9</v>
      </c>
      <c r="Q1581">
        <v>8</v>
      </c>
      <c r="R1581">
        <v>7</v>
      </c>
      <c r="S1581">
        <v>9</v>
      </c>
      <c r="T1581">
        <v>8</v>
      </c>
      <c r="U1581">
        <v>7</v>
      </c>
      <c r="V1581">
        <v>7</v>
      </c>
      <c r="W1581" t="s">
        <v>57</v>
      </c>
      <c r="X1581" t="s">
        <v>39</v>
      </c>
      <c r="Y1581" t="s">
        <v>131</v>
      </c>
      <c r="Z1581" t="s">
        <v>133</v>
      </c>
      <c r="AA1581">
        <v>75</v>
      </c>
      <c r="AB1581">
        <v>75</v>
      </c>
      <c r="AC1581">
        <v>56.172036193898798</v>
      </c>
      <c r="AD1581">
        <v>80.930874950866794</v>
      </c>
      <c r="AE1581">
        <f>VLOOKUP(A1581&amp;Y1581,Sheet2!C:E,2,FALSE)</f>
        <v>51.033457994527197</v>
      </c>
    </row>
    <row r="1582" spans="1:31" x14ac:dyDescent="0.35">
      <c r="A1582">
        <v>13054507</v>
      </c>
      <c r="B1582" t="s">
        <v>99</v>
      </c>
      <c r="C1582" t="s">
        <v>30</v>
      </c>
      <c r="D1582" t="s">
        <v>100</v>
      </c>
      <c r="E1582" t="s">
        <v>50</v>
      </c>
      <c r="F1582" t="s">
        <v>33</v>
      </c>
      <c r="G1582" t="s">
        <v>34</v>
      </c>
      <c r="H1582" t="s">
        <v>35</v>
      </c>
      <c r="I1582" t="s">
        <v>46</v>
      </c>
      <c r="J1582" t="s">
        <v>60</v>
      </c>
      <c r="K1582">
        <v>22</v>
      </c>
      <c r="L1582" t="s">
        <v>38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</v>
      </c>
      <c r="V1582">
        <v>0</v>
      </c>
      <c r="W1582" t="s">
        <v>39</v>
      </c>
      <c r="X1582" t="s">
        <v>39</v>
      </c>
      <c r="Y1582" t="s">
        <v>131</v>
      </c>
      <c r="Z1582" t="s">
        <v>133</v>
      </c>
      <c r="AA1582">
        <v>100</v>
      </c>
      <c r="AB1582">
        <v>100</v>
      </c>
      <c r="AC1582">
        <v>75</v>
      </c>
      <c r="AD1582">
        <v>100</v>
      </c>
      <c r="AE1582">
        <f>VLOOKUP(A1582&amp;Y1582,Sheet2!C:E,2,FALSE)</f>
        <v>39.930003392495202</v>
      </c>
    </row>
    <row r="1583" spans="1:31" x14ac:dyDescent="0.35">
      <c r="A1583">
        <v>59671077</v>
      </c>
      <c r="B1583" t="s">
        <v>99</v>
      </c>
      <c r="C1583" t="s">
        <v>30</v>
      </c>
      <c r="D1583" t="s">
        <v>100</v>
      </c>
      <c r="E1583" t="s">
        <v>50</v>
      </c>
      <c r="F1583" t="s">
        <v>51</v>
      </c>
      <c r="G1583" t="s">
        <v>34</v>
      </c>
      <c r="H1583" t="s">
        <v>45</v>
      </c>
      <c r="I1583" t="s">
        <v>52</v>
      </c>
      <c r="J1583" t="s">
        <v>61</v>
      </c>
      <c r="K1583">
        <v>25</v>
      </c>
      <c r="L1583" t="s">
        <v>38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3</v>
      </c>
      <c r="U1583">
        <v>0</v>
      </c>
      <c r="V1583">
        <v>0</v>
      </c>
      <c r="W1583" t="s">
        <v>39</v>
      </c>
      <c r="X1583" t="s">
        <v>39</v>
      </c>
      <c r="Y1583" t="s">
        <v>131</v>
      </c>
      <c r="Z1583" t="s">
        <v>133</v>
      </c>
      <c r="AA1583">
        <v>82.297423525738694</v>
      </c>
      <c r="AB1583">
        <v>86.918109904998303</v>
      </c>
      <c r="AC1583">
        <v>85.473179565397203</v>
      </c>
      <c r="AD1583">
        <v>91.696499959042399</v>
      </c>
      <c r="AE1583">
        <f>VLOOKUP(A1583&amp;Y1583,Sheet2!C:E,2,FALSE)</f>
        <v>62.136912596559199</v>
      </c>
    </row>
    <row r="1584" spans="1:31" x14ac:dyDescent="0.35">
      <c r="A1584">
        <v>98392816</v>
      </c>
      <c r="B1584" t="s">
        <v>99</v>
      </c>
      <c r="C1584" t="s">
        <v>30</v>
      </c>
      <c r="D1584" t="s">
        <v>100</v>
      </c>
      <c r="E1584" t="s">
        <v>50</v>
      </c>
      <c r="F1584" t="s">
        <v>33</v>
      </c>
      <c r="G1584" t="s">
        <v>34</v>
      </c>
      <c r="H1584" t="s">
        <v>35</v>
      </c>
      <c r="I1584" t="s">
        <v>52</v>
      </c>
      <c r="J1584" t="s">
        <v>37</v>
      </c>
      <c r="K1584">
        <v>22</v>
      </c>
      <c r="L1584" t="s">
        <v>38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5</v>
      </c>
      <c r="U1584">
        <v>4</v>
      </c>
      <c r="V1584">
        <v>0</v>
      </c>
      <c r="W1584" t="s">
        <v>39</v>
      </c>
      <c r="X1584" t="s">
        <v>39</v>
      </c>
      <c r="Y1584" t="s">
        <v>131</v>
      </c>
      <c r="Z1584" t="s">
        <v>133</v>
      </c>
      <c r="AA1584">
        <v>100</v>
      </c>
      <c r="AB1584">
        <v>91.349589223610806</v>
      </c>
      <c r="AC1584">
        <v>70.848816366955404</v>
      </c>
      <c r="AD1584">
        <v>91.696499959042399</v>
      </c>
      <c r="AE1584">
        <f>VLOOKUP(A1584&amp;Y1584,Sheet2!C:E,2,FALSE)</f>
        <v>51.033457994527197</v>
      </c>
    </row>
    <row r="1585" spans="1:31" x14ac:dyDescent="0.35">
      <c r="A1585">
        <v>5344722</v>
      </c>
      <c r="B1585" t="s">
        <v>99</v>
      </c>
      <c r="C1585" t="s">
        <v>30</v>
      </c>
      <c r="D1585" t="s">
        <v>100</v>
      </c>
      <c r="E1585" t="s">
        <v>50</v>
      </c>
      <c r="F1585" t="s">
        <v>33</v>
      </c>
      <c r="G1585" t="s">
        <v>44</v>
      </c>
      <c r="H1585" t="s">
        <v>35</v>
      </c>
      <c r="I1585" t="s">
        <v>46</v>
      </c>
      <c r="J1585" t="s">
        <v>37</v>
      </c>
      <c r="K1585">
        <v>25</v>
      </c>
      <c r="L1585" t="s">
        <v>38</v>
      </c>
      <c r="M1585">
        <v>7</v>
      </c>
      <c r="N1585">
        <v>7</v>
      </c>
      <c r="O1585">
        <v>7</v>
      </c>
      <c r="P1585">
        <v>7</v>
      </c>
      <c r="Q1585">
        <v>7</v>
      </c>
      <c r="R1585">
        <v>7</v>
      </c>
      <c r="S1585">
        <v>7</v>
      </c>
      <c r="T1585">
        <v>7</v>
      </c>
      <c r="U1585">
        <v>7</v>
      </c>
      <c r="V1585">
        <v>7</v>
      </c>
      <c r="W1585" t="s">
        <v>47</v>
      </c>
      <c r="X1585" t="s">
        <v>47</v>
      </c>
      <c r="Y1585" t="s">
        <v>131</v>
      </c>
      <c r="Z1585" t="s">
        <v>133</v>
      </c>
      <c r="AA1585">
        <v>69.920626524081698</v>
      </c>
      <c r="AB1585">
        <v>100</v>
      </c>
      <c r="AC1585">
        <v>50</v>
      </c>
      <c r="AD1585">
        <v>75</v>
      </c>
      <c r="AE1585">
        <f>VLOOKUP(A1585&amp;Y1585,Sheet2!C:E,2,FALSE)</f>
        <v>45.481730693511203</v>
      </c>
    </row>
    <row r="1586" spans="1:31" x14ac:dyDescent="0.35">
      <c r="A1586">
        <v>98137143</v>
      </c>
      <c r="B1586" t="s">
        <v>99</v>
      </c>
      <c r="C1586" t="s">
        <v>30</v>
      </c>
      <c r="D1586" t="s">
        <v>100</v>
      </c>
      <c r="E1586" t="s">
        <v>54</v>
      </c>
      <c r="F1586" t="s">
        <v>33</v>
      </c>
      <c r="G1586" t="s">
        <v>34</v>
      </c>
      <c r="H1586" t="s">
        <v>45</v>
      </c>
      <c r="I1586" t="s">
        <v>55</v>
      </c>
      <c r="J1586" t="s">
        <v>37</v>
      </c>
      <c r="K1586">
        <v>12</v>
      </c>
      <c r="L1586" t="s">
        <v>53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 t="s">
        <v>39</v>
      </c>
      <c r="X1586" t="s">
        <v>39</v>
      </c>
      <c r="Y1586" t="s">
        <v>131</v>
      </c>
      <c r="Z1586" t="s">
        <v>133</v>
      </c>
      <c r="AA1586">
        <v>75</v>
      </c>
      <c r="AB1586">
        <v>100</v>
      </c>
      <c r="AC1586">
        <v>68.678004067647393</v>
      </c>
      <c r="AD1586">
        <v>55.930874950866801</v>
      </c>
      <c r="AE1586">
        <f>VLOOKUP(A1586&amp;Y1586,Sheet2!C:E,2,FALSE)</f>
        <v>56.585185295543198</v>
      </c>
    </row>
    <row r="1587" spans="1:31" x14ac:dyDescent="0.35">
      <c r="A1587">
        <v>13391814</v>
      </c>
      <c r="B1587" t="s">
        <v>112</v>
      </c>
      <c r="C1587" t="s">
        <v>30</v>
      </c>
      <c r="D1587" t="s">
        <v>113</v>
      </c>
      <c r="E1587" t="s">
        <v>54</v>
      </c>
      <c r="F1587" t="s">
        <v>33</v>
      </c>
      <c r="G1587" t="s">
        <v>34</v>
      </c>
      <c r="H1587" t="s">
        <v>35</v>
      </c>
      <c r="I1587" t="s">
        <v>52</v>
      </c>
      <c r="J1587" t="s">
        <v>37</v>
      </c>
      <c r="K1587">
        <v>40</v>
      </c>
      <c r="L1587" t="s">
        <v>38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1</v>
      </c>
      <c r="W1587" t="s">
        <v>56</v>
      </c>
      <c r="X1587" t="s">
        <v>39</v>
      </c>
      <c r="Y1587" t="s">
        <v>131</v>
      </c>
      <c r="Z1587" t="s">
        <v>133</v>
      </c>
      <c r="AA1587">
        <v>100</v>
      </c>
      <c r="AB1587">
        <v>100</v>
      </c>
      <c r="AC1587">
        <v>91.697632733910893</v>
      </c>
      <c r="AD1587">
        <v>100</v>
      </c>
      <c r="AE1587">
        <f>VLOOKUP(A1587&amp;Y1587,Sheet2!C:E,2,FALSE)</f>
        <v>51.033457994527197</v>
      </c>
    </row>
    <row r="1588" spans="1:31" x14ac:dyDescent="0.35">
      <c r="A1588">
        <v>27732259</v>
      </c>
      <c r="B1588" t="s">
        <v>112</v>
      </c>
      <c r="C1588" t="s">
        <v>30</v>
      </c>
      <c r="D1588" t="s">
        <v>113</v>
      </c>
      <c r="E1588" t="s">
        <v>50</v>
      </c>
      <c r="F1588" t="s">
        <v>51</v>
      </c>
      <c r="G1588" t="s">
        <v>34</v>
      </c>
      <c r="H1588" t="s">
        <v>35</v>
      </c>
      <c r="I1588" t="s">
        <v>52</v>
      </c>
      <c r="J1588" t="s">
        <v>37</v>
      </c>
      <c r="K1588">
        <v>24</v>
      </c>
      <c r="L1588" t="s">
        <v>38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2</v>
      </c>
      <c r="V1588">
        <v>0</v>
      </c>
      <c r="W1588" t="s">
        <v>39</v>
      </c>
      <c r="X1588" t="s">
        <v>47</v>
      </c>
      <c r="Y1588" t="s">
        <v>131</v>
      </c>
      <c r="Z1588" t="s">
        <v>133</v>
      </c>
      <c r="AA1588">
        <v>62.197559402517101</v>
      </c>
      <c r="AB1588">
        <v>79.360630031667199</v>
      </c>
      <c r="AC1588">
        <v>63.189100553906798</v>
      </c>
      <c r="AD1588">
        <v>75</v>
      </c>
      <c r="AE1588">
        <f>VLOOKUP(A1588&amp;Y1588,Sheet2!C:E,2,FALSE)</f>
        <v>62.136912596559199</v>
      </c>
    </row>
    <row r="1589" spans="1:31" x14ac:dyDescent="0.35">
      <c r="A1589">
        <v>71825771</v>
      </c>
      <c r="B1589" t="s">
        <v>112</v>
      </c>
      <c r="C1589" t="s">
        <v>30</v>
      </c>
      <c r="D1589" t="s">
        <v>113</v>
      </c>
      <c r="E1589" t="s">
        <v>50</v>
      </c>
      <c r="F1589" t="s">
        <v>33</v>
      </c>
      <c r="G1589" t="s">
        <v>44</v>
      </c>
      <c r="H1589" t="s">
        <v>45</v>
      </c>
      <c r="I1589" t="s">
        <v>55</v>
      </c>
      <c r="J1589" t="s">
        <v>37</v>
      </c>
      <c r="K1589">
        <v>30</v>
      </c>
      <c r="L1589" t="s">
        <v>38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 t="s">
        <v>56</v>
      </c>
      <c r="X1589" t="s">
        <v>47</v>
      </c>
      <c r="Y1589" t="s">
        <v>131</v>
      </c>
      <c r="Z1589" t="s">
        <v>133</v>
      </c>
      <c r="AA1589">
        <v>62.159712458545997</v>
      </c>
      <c r="AB1589">
        <v>100</v>
      </c>
      <c r="AC1589">
        <v>83.395265467821801</v>
      </c>
      <c r="AD1589">
        <v>80.930874950866794</v>
      </c>
      <c r="AE1589">
        <f>VLOOKUP(A1589&amp;Y1589,Sheet2!C:E,2,FALSE)</f>
        <v>62.136912596559199</v>
      </c>
    </row>
    <row r="1590" spans="1:31" x14ac:dyDescent="0.35">
      <c r="A1590">
        <v>88158100</v>
      </c>
      <c r="B1590" t="s">
        <v>66</v>
      </c>
      <c r="C1590" t="s">
        <v>30</v>
      </c>
      <c r="D1590" t="s">
        <v>67</v>
      </c>
      <c r="E1590" t="s">
        <v>50</v>
      </c>
      <c r="F1590" t="s">
        <v>33</v>
      </c>
      <c r="G1590" t="s">
        <v>34</v>
      </c>
      <c r="H1590" t="s">
        <v>35</v>
      </c>
      <c r="I1590" t="s">
        <v>46</v>
      </c>
      <c r="J1590" t="s">
        <v>37</v>
      </c>
      <c r="K1590">
        <v>30</v>
      </c>
      <c r="L1590" t="s">
        <v>53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2</v>
      </c>
      <c r="V1590">
        <v>2</v>
      </c>
      <c r="W1590" t="s">
        <v>39</v>
      </c>
      <c r="X1590" t="s">
        <v>47</v>
      </c>
      <c r="Y1590" t="s">
        <v>131</v>
      </c>
      <c r="Z1590" t="s">
        <v>133</v>
      </c>
      <c r="AA1590">
        <v>87.557122340998106</v>
      </c>
      <c r="AB1590">
        <v>83.650410776389194</v>
      </c>
      <c r="AC1590">
        <v>86.018288254598801</v>
      </c>
      <c r="AD1590">
        <v>85.765625008175604</v>
      </c>
      <c r="AE1590">
        <f>VLOOKUP(A1590&amp;Y1590,Sheet2!C:E,2,FALSE)</f>
        <v>45.481730693511203</v>
      </c>
    </row>
    <row r="1591" spans="1:31" x14ac:dyDescent="0.35">
      <c r="A1591">
        <v>60326695</v>
      </c>
      <c r="B1591" t="s">
        <v>66</v>
      </c>
      <c r="C1591" t="s">
        <v>30</v>
      </c>
      <c r="D1591" t="s">
        <v>67</v>
      </c>
      <c r="E1591" t="s">
        <v>50</v>
      </c>
      <c r="F1591" t="s">
        <v>51</v>
      </c>
      <c r="G1591" t="s">
        <v>34</v>
      </c>
      <c r="H1591" t="s">
        <v>45</v>
      </c>
      <c r="I1591" t="s">
        <v>46</v>
      </c>
      <c r="J1591" t="s">
        <v>37</v>
      </c>
      <c r="K1591">
        <v>22</v>
      </c>
      <c r="L1591" t="s">
        <v>38</v>
      </c>
      <c r="M1591">
        <v>0</v>
      </c>
      <c r="N1591">
        <v>0</v>
      </c>
      <c r="O1591">
        <v>5</v>
      </c>
      <c r="P1591">
        <v>5</v>
      </c>
      <c r="Q1591">
        <v>0</v>
      </c>
      <c r="R1591">
        <v>0</v>
      </c>
      <c r="S1591">
        <v>0</v>
      </c>
      <c r="T1591">
        <v>0</v>
      </c>
      <c r="U1591">
        <v>4</v>
      </c>
      <c r="V1591">
        <v>0</v>
      </c>
      <c r="W1591" t="s">
        <v>39</v>
      </c>
      <c r="X1591" t="s">
        <v>39</v>
      </c>
      <c r="Y1591" t="s">
        <v>131</v>
      </c>
      <c r="Z1591" t="s">
        <v>133</v>
      </c>
      <c r="AA1591">
        <v>75</v>
      </c>
      <c r="AB1591">
        <v>63.862350584561497</v>
      </c>
      <c r="AC1591">
        <v>56.3219959323526</v>
      </c>
      <c r="AD1591">
        <v>60.765625008175597</v>
      </c>
      <c r="AE1591">
        <f>VLOOKUP(A1591&amp;Y1591,Sheet2!C:E,2,FALSE)</f>
        <v>51.033457994527197</v>
      </c>
    </row>
    <row r="1592" spans="1:31" x14ac:dyDescent="0.35">
      <c r="A1592">
        <v>37317409</v>
      </c>
      <c r="B1592" t="s">
        <v>66</v>
      </c>
      <c r="C1592" t="s">
        <v>30</v>
      </c>
      <c r="D1592" t="s">
        <v>67</v>
      </c>
      <c r="E1592" t="s">
        <v>50</v>
      </c>
      <c r="F1592" t="s">
        <v>51</v>
      </c>
      <c r="G1592" t="s">
        <v>44</v>
      </c>
      <c r="H1592" t="s">
        <v>45</v>
      </c>
      <c r="I1592" t="s">
        <v>46</v>
      </c>
      <c r="J1592" t="s">
        <v>37</v>
      </c>
      <c r="K1592">
        <v>14</v>
      </c>
      <c r="L1592" t="s">
        <v>38</v>
      </c>
      <c r="M1592">
        <v>0</v>
      </c>
      <c r="N1592">
        <v>0</v>
      </c>
      <c r="O1592">
        <v>0</v>
      </c>
      <c r="P1592">
        <v>1</v>
      </c>
      <c r="Q1592">
        <v>0</v>
      </c>
      <c r="R1592">
        <v>0</v>
      </c>
      <c r="S1592">
        <v>0</v>
      </c>
      <c r="T1592">
        <v>0</v>
      </c>
      <c r="U1592">
        <v>6</v>
      </c>
      <c r="V1592">
        <v>0</v>
      </c>
      <c r="W1592" t="s">
        <v>39</v>
      </c>
      <c r="X1592" t="s">
        <v>39</v>
      </c>
      <c r="Y1592" t="s">
        <v>131</v>
      </c>
      <c r="Z1592" t="s">
        <v>133</v>
      </c>
      <c r="AA1592">
        <v>95.129771977474803</v>
      </c>
      <c r="AB1592">
        <v>53.345664518462399</v>
      </c>
      <c r="AC1592">
        <v>59.583025610063899</v>
      </c>
      <c r="AD1592">
        <v>91.696499959042399</v>
      </c>
      <c r="AE1592">
        <f>VLOOKUP(A1592&amp;Y1592,Sheet2!C:E,2,FALSE)</f>
        <v>45.481730693511203</v>
      </c>
    </row>
    <row r="1593" spans="1:31" x14ac:dyDescent="0.35">
      <c r="A1593">
        <v>13363094</v>
      </c>
      <c r="B1593" t="s">
        <v>112</v>
      </c>
      <c r="C1593" t="s">
        <v>30</v>
      </c>
      <c r="D1593" t="s">
        <v>113</v>
      </c>
      <c r="E1593" t="s">
        <v>50</v>
      </c>
      <c r="F1593" t="s">
        <v>33</v>
      </c>
      <c r="G1593" t="s">
        <v>44</v>
      </c>
      <c r="H1593" t="s">
        <v>35</v>
      </c>
      <c r="I1593" t="s">
        <v>36</v>
      </c>
      <c r="J1593" t="s">
        <v>37</v>
      </c>
      <c r="K1593">
        <v>22</v>
      </c>
      <c r="L1593" t="s">
        <v>53</v>
      </c>
      <c r="M1593">
        <v>2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9</v>
      </c>
      <c r="U1593">
        <v>3</v>
      </c>
      <c r="V1593">
        <v>0</v>
      </c>
      <c r="W1593" t="s">
        <v>39</v>
      </c>
      <c r="X1593" t="s">
        <v>39</v>
      </c>
      <c r="Y1593" t="s">
        <v>131</v>
      </c>
      <c r="Z1593" t="s">
        <v>133</v>
      </c>
      <c r="AA1593">
        <v>72.323969049450994</v>
      </c>
      <c r="AB1593">
        <v>95.639369968332801</v>
      </c>
      <c r="AC1593">
        <v>63.189100553906798</v>
      </c>
      <c r="AD1593">
        <v>91.696499959042399</v>
      </c>
      <c r="AE1593">
        <f>VLOOKUP(A1593&amp;Y1593,Sheet2!C:E,2,FALSE)</f>
        <v>62.136912596559199</v>
      </c>
    </row>
    <row r="1594" spans="1:31" x14ac:dyDescent="0.35">
      <c r="A1594">
        <v>88136405</v>
      </c>
      <c r="B1594" t="s">
        <v>66</v>
      </c>
      <c r="C1594" t="s">
        <v>30</v>
      </c>
      <c r="D1594" t="s">
        <v>67</v>
      </c>
      <c r="E1594" t="s">
        <v>50</v>
      </c>
      <c r="F1594" t="s">
        <v>33</v>
      </c>
      <c r="G1594" t="s">
        <v>34</v>
      </c>
      <c r="H1594" t="s">
        <v>35</v>
      </c>
      <c r="I1594" t="s">
        <v>46</v>
      </c>
      <c r="J1594" t="s">
        <v>37</v>
      </c>
      <c r="K1594">
        <v>24</v>
      </c>
      <c r="L1594" t="s">
        <v>53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4</v>
      </c>
      <c r="V1594">
        <v>2</v>
      </c>
      <c r="W1594" t="s">
        <v>39</v>
      </c>
      <c r="X1594" t="s">
        <v>39</v>
      </c>
      <c r="Y1594" t="s">
        <v>131</v>
      </c>
      <c r="Z1594" t="s">
        <v>133</v>
      </c>
      <c r="AA1594">
        <v>75</v>
      </c>
      <c r="AB1594">
        <v>84.501720552894298</v>
      </c>
      <c r="AC1594">
        <v>75</v>
      </c>
      <c r="AD1594">
        <v>75</v>
      </c>
      <c r="AE1594">
        <f>VLOOKUP(A1594&amp;Y1594,Sheet2!C:E,2,FALSE)</f>
        <v>39.930003392495202</v>
      </c>
    </row>
    <row r="1595" spans="1:31" x14ac:dyDescent="0.35">
      <c r="A1595">
        <v>88281897</v>
      </c>
      <c r="B1595" t="s">
        <v>66</v>
      </c>
      <c r="C1595" t="s">
        <v>30</v>
      </c>
      <c r="D1595" t="s">
        <v>67</v>
      </c>
      <c r="E1595" t="s">
        <v>50</v>
      </c>
      <c r="F1595" t="s">
        <v>33</v>
      </c>
      <c r="G1595" t="s">
        <v>44</v>
      </c>
      <c r="H1595" t="s">
        <v>35</v>
      </c>
      <c r="I1595" t="s">
        <v>46</v>
      </c>
      <c r="J1595" t="s">
        <v>37</v>
      </c>
      <c r="K1595">
        <v>25</v>
      </c>
      <c r="L1595" t="s">
        <v>53</v>
      </c>
      <c r="M1595">
        <v>0</v>
      </c>
      <c r="N1595">
        <v>0</v>
      </c>
      <c r="O1595">
        <v>0</v>
      </c>
      <c r="P1595">
        <v>6</v>
      </c>
      <c r="Q1595">
        <v>0</v>
      </c>
      <c r="R1595">
        <v>6</v>
      </c>
      <c r="S1595">
        <v>5</v>
      </c>
      <c r="T1595">
        <v>6</v>
      </c>
      <c r="U1595">
        <v>0</v>
      </c>
      <c r="V1595">
        <v>0</v>
      </c>
      <c r="W1595" t="s">
        <v>57</v>
      </c>
      <c r="X1595" t="s">
        <v>39</v>
      </c>
      <c r="Y1595" t="s">
        <v>131</v>
      </c>
      <c r="Z1595" t="s">
        <v>133</v>
      </c>
      <c r="AA1595">
        <v>82.512078618200206</v>
      </c>
      <c r="AB1595">
        <v>91.278739936665602</v>
      </c>
      <c r="AC1595">
        <v>50</v>
      </c>
      <c r="AD1595">
        <v>75</v>
      </c>
      <c r="AE1595">
        <f>VLOOKUP(A1595&amp;Y1595,Sheet2!C:E,2,FALSE)</f>
        <v>51.033457994527197</v>
      </c>
    </row>
    <row r="1596" spans="1:31" x14ac:dyDescent="0.35">
      <c r="A1596">
        <v>37294900</v>
      </c>
      <c r="B1596" t="s">
        <v>112</v>
      </c>
      <c r="C1596" t="s">
        <v>30</v>
      </c>
      <c r="D1596" t="s">
        <v>113</v>
      </c>
      <c r="E1596" t="s">
        <v>54</v>
      </c>
      <c r="F1596" t="s">
        <v>51</v>
      </c>
      <c r="G1596" t="s">
        <v>34</v>
      </c>
      <c r="H1596" t="s">
        <v>45</v>
      </c>
      <c r="I1596" t="s">
        <v>52</v>
      </c>
      <c r="J1596" t="s">
        <v>37</v>
      </c>
      <c r="K1596">
        <v>24</v>
      </c>
      <c r="L1596" t="s">
        <v>38</v>
      </c>
      <c r="M1596">
        <v>3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2</v>
      </c>
      <c r="W1596" t="s">
        <v>39</v>
      </c>
      <c r="X1596" t="s">
        <v>39</v>
      </c>
      <c r="Y1596" t="s">
        <v>131</v>
      </c>
      <c r="Z1596" t="s">
        <v>133</v>
      </c>
      <c r="AA1596">
        <v>75</v>
      </c>
      <c r="AB1596">
        <v>100</v>
      </c>
      <c r="AC1596">
        <v>66.697632733910893</v>
      </c>
      <c r="AD1596">
        <v>75</v>
      </c>
      <c r="AE1596">
        <f>VLOOKUP(A1596&amp;Y1596,Sheet2!C:E,2,FALSE)</f>
        <v>45.481730693511203</v>
      </c>
    </row>
    <row r="1597" spans="1:31" x14ac:dyDescent="0.35">
      <c r="A1597">
        <v>88144701</v>
      </c>
      <c r="B1597" t="s">
        <v>112</v>
      </c>
      <c r="C1597" t="s">
        <v>30</v>
      </c>
      <c r="D1597" t="s">
        <v>113</v>
      </c>
      <c r="E1597" t="s">
        <v>50</v>
      </c>
      <c r="F1597" t="s">
        <v>33</v>
      </c>
      <c r="G1597" t="s">
        <v>44</v>
      </c>
      <c r="H1597" t="s">
        <v>35</v>
      </c>
      <c r="I1597" t="s">
        <v>46</v>
      </c>
      <c r="J1597" t="s">
        <v>37</v>
      </c>
      <c r="K1597">
        <v>25</v>
      </c>
      <c r="L1597" t="s">
        <v>38</v>
      </c>
      <c r="M1597">
        <v>3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2</v>
      </c>
      <c r="W1597" t="s">
        <v>39</v>
      </c>
      <c r="X1597" t="s">
        <v>39</v>
      </c>
      <c r="Y1597" t="s">
        <v>131</v>
      </c>
      <c r="Z1597" t="s">
        <v>133</v>
      </c>
      <c r="AA1597">
        <v>75</v>
      </c>
      <c r="AB1597">
        <v>69.349347423930894</v>
      </c>
      <c r="AC1597">
        <v>67.340284186951394</v>
      </c>
      <c r="AD1597">
        <v>85.765625008175604</v>
      </c>
      <c r="AE1597">
        <f>VLOOKUP(A1597&amp;Y1597,Sheet2!C:E,2,FALSE)</f>
        <v>39.930003392495202</v>
      </c>
    </row>
    <row r="1598" spans="1:31" x14ac:dyDescent="0.35">
      <c r="A1598">
        <v>51699120</v>
      </c>
      <c r="B1598" t="s">
        <v>72</v>
      </c>
      <c r="C1598" t="s">
        <v>30</v>
      </c>
      <c r="D1598" t="s">
        <v>73</v>
      </c>
      <c r="E1598" t="s">
        <v>50</v>
      </c>
      <c r="F1598" t="s">
        <v>51</v>
      </c>
      <c r="G1598" t="s">
        <v>34</v>
      </c>
      <c r="H1598" t="s">
        <v>45</v>
      </c>
      <c r="I1598" t="s">
        <v>46</v>
      </c>
      <c r="J1598" t="s">
        <v>37</v>
      </c>
      <c r="K1598">
        <v>22</v>
      </c>
      <c r="L1598" t="s">
        <v>53</v>
      </c>
      <c r="M1598">
        <v>5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6</v>
      </c>
      <c r="W1598" t="s">
        <v>39</v>
      </c>
      <c r="X1598" t="s">
        <v>39</v>
      </c>
      <c r="Y1598" t="s">
        <v>131</v>
      </c>
      <c r="Z1598" t="s">
        <v>133</v>
      </c>
      <c r="AA1598">
        <v>84.757240132074202</v>
      </c>
      <c r="AB1598">
        <v>100</v>
      </c>
      <c r="AC1598">
        <v>100</v>
      </c>
      <c r="AD1598">
        <v>75</v>
      </c>
      <c r="AE1598">
        <f>VLOOKUP(A1598&amp;Y1598,Sheet2!C:E,2,FALSE)</f>
        <v>45.481730693511203</v>
      </c>
    </row>
    <row r="1599" spans="1:31" x14ac:dyDescent="0.35">
      <c r="A1599">
        <v>52733331</v>
      </c>
      <c r="B1599" t="s">
        <v>70</v>
      </c>
      <c r="C1599" t="s">
        <v>30</v>
      </c>
      <c r="D1599" t="s">
        <v>71</v>
      </c>
      <c r="E1599" t="s">
        <v>54</v>
      </c>
      <c r="F1599" t="s">
        <v>51</v>
      </c>
      <c r="G1599" t="s">
        <v>34</v>
      </c>
      <c r="H1599" t="s">
        <v>45</v>
      </c>
      <c r="I1599" t="s">
        <v>52</v>
      </c>
      <c r="J1599" t="s">
        <v>37</v>
      </c>
      <c r="K1599">
        <v>28</v>
      </c>
      <c r="L1599" t="s">
        <v>53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0</v>
      </c>
      <c r="V1599">
        <v>0</v>
      </c>
      <c r="W1599" t="s">
        <v>47</v>
      </c>
      <c r="X1599" t="s">
        <v>47</v>
      </c>
      <c r="Y1599" t="s">
        <v>131</v>
      </c>
      <c r="Z1599" t="s">
        <v>133</v>
      </c>
      <c r="AA1599">
        <v>67.453741026925798</v>
      </c>
      <c r="AB1599">
        <v>75</v>
      </c>
      <c r="AC1599">
        <v>79.151183633044596</v>
      </c>
      <c r="AD1599">
        <v>66.696499959042399</v>
      </c>
      <c r="AE1599">
        <f>VLOOKUP(A1599&amp;Y1599,Sheet2!C:E,2,FALSE)</f>
        <v>39.930003392495202</v>
      </c>
    </row>
    <row r="1600" spans="1:31" x14ac:dyDescent="0.35">
      <c r="A1600">
        <v>52832838</v>
      </c>
      <c r="B1600" t="s">
        <v>83</v>
      </c>
      <c r="C1600" t="s">
        <v>30</v>
      </c>
      <c r="D1600" t="s">
        <v>84</v>
      </c>
      <c r="E1600" t="s">
        <v>54</v>
      </c>
      <c r="F1600" t="s">
        <v>51</v>
      </c>
      <c r="G1600" t="s">
        <v>34</v>
      </c>
      <c r="H1600" t="s">
        <v>35</v>
      </c>
      <c r="I1600" t="s">
        <v>36</v>
      </c>
      <c r="J1600" t="s">
        <v>37</v>
      </c>
      <c r="K1600">
        <v>6</v>
      </c>
      <c r="L1600" t="s">
        <v>38</v>
      </c>
      <c r="M1600">
        <v>0</v>
      </c>
      <c r="N1600">
        <v>9</v>
      </c>
      <c r="O1600">
        <v>9</v>
      </c>
      <c r="P1600">
        <v>9</v>
      </c>
      <c r="Q1600">
        <v>0</v>
      </c>
      <c r="R1600">
        <v>9</v>
      </c>
      <c r="S1600">
        <v>0</v>
      </c>
      <c r="T1600">
        <v>9</v>
      </c>
      <c r="U1600">
        <v>9</v>
      </c>
      <c r="V1600">
        <v>9</v>
      </c>
      <c r="W1600" t="s">
        <v>39</v>
      </c>
      <c r="X1600" t="s">
        <v>39</v>
      </c>
      <c r="Y1600" t="s">
        <v>131</v>
      </c>
      <c r="Z1600" t="s">
        <v>133</v>
      </c>
      <c r="AA1600">
        <v>75</v>
      </c>
      <c r="AB1600">
        <v>75</v>
      </c>
      <c r="AC1600">
        <v>52.020852560854202</v>
      </c>
      <c r="AD1600">
        <v>75</v>
      </c>
      <c r="AE1600">
        <f>VLOOKUP(A1600&amp;Y1600,Sheet2!C:E,2,FALSE)</f>
        <v>51.033457994527197</v>
      </c>
    </row>
    <row r="1601" spans="1:31" x14ac:dyDescent="0.35">
      <c r="A1601">
        <v>52957832</v>
      </c>
      <c r="B1601" t="s">
        <v>72</v>
      </c>
      <c r="C1601" t="s">
        <v>30</v>
      </c>
      <c r="D1601" t="s">
        <v>73</v>
      </c>
      <c r="E1601" t="s">
        <v>54</v>
      </c>
      <c r="F1601" t="s">
        <v>51</v>
      </c>
      <c r="G1601" t="s">
        <v>44</v>
      </c>
      <c r="H1601" t="s">
        <v>45</v>
      </c>
      <c r="I1601" t="s">
        <v>46</v>
      </c>
      <c r="J1601" t="s">
        <v>37</v>
      </c>
      <c r="K1601">
        <v>23</v>
      </c>
      <c r="L1601" t="s">
        <v>53</v>
      </c>
      <c r="M1601">
        <v>1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 t="s">
        <v>39</v>
      </c>
      <c r="X1601" t="s">
        <v>39</v>
      </c>
      <c r="Y1601" t="s">
        <v>131</v>
      </c>
      <c r="Z1601" t="s">
        <v>133</v>
      </c>
      <c r="AA1601">
        <v>75</v>
      </c>
      <c r="AB1601">
        <v>100</v>
      </c>
      <c r="AC1601">
        <v>100</v>
      </c>
      <c r="AD1601">
        <v>75</v>
      </c>
      <c r="AE1601">
        <f>VLOOKUP(A1601&amp;Y1601,Sheet2!C:E,2,FALSE)</f>
        <v>45.481730693511203</v>
      </c>
    </row>
    <row r="1602" spans="1:31" x14ac:dyDescent="0.35">
      <c r="A1602">
        <v>52071591</v>
      </c>
      <c r="B1602" t="s">
        <v>68</v>
      </c>
      <c r="C1602" t="s">
        <v>30</v>
      </c>
      <c r="D1602" t="s">
        <v>69</v>
      </c>
      <c r="E1602" t="s">
        <v>50</v>
      </c>
      <c r="F1602" t="s">
        <v>51</v>
      </c>
      <c r="G1602" t="s">
        <v>44</v>
      </c>
      <c r="H1602" t="s">
        <v>35</v>
      </c>
      <c r="I1602" t="s">
        <v>36</v>
      </c>
      <c r="J1602" t="s">
        <v>37</v>
      </c>
      <c r="K1602">
        <v>25</v>
      </c>
      <c r="L1602" t="s">
        <v>53</v>
      </c>
      <c r="M1602">
        <v>7</v>
      </c>
      <c r="N1602">
        <v>7</v>
      </c>
      <c r="O1602">
        <v>7</v>
      </c>
      <c r="P1602">
        <v>7</v>
      </c>
      <c r="Q1602">
        <v>0</v>
      </c>
      <c r="R1602">
        <v>7</v>
      </c>
      <c r="S1602">
        <v>7</v>
      </c>
      <c r="T1602">
        <v>7</v>
      </c>
      <c r="U1602">
        <v>7</v>
      </c>
      <c r="V1602">
        <v>0</v>
      </c>
      <c r="W1602" t="s">
        <v>47</v>
      </c>
      <c r="X1602" t="s">
        <v>47</v>
      </c>
      <c r="Y1602" t="s">
        <v>131</v>
      </c>
      <c r="Z1602" t="s">
        <v>133</v>
      </c>
      <c r="AA1602">
        <v>97.414772883537594</v>
      </c>
      <c r="AB1602">
        <v>100</v>
      </c>
      <c r="AC1602">
        <v>75</v>
      </c>
      <c r="AD1602">
        <v>66.696499959042399</v>
      </c>
      <c r="AE1602">
        <f>VLOOKUP(A1602&amp;Y1602,Sheet2!C:E,2,FALSE)</f>
        <v>51.033457994527197</v>
      </c>
    </row>
    <row r="1603" spans="1:31" x14ac:dyDescent="0.35">
      <c r="A1603">
        <v>79756903</v>
      </c>
      <c r="B1603" t="s">
        <v>85</v>
      </c>
      <c r="C1603" t="s">
        <v>30</v>
      </c>
      <c r="D1603" t="s">
        <v>86</v>
      </c>
      <c r="E1603" t="s">
        <v>50</v>
      </c>
      <c r="F1603" t="s">
        <v>33</v>
      </c>
      <c r="G1603" t="s">
        <v>34</v>
      </c>
      <c r="H1603" t="s">
        <v>35</v>
      </c>
      <c r="I1603" t="s">
        <v>46</v>
      </c>
      <c r="J1603" t="s">
        <v>60</v>
      </c>
      <c r="K1603">
        <v>30</v>
      </c>
      <c r="L1603" t="s">
        <v>53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4</v>
      </c>
      <c r="U1603">
        <v>5</v>
      </c>
      <c r="V1603">
        <v>5</v>
      </c>
      <c r="W1603" t="s">
        <v>39</v>
      </c>
      <c r="X1603" t="s">
        <v>39</v>
      </c>
      <c r="Y1603" t="s">
        <v>131</v>
      </c>
      <c r="Z1603" t="s">
        <v>133</v>
      </c>
      <c r="AA1603">
        <v>100</v>
      </c>
      <c r="AB1603">
        <v>100</v>
      </c>
      <c r="AC1603">
        <v>68.075833841724602</v>
      </c>
      <c r="AD1603">
        <v>100</v>
      </c>
      <c r="AE1603">
        <f>VLOOKUP(A1603&amp;Y1603,Sheet2!C:E,2,FALSE)</f>
        <v>51.033457994527197</v>
      </c>
    </row>
    <row r="1604" spans="1:31" x14ac:dyDescent="0.35">
      <c r="A1604">
        <v>52446647</v>
      </c>
      <c r="B1604" t="s">
        <v>70</v>
      </c>
      <c r="C1604" t="s">
        <v>30</v>
      </c>
      <c r="D1604" t="s">
        <v>71</v>
      </c>
      <c r="E1604" t="s">
        <v>54</v>
      </c>
      <c r="F1604" t="s">
        <v>51</v>
      </c>
      <c r="G1604" t="s">
        <v>34</v>
      </c>
      <c r="H1604" t="s">
        <v>45</v>
      </c>
      <c r="I1604" t="s">
        <v>52</v>
      </c>
      <c r="J1604" t="s">
        <v>37</v>
      </c>
      <c r="K1604">
        <v>22</v>
      </c>
      <c r="L1604" t="s">
        <v>53</v>
      </c>
      <c r="M1604">
        <v>6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 t="s">
        <v>39</v>
      </c>
      <c r="X1604" t="s">
        <v>39</v>
      </c>
      <c r="Y1604" t="s">
        <v>131</v>
      </c>
      <c r="Z1604" t="s">
        <v>133</v>
      </c>
      <c r="AA1604">
        <v>69.797358629104707</v>
      </c>
      <c r="AB1604">
        <v>100</v>
      </c>
      <c r="AC1604">
        <v>74.207388808505598</v>
      </c>
      <c r="AD1604">
        <v>75</v>
      </c>
      <c r="AE1604">
        <f>VLOOKUP(A1604&amp;Y1604,Sheet2!C:E,2,FALSE)</f>
        <v>51.033457994527197</v>
      </c>
    </row>
    <row r="1605" spans="1:31" x14ac:dyDescent="0.35">
      <c r="A1605">
        <v>52437232</v>
      </c>
      <c r="B1605" t="s">
        <v>85</v>
      </c>
      <c r="C1605" t="s">
        <v>30</v>
      </c>
      <c r="D1605" t="s">
        <v>86</v>
      </c>
      <c r="E1605" t="s">
        <v>54</v>
      </c>
      <c r="F1605" t="s">
        <v>51</v>
      </c>
      <c r="G1605" t="s">
        <v>34</v>
      </c>
      <c r="H1605" t="s">
        <v>35</v>
      </c>
      <c r="I1605" t="s">
        <v>46</v>
      </c>
      <c r="J1605" t="s">
        <v>37</v>
      </c>
      <c r="K1605">
        <v>6</v>
      </c>
      <c r="L1605" t="s">
        <v>53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6</v>
      </c>
      <c r="U1605">
        <v>0</v>
      </c>
      <c r="V1605">
        <v>0</v>
      </c>
      <c r="W1605" t="s">
        <v>47</v>
      </c>
      <c r="X1605" t="s">
        <v>47</v>
      </c>
      <c r="Y1605" t="s">
        <v>131</v>
      </c>
      <c r="Z1605" t="s">
        <v>133</v>
      </c>
      <c r="AA1605">
        <v>100</v>
      </c>
      <c r="AB1605">
        <v>100</v>
      </c>
      <c r="AC1605">
        <v>80.529384740858205</v>
      </c>
      <c r="AD1605">
        <v>100</v>
      </c>
      <c r="AE1605">
        <f>VLOOKUP(A1605&amp;Y1605,Sheet2!C:E,2,FALSE)</f>
        <v>45.481730693511203</v>
      </c>
    </row>
    <row r="1606" spans="1:31" x14ac:dyDescent="0.35">
      <c r="A1606">
        <v>51879523</v>
      </c>
      <c r="B1606" t="s">
        <v>85</v>
      </c>
      <c r="C1606" t="s">
        <v>30</v>
      </c>
      <c r="D1606" t="s">
        <v>86</v>
      </c>
      <c r="E1606" t="s">
        <v>50</v>
      </c>
      <c r="F1606" t="s">
        <v>51</v>
      </c>
      <c r="G1606" t="s">
        <v>34</v>
      </c>
      <c r="H1606" t="s">
        <v>35</v>
      </c>
      <c r="I1606" t="s">
        <v>46</v>
      </c>
      <c r="J1606" t="s">
        <v>37</v>
      </c>
      <c r="K1606">
        <v>22</v>
      </c>
      <c r="L1606" t="s">
        <v>53</v>
      </c>
      <c r="M1606">
        <v>5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 t="s">
        <v>39</v>
      </c>
      <c r="X1606" t="s">
        <v>39</v>
      </c>
      <c r="Y1606" t="s">
        <v>131</v>
      </c>
      <c r="Z1606" t="s">
        <v>133</v>
      </c>
      <c r="AA1606">
        <v>79.775872488468906</v>
      </c>
      <c r="AB1606">
        <v>59.501720552894298</v>
      </c>
      <c r="AC1606">
        <v>42.340284186951401</v>
      </c>
      <c r="AD1606">
        <v>64.323874868951705</v>
      </c>
      <c r="AE1606">
        <f>VLOOKUP(A1606&amp;Y1606,Sheet2!C:E,2,FALSE)</f>
        <v>51.033457994527197</v>
      </c>
    </row>
    <row r="1607" spans="1:31" x14ac:dyDescent="0.35">
      <c r="A1607">
        <v>79873616</v>
      </c>
      <c r="B1607" t="s">
        <v>72</v>
      </c>
      <c r="C1607" t="s">
        <v>30</v>
      </c>
      <c r="D1607" t="s">
        <v>73</v>
      </c>
      <c r="E1607" t="s">
        <v>54</v>
      </c>
      <c r="F1607" t="s">
        <v>33</v>
      </c>
      <c r="G1607" t="s">
        <v>34</v>
      </c>
      <c r="H1607" t="s">
        <v>45</v>
      </c>
      <c r="I1607" t="s">
        <v>55</v>
      </c>
      <c r="J1607" t="s">
        <v>37</v>
      </c>
      <c r="K1607">
        <v>30</v>
      </c>
      <c r="L1607" t="s">
        <v>53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 t="s">
        <v>39</v>
      </c>
      <c r="X1607" t="s">
        <v>39</v>
      </c>
      <c r="Y1607" t="s">
        <v>131</v>
      </c>
      <c r="Z1607" t="s">
        <v>133</v>
      </c>
      <c r="AA1607">
        <v>89.7499103281544</v>
      </c>
      <c r="AB1607">
        <v>69.513003160630703</v>
      </c>
      <c r="AC1607">
        <v>81.867104621554205</v>
      </c>
      <c r="AD1607">
        <v>80.930874950866794</v>
      </c>
      <c r="AE1607">
        <f>VLOOKUP(A1607&amp;Y1607,Sheet2!C:E,2,FALSE)</f>
        <v>45.481730693511203</v>
      </c>
    </row>
    <row r="1608" spans="1:31" x14ac:dyDescent="0.35">
      <c r="A1608">
        <v>3230688</v>
      </c>
      <c r="B1608" t="s">
        <v>72</v>
      </c>
      <c r="C1608" t="s">
        <v>30</v>
      </c>
      <c r="D1608" t="s">
        <v>73</v>
      </c>
      <c r="E1608" t="s">
        <v>54</v>
      </c>
      <c r="F1608" t="s">
        <v>33</v>
      </c>
      <c r="G1608" t="s">
        <v>34</v>
      </c>
      <c r="H1608" t="s">
        <v>45</v>
      </c>
      <c r="I1608" t="s">
        <v>52</v>
      </c>
      <c r="J1608" t="s">
        <v>37</v>
      </c>
      <c r="K1608">
        <v>30</v>
      </c>
      <c r="L1608" t="s">
        <v>38</v>
      </c>
      <c r="M1608">
        <v>9</v>
      </c>
      <c r="N1608">
        <v>9</v>
      </c>
      <c r="O1608">
        <v>9</v>
      </c>
      <c r="P1608">
        <v>9</v>
      </c>
      <c r="Q1608">
        <v>9</v>
      </c>
      <c r="R1608">
        <v>9</v>
      </c>
      <c r="S1608">
        <v>9</v>
      </c>
      <c r="T1608">
        <v>9</v>
      </c>
      <c r="U1608">
        <v>9</v>
      </c>
      <c r="V1608">
        <v>9</v>
      </c>
      <c r="W1608" t="s">
        <v>57</v>
      </c>
      <c r="X1608" t="s">
        <v>47</v>
      </c>
      <c r="Y1608" t="s">
        <v>131</v>
      </c>
      <c r="Z1608" t="s">
        <v>133</v>
      </c>
      <c r="AA1608">
        <v>75</v>
      </c>
      <c r="AB1608">
        <v>80.211939808172303</v>
      </c>
      <c r="AC1608">
        <v>66.697632733910893</v>
      </c>
      <c r="AD1608">
        <v>75</v>
      </c>
      <c r="AE1608">
        <f>VLOOKUP(A1608&amp;Y1608,Sheet2!C:E,2,FALSE)</f>
        <v>45.481730693511203</v>
      </c>
    </row>
    <row r="1609" spans="1:31" x14ac:dyDescent="0.35">
      <c r="A1609">
        <v>79348142</v>
      </c>
      <c r="B1609" t="s">
        <v>70</v>
      </c>
      <c r="C1609" t="s">
        <v>30</v>
      </c>
      <c r="D1609" t="s">
        <v>71</v>
      </c>
      <c r="E1609" t="s">
        <v>50</v>
      </c>
      <c r="F1609" t="s">
        <v>33</v>
      </c>
      <c r="G1609" t="s">
        <v>34</v>
      </c>
      <c r="H1609" t="s">
        <v>45</v>
      </c>
      <c r="I1609" t="s">
        <v>36</v>
      </c>
      <c r="J1609" t="s">
        <v>37</v>
      </c>
      <c r="K1609">
        <v>10</v>
      </c>
      <c r="L1609" t="s">
        <v>53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 t="s">
        <v>47</v>
      </c>
      <c r="X1609" t="s">
        <v>47</v>
      </c>
      <c r="Y1609" t="s">
        <v>131</v>
      </c>
      <c r="Z1609" t="s">
        <v>133</v>
      </c>
      <c r="AA1609">
        <v>77.617414254432902</v>
      </c>
      <c r="AB1609">
        <v>75</v>
      </c>
      <c r="AC1609">
        <v>100</v>
      </c>
      <c r="AD1609">
        <v>100</v>
      </c>
      <c r="AE1609">
        <f>VLOOKUP(A1609&amp;Y1609,Sheet2!C:E,2,FALSE)</f>
        <v>73.240367198591301</v>
      </c>
    </row>
    <row r="1610" spans="1:31" x14ac:dyDescent="0.35">
      <c r="A1610">
        <v>19517233</v>
      </c>
      <c r="B1610" t="s">
        <v>118</v>
      </c>
      <c r="C1610" t="s">
        <v>30</v>
      </c>
      <c r="D1610" t="s">
        <v>119</v>
      </c>
      <c r="E1610" t="s">
        <v>50</v>
      </c>
      <c r="F1610" t="s">
        <v>33</v>
      </c>
      <c r="G1610" t="s">
        <v>34</v>
      </c>
      <c r="H1610" t="s">
        <v>35</v>
      </c>
      <c r="I1610" t="s">
        <v>46</v>
      </c>
      <c r="J1610" t="s">
        <v>37</v>
      </c>
      <c r="K1610">
        <v>22</v>
      </c>
      <c r="L1610" t="s">
        <v>38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5</v>
      </c>
      <c r="T1610">
        <v>0</v>
      </c>
      <c r="U1610">
        <v>0</v>
      </c>
      <c r="V1610">
        <v>0</v>
      </c>
      <c r="W1610" t="s">
        <v>47</v>
      </c>
      <c r="X1610" t="s">
        <v>47</v>
      </c>
      <c r="Y1610" t="s">
        <v>131</v>
      </c>
      <c r="Z1610" t="s">
        <v>133</v>
      </c>
      <c r="AA1610">
        <v>75</v>
      </c>
      <c r="AB1610">
        <v>64.576120383655393</v>
      </c>
      <c r="AC1610">
        <v>79.151183633044596</v>
      </c>
      <c r="AD1610">
        <v>75</v>
      </c>
      <c r="AE1610">
        <f>VLOOKUP(A1610&amp;Y1610,Sheet2!C:E,2,FALSE)</f>
        <v>45.481730693511203</v>
      </c>
    </row>
    <row r="1611" spans="1:31" x14ac:dyDescent="0.35">
      <c r="A1611">
        <v>7628489</v>
      </c>
      <c r="B1611" t="s">
        <v>118</v>
      </c>
      <c r="C1611" t="s">
        <v>30</v>
      </c>
      <c r="D1611" t="s">
        <v>119</v>
      </c>
      <c r="E1611" t="s">
        <v>54</v>
      </c>
      <c r="F1611" t="s">
        <v>33</v>
      </c>
      <c r="G1611" t="s">
        <v>44</v>
      </c>
      <c r="H1611" t="s">
        <v>35</v>
      </c>
      <c r="I1611" t="s">
        <v>46</v>
      </c>
      <c r="J1611" t="s">
        <v>37</v>
      </c>
      <c r="K1611">
        <v>24</v>
      </c>
      <c r="L1611" t="s">
        <v>53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</v>
      </c>
      <c r="V1611">
        <v>0</v>
      </c>
      <c r="W1611" t="s">
        <v>39</v>
      </c>
      <c r="X1611" t="s">
        <v>39</v>
      </c>
      <c r="Y1611" t="s">
        <v>131</v>
      </c>
      <c r="Z1611" t="s">
        <v>133</v>
      </c>
      <c r="AA1611">
        <v>100</v>
      </c>
      <c r="AB1611">
        <v>100</v>
      </c>
      <c r="AC1611">
        <v>100</v>
      </c>
      <c r="AD1611">
        <v>100</v>
      </c>
      <c r="AE1611">
        <f>VLOOKUP(A1611&amp;Y1611,Sheet2!C:E,2,FALSE)</f>
        <v>45.481730693511203</v>
      </c>
    </row>
    <row r="1612" spans="1:31" x14ac:dyDescent="0.35">
      <c r="A1612">
        <v>1082949309</v>
      </c>
      <c r="B1612" t="s">
        <v>118</v>
      </c>
      <c r="C1612" t="s">
        <v>30</v>
      </c>
      <c r="D1612" t="s">
        <v>119</v>
      </c>
      <c r="E1612" t="s">
        <v>32</v>
      </c>
      <c r="F1612" t="s">
        <v>51</v>
      </c>
      <c r="G1612" t="s">
        <v>44</v>
      </c>
      <c r="H1612" t="s">
        <v>45</v>
      </c>
      <c r="I1612" t="s">
        <v>46</v>
      </c>
      <c r="J1612" t="s">
        <v>37</v>
      </c>
      <c r="K1612">
        <v>20</v>
      </c>
      <c r="L1612" t="s">
        <v>38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6</v>
      </c>
      <c r="V1612">
        <v>2</v>
      </c>
      <c r="W1612" t="s">
        <v>39</v>
      </c>
      <c r="X1612" t="s">
        <v>39</v>
      </c>
      <c r="Y1612" t="s">
        <v>131</v>
      </c>
      <c r="Z1612" t="s">
        <v>133</v>
      </c>
      <c r="AA1612">
        <v>100</v>
      </c>
      <c r="AB1612">
        <v>100</v>
      </c>
      <c r="AC1612">
        <v>100</v>
      </c>
      <c r="AD1612">
        <v>91.696499959042399</v>
      </c>
      <c r="AE1612">
        <f>VLOOKUP(A1612&amp;Y1612,Sheet2!C:E,2,FALSE)</f>
        <v>39.930003392495202</v>
      </c>
    </row>
    <row r="1613" spans="1:31" x14ac:dyDescent="0.35">
      <c r="A1613">
        <v>57271807</v>
      </c>
      <c r="B1613" t="s">
        <v>118</v>
      </c>
      <c r="C1613" t="s">
        <v>30</v>
      </c>
      <c r="D1613" t="s">
        <v>119</v>
      </c>
      <c r="E1613" t="s">
        <v>54</v>
      </c>
      <c r="F1613" t="s">
        <v>51</v>
      </c>
      <c r="G1613" t="s">
        <v>44</v>
      </c>
      <c r="H1613" t="s">
        <v>35</v>
      </c>
      <c r="I1613" t="s">
        <v>36</v>
      </c>
      <c r="J1613" t="s">
        <v>37</v>
      </c>
      <c r="K1613">
        <v>5</v>
      </c>
      <c r="L1613" t="s">
        <v>38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 t="s">
        <v>39</v>
      </c>
      <c r="X1613" t="s">
        <v>39</v>
      </c>
      <c r="Y1613" t="s">
        <v>131</v>
      </c>
      <c r="Z1613" t="s">
        <v>133</v>
      </c>
      <c r="AA1613">
        <v>75</v>
      </c>
      <c r="AB1613">
        <v>75</v>
      </c>
      <c r="AC1613">
        <v>75</v>
      </c>
      <c r="AD1613">
        <v>75</v>
      </c>
      <c r="AE1613">
        <f>VLOOKUP(A1613&amp;Y1613,Sheet2!C:E,2,FALSE)</f>
        <v>34.378276091479201</v>
      </c>
    </row>
    <row r="1614" spans="1:31" x14ac:dyDescent="0.35">
      <c r="A1614">
        <v>12596365</v>
      </c>
      <c r="B1614" t="s">
        <v>118</v>
      </c>
      <c r="C1614" t="s">
        <v>30</v>
      </c>
      <c r="D1614" t="s">
        <v>119</v>
      </c>
      <c r="E1614" t="s">
        <v>50</v>
      </c>
      <c r="F1614" t="s">
        <v>33</v>
      </c>
      <c r="G1614" t="s">
        <v>34</v>
      </c>
      <c r="H1614" t="s">
        <v>35</v>
      </c>
      <c r="I1614" t="s">
        <v>46</v>
      </c>
      <c r="J1614" t="s">
        <v>37</v>
      </c>
      <c r="K1614">
        <v>28</v>
      </c>
      <c r="L1614" t="s">
        <v>53</v>
      </c>
      <c r="M1614">
        <v>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2</v>
      </c>
      <c r="V1614">
        <v>2</v>
      </c>
      <c r="W1614" t="s">
        <v>39</v>
      </c>
      <c r="X1614" t="s">
        <v>39</v>
      </c>
      <c r="Y1614" t="s">
        <v>131</v>
      </c>
      <c r="Z1614" t="s">
        <v>133</v>
      </c>
      <c r="AA1614">
        <v>89.7499103281544</v>
      </c>
      <c r="AB1614">
        <v>95.710219255278005</v>
      </c>
      <c r="AC1614">
        <v>75</v>
      </c>
      <c r="AD1614">
        <v>75</v>
      </c>
      <c r="AE1614">
        <f>VLOOKUP(A1614&amp;Y1614,Sheet2!C:E,2,FALSE)</f>
        <v>56.585185295543198</v>
      </c>
    </row>
    <row r="1615" spans="1:31" x14ac:dyDescent="0.35">
      <c r="A1615">
        <v>72147522</v>
      </c>
      <c r="B1615" t="s">
        <v>118</v>
      </c>
      <c r="C1615" t="s">
        <v>30</v>
      </c>
      <c r="D1615" t="s">
        <v>119</v>
      </c>
      <c r="E1615" t="s">
        <v>50</v>
      </c>
      <c r="F1615" t="s">
        <v>33</v>
      </c>
      <c r="G1615" t="s">
        <v>44</v>
      </c>
      <c r="H1615" t="s">
        <v>35</v>
      </c>
      <c r="I1615" t="s">
        <v>52</v>
      </c>
      <c r="J1615" t="s">
        <v>37</v>
      </c>
      <c r="K1615">
        <v>30</v>
      </c>
      <c r="L1615" t="s">
        <v>38</v>
      </c>
      <c r="M1615">
        <v>5</v>
      </c>
      <c r="N1615">
        <v>5</v>
      </c>
      <c r="O1615">
        <v>5</v>
      </c>
      <c r="P1615">
        <v>6</v>
      </c>
      <c r="Q1615">
        <v>4</v>
      </c>
      <c r="R1615">
        <v>8</v>
      </c>
      <c r="S1615">
        <v>3</v>
      </c>
      <c r="T1615">
        <v>6</v>
      </c>
      <c r="U1615">
        <v>4</v>
      </c>
      <c r="V1615">
        <v>2</v>
      </c>
      <c r="W1615" t="s">
        <v>57</v>
      </c>
      <c r="X1615" t="s">
        <v>47</v>
      </c>
      <c r="Y1615" t="s">
        <v>131</v>
      </c>
      <c r="Z1615" t="s">
        <v>133</v>
      </c>
      <c r="AA1615">
        <v>77.463368306305199</v>
      </c>
      <c r="AB1615">
        <v>79.360630031667199</v>
      </c>
      <c r="AC1615">
        <v>81.321995932352607</v>
      </c>
      <c r="AD1615">
        <v>75</v>
      </c>
      <c r="AE1615">
        <f>VLOOKUP(A1615&amp;Y1615,Sheet2!C:E,2,FALSE)</f>
        <v>51.033457994527197</v>
      </c>
    </row>
    <row r="1616" spans="1:31" x14ac:dyDescent="0.35">
      <c r="A1616">
        <v>1051654568</v>
      </c>
      <c r="B1616" t="s">
        <v>118</v>
      </c>
      <c r="C1616" t="s">
        <v>30</v>
      </c>
      <c r="D1616" t="s">
        <v>119</v>
      </c>
      <c r="E1616" t="s">
        <v>54</v>
      </c>
      <c r="F1616" t="s">
        <v>51</v>
      </c>
      <c r="G1616" t="s">
        <v>44</v>
      </c>
      <c r="H1616" t="s">
        <v>35</v>
      </c>
      <c r="I1616" t="s">
        <v>36</v>
      </c>
      <c r="J1616" t="s">
        <v>37</v>
      </c>
      <c r="K1616">
        <v>8</v>
      </c>
      <c r="L1616" t="s">
        <v>38</v>
      </c>
      <c r="M1616">
        <v>7</v>
      </c>
      <c r="N1616">
        <v>8</v>
      </c>
      <c r="O1616">
        <v>7</v>
      </c>
      <c r="P1616">
        <v>7</v>
      </c>
      <c r="Q1616">
        <v>7</v>
      </c>
      <c r="R1616">
        <v>7</v>
      </c>
      <c r="S1616">
        <v>7</v>
      </c>
      <c r="T1616">
        <v>7</v>
      </c>
      <c r="U1616">
        <v>7</v>
      </c>
      <c r="V1616">
        <v>7</v>
      </c>
      <c r="W1616" t="s">
        <v>57</v>
      </c>
      <c r="X1616" t="s">
        <v>39</v>
      </c>
      <c r="Y1616" t="s">
        <v>131</v>
      </c>
      <c r="Z1616" t="s">
        <v>133</v>
      </c>
      <c r="AA1616">
        <v>75</v>
      </c>
      <c r="AB1616">
        <v>75</v>
      </c>
      <c r="AC1616">
        <v>66.697632733910893</v>
      </c>
      <c r="AD1616">
        <v>75</v>
      </c>
      <c r="AE1616">
        <f>VLOOKUP(A1616&amp;Y1616,Sheet2!C:E,2,FALSE)</f>
        <v>34.378276091479201</v>
      </c>
    </row>
    <row r="1617" spans="1:31" x14ac:dyDescent="0.35">
      <c r="A1617">
        <v>7630615</v>
      </c>
      <c r="B1617" t="s">
        <v>118</v>
      </c>
      <c r="C1617" t="s">
        <v>30</v>
      </c>
      <c r="D1617" t="s">
        <v>119</v>
      </c>
      <c r="E1617" t="s">
        <v>54</v>
      </c>
      <c r="F1617" t="s">
        <v>33</v>
      </c>
      <c r="G1617" t="s">
        <v>34</v>
      </c>
      <c r="H1617" t="s">
        <v>35</v>
      </c>
      <c r="I1617" t="s">
        <v>46</v>
      </c>
      <c r="J1617" t="s">
        <v>37</v>
      </c>
      <c r="K1617">
        <v>22</v>
      </c>
      <c r="L1617" t="s">
        <v>53</v>
      </c>
      <c r="M1617">
        <v>0</v>
      </c>
      <c r="N1617">
        <v>0</v>
      </c>
      <c r="O1617">
        <v>0</v>
      </c>
      <c r="P1617">
        <v>0</v>
      </c>
      <c r="Q1617">
        <v>5</v>
      </c>
      <c r="R1617">
        <v>0</v>
      </c>
      <c r="S1617">
        <v>0</v>
      </c>
      <c r="T1617">
        <v>0</v>
      </c>
      <c r="U1617">
        <v>6</v>
      </c>
      <c r="V1617">
        <v>0</v>
      </c>
      <c r="W1617" t="s">
        <v>57</v>
      </c>
      <c r="X1617" t="s">
        <v>39</v>
      </c>
      <c r="Y1617" t="s">
        <v>131</v>
      </c>
      <c r="Z1617" t="s">
        <v>133</v>
      </c>
      <c r="AA1617">
        <v>62.071187908176903</v>
      </c>
      <c r="AB1617">
        <v>90.427430160160498</v>
      </c>
      <c r="AC1617">
        <v>43.132895378445802</v>
      </c>
      <c r="AD1617">
        <v>64.234374991824396</v>
      </c>
      <c r="AE1617">
        <f>VLOOKUP(A1617&amp;Y1617,Sheet2!C:E,2,FALSE)</f>
        <v>56.585185295543198</v>
      </c>
    </row>
    <row r="1618" spans="1:31" x14ac:dyDescent="0.35">
      <c r="A1618">
        <v>7593526</v>
      </c>
      <c r="B1618" t="s">
        <v>118</v>
      </c>
      <c r="C1618" t="s">
        <v>30</v>
      </c>
      <c r="D1618" t="s">
        <v>119</v>
      </c>
      <c r="E1618" t="s">
        <v>50</v>
      </c>
      <c r="F1618" t="s">
        <v>33</v>
      </c>
      <c r="G1618" t="s">
        <v>44</v>
      </c>
      <c r="H1618" t="s">
        <v>35</v>
      </c>
      <c r="I1618" t="s">
        <v>52</v>
      </c>
      <c r="J1618" t="s">
        <v>37</v>
      </c>
      <c r="K1618">
        <v>22</v>
      </c>
      <c r="L1618" t="s">
        <v>38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3</v>
      </c>
      <c r="U1618">
        <v>0</v>
      </c>
      <c r="V1618">
        <v>1</v>
      </c>
      <c r="W1618" t="s">
        <v>39</v>
      </c>
      <c r="X1618" t="s">
        <v>39</v>
      </c>
      <c r="Y1618" t="s">
        <v>131</v>
      </c>
      <c r="Z1618" t="s">
        <v>133</v>
      </c>
      <c r="AA1618">
        <v>100</v>
      </c>
      <c r="AB1618">
        <v>100</v>
      </c>
      <c r="AC1618">
        <v>100</v>
      </c>
      <c r="AD1618">
        <v>100</v>
      </c>
      <c r="AE1618">
        <f>VLOOKUP(A1618&amp;Y1618,Sheet2!C:E,2,FALSE)</f>
        <v>56.585185295543198</v>
      </c>
    </row>
    <row r="1619" spans="1:31" x14ac:dyDescent="0.35">
      <c r="A1619">
        <v>12436317</v>
      </c>
      <c r="B1619" t="s">
        <v>118</v>
      </c>
      <c r="C1619" t="s">
        <v>30</v>
      </c>
      <c r="D1619" t="s">
        <v>119</v>
      </c>
      <c r="E1619" t="s">
        <v>54</v>
      </c>
      <c r="F1619" t="s">
        <v>33</v>
      </c>
      <c r="G1619" t="s">
        <v>44</v>
      </c>
      <c r="H1619" t="s">
        <v>35</v>
      </c>
      <c r="I1619" t="s">
        <v>36</v>
      </c>
      <c r="J1619" t="s">
        <v>37</v>
      </c>
      <c r="K1619">
        <v>26</v>
      </c>
      <c r="L1619" t="s">
        <v>53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</v>
      </c>
      <c r="U1619">
        <v>1</v>
      </c>
      <c r="V1619">
        <v>0</v>
      </c>
      <c r="W1619" t="s">
        <v>39</v>
      </c>
      <c r="X1619" t="s">
        <v>39</v>
      </c>
      <c r="Y1619" t="s">
        <v>131</v>
      </c>
      <c r="Z1619" t="s">
        <v>133</v>
      </c>
      <c r="AA1619">
        <v>75</v>
      </c>
      <c r="AB1619">
        <v>100</v>
      </c>
      <c r="AC1619">
        <v>66.697632733910893</v>
      </c>
      <c r="AD1619">
        <v>75</v>
      </c>
      <c r="AE1619">
        <f>VLOOKUP(A1619&amp;Y1619,Sheet2!C:E,2,FALSE)</f>
        <v>62.136912596559199</v>
      </c>
    </row>
    <row r="1620" spans="1:31" x14ac:dyDescent="0.35">
      <c r="A1620">
        <v>57303275</v>
      </c>
      <c r="B1620" t="s">
        <v>118</v>
      </c>
      <c r="C1620" t="s">
        <v>30</v>
      </c>
      <c r="D1620" t="s">
        <v>119</v>
      </c>
      <c r="E1620" t="s">
        <v>50</v>
      </c>
      <c r="F1620" t="s">
        <v>51</v>
      </c>
      <c r="G1620" t="s">
        <v>44</v>
      </c>
      <c r="H1620" t="s">
        <v>35</v>
      </c>
      <c r="I1620" t="s">
        <v>55</v>
      </c>
      <c r="J1620" t="s">
        <v>37</v>
      </c>
      <c r="K1620">
        <v>25</v>
      </c>
      <c r="L1620" t="s">
        <v>38</v>
      </c>
      <c r="M1620">
        <v>8</v>
      </c>
      <c r="N1620">
        <v>8</v>
      </c>
      <c r="O1620">
        <v>8</v>
      </c>
      <c r="P1620">
        <v>8</v>
      </c>
      <c r="Q1620">
        <v>8</v>
      </c>
      <c r="R1620">
        <v>8</v>
      </c>
      <c r="S1620">
        <v>8</v>
      </c>
      <c r="T1620">
        <v>8</v>
      </c>
      <c r="U1620">
        <v>8</v>
      </c>
      <c r="V1620">
        <v>8</v>
      </c>
      <c r="W1620" t="s">
        <v>39</v>
      </c>
      <c r="X1620" t="s">
        <v>39</v>
      </c>
      <c r="Y1620" t="s">
        <v>131</v>
      </c>
      <c r="Z1620" t="s">
        <v>133</v>
      </c>
      <c r="AA1620">
        <v>75</v>
      </c>
      <c r="AB1620">
        <v>75</v>
      </c>
      <c r="AC1620">
        <v>75</v>
      </c>
      <c r="AD1620">
        <v>75</v>
      </c>
      <c r="AE1620">
        <f>VLOOKUP(A1620&amp;Y1620,Sheet2!C:E,2,FALSE)</f>
        <v>39.930003392495202</v>
      </c>
    </row>
    <row r="1621" spans="1:31" x14ac:dyDescent="0.35">
      <c r="A1621">
        <v>1082470929</v>
      </c>
      <c r="B1621" t="s">
        <v>118</v>
      </c>
      <c r="C1621" t="s">
        <v>30</v>
      </c>
      <c r="D1621" t="s">
        <v>119</v>
      </c>
      <c r="E1621" t="s">
        <v>32</v>
      </c>
      <c r="F1621" t="s">
        <v>51</v>
      </c>
      <c r="G1621" t="s">
        <v>34</v>
      </c>
      <c r="H1621" t="s">
        <v>35</v>
      </c>
      <c r="I1621" t="s">
        <v>46</v>
      </c>
      <c r="J1621" t="s">
        <v>37</v>
      </c>
      <c r="K1621">
        <v>22</v>
      </c>
      <c r="L1621" t="s">
        <v>38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6</v>
      </c>
      <c r="U1621">
        <v>2</v>
      </c>
      <c r="V1621">
        <v>0</v>
      </c>
      <c r="W1621" t="s">
        <v>39</v>
      </c>
      <c r="X1621" t="s">
        <v>39</v>
      </c>
      <c r="Y1621" t="s">
        <v>131</v>
      </c>
      <c r="Z1621" t="s">
        <v>133</v>
      </c>
      <c r="AA1621">
        <v>100</v>
      </c>
      <c r="AB1621">
        <v>100</v>
      </c>
      <c r="AC1621">
        <v>72.227017474769099</v>
      </c>
      <c r="AD1621">
        <v>100</v>
      </c>
      <c r="AE1621">
        <f>VLOOKUP(A1621&amp;Y1621,Sheet2!C:E,2,FALSE)</f>
        <v>62.136912596559199</v>
      </c>
    </row>
    <row r="1622" spans="1:31" x14ac:dyDescent="0.35">
      <c r="A1622">
        <v>36577141</v>
      </c>
      <c r="B1622" t="s">
        <v>118</v>
      </c>
      <c r="C1622" t="s">
        <v>30</v>
      </c>
      <c r="D1622" t="s">
        <v>119</v>
      </c>
      <c r="E1622" t="s">
        <v>54</v>
      </c>
      <c r="F1622" t="s">
        <v>51</v>
      </c>
      <c r="G1622" t="s">
        <v>44</v>
      </c>
      <c r="H1622" t="s">
        <v>35</v>
      </c>
      <c r="I1622" t="s">
        <v>36</v>
      </c>
      <c r="J1622" t="s">
        <v>37</v>
      </c>
      <c r="K1622">
        <v>22</v>
      </c>
      <c r="L1622" t="s">
        <v>38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2</v>
      </c>
      <c r="V1622">
        <v>0</v>
      </c>
      <c r="W1622" t="s">
        <v>39</v>
      </c>
      <c r="X1622" t="s">
        <v>39</v>
      </c>
      <c r="Y1622" t="s">
        <v>131</v>
      </c>
      <c r="Z1622" t="s">
        <v>133</v>
      </c>
      <c r="AA1622">
        <v>75</v>
      </c>
      <c r="AB1622">
        <v>100</v>
      </c>
      <c r="AC1622">
        <v>79.151183633044596</v>
      </c>
      <c r="AD1622">
        <v>80.930874950866794</v>
      </c>
      <c r="AE1622">
        <f>VLOOKUP(A1622&amp;Y1622,Sheet2!C:E,2,FALSE)</f>
        <v>45.481730693511203</v>
      </c>
    </row>
    <row r="1623" spans="1:31" x14ac:dyDescent="0.35">
      <c r="A1623">
        <v>8799269</v>
      </c>
      <c r="B1623" t="s">
        <v>75</v>
      </c>
      <c r="C1623" t="s">
        <v>30</v>
      </c>
      <c r="D1623" t="s">
        <v>76</v>
      </c>
      <c r="E1623" t="s">
        <v>54</v>
      </c>
      <c r="F1623" t="s">
        <v>33</v>
      </c>
      <c r="G1623" t="s">
        <v>34</v>
      </c>
      <c r="H1623" t="s">
        <v>35</v>
      </c>
      <c r="I1623" t="s">
        <v>52</v>
      </c>
      <c r="J1623" t="s">
        <v>37</v>
      </c>
      <c r="K1623">
        <v>22</v>
      </c>
      <c r="L1623" t="s">
        <v>38</v>
      </c>
      <c r="M1623">
        <v>3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 t="s">
        <v>39</v>
      </c>
      <c r="X1623" t="s">
        <v>39</v>
      </c>
      <c r="Y1623" t="s">
        <v>131</v>
      </c>
      <c r="Z1623" t="s">
        <v>133</v>
      </c>
      <c r="AA1623">
        <v>75</v>
      </c>
      <c r="AB1623">
        <v>75</v>
      </c>
      <c r="AC1623">
        <v>75</v>
      </c>
      <c r="AD1623">
        <v>75</v>
      </c>
      <c r="AE1623">
        <f>VLOOKUP(A1623&amp;Y1623,Sheet2!C:E,2,FALSE)</f>
        <v>45.481730693511203</v>
      </c>
    </row>
    <row r="1624" spans="1:31" x14ac:dyDescent="0.35">
      <c r="A1624">
        <v>72001816</v>
      </c>
      <c r="B1624" t="s">
        <v>75</v>
      </c>
      <c r="C1624" t="s">
        <v>30</v>
      </c>
      <c r="D1624" t="s">
        <v>76</v>
      </c>
      <c r="E1624" t="s">
        <v>54</v>
      </c>
      <c r="F1624" t="s">
        <v>33</v>
      </c>
      <c r="G1624" t="s">
        <v>34</v>
      </c>
      <c r="H1624" t="s">
        <v>45</v>
      </c>
      <c r="I1624" t="s">
        <v>46</v>
      </c>
      <c r="J1624" t="s">
        <v>37</v>
      </c>
      <c r="K1624">
        <v>22</v>
      </c>
      <c r="L1624" t="s">
        <v>38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</v>
      </c>
      <c r="V1624">
        <v>0</v>
      </c>
      <c r="W1624" t="s">
        <v>39</v>
      </c>
      <c r="X1624" t="s">
        <v>39</v>
      </c>
      <c r="Y1624" t="s">
        <v>131</v>
      </c>
      <c r="Z1624" t="s">
        <v>133</v>
      </c>
      <c r="AA1624">
        <v>92.121327678555701</v>
      </c>
      <c r="AB1624">
        <v>100</v>
      </c>
      <c r="AC1624">
        <v>83.395265467821801</v>
      </c>
      <c r="AD1624">
        <v>100</v>
      </c>
      <c r="AE1624">
        <f>VLOOKUP(A1624&amp;Y1624,Sheet2!C:E,2,FALSE)</f>
        <v>56.585185295543198</v>
      </c>
    </row>
    <row r="1625" spans="1:31" x14ac:dyDescent="0.35">
      <c r="A1625">
        <v>32723780</v>
      </c>
      <c r="B1625" t="s">
        <v>75</v>
      </c>
      <c r="C1625" t="s">
        <v>30</v>
      </c>
      <c r="D1625" t="s">
        <v>76</v>
      </c>
      <c r="E1625" t="s">
        <v>50</v>
      </c>
      <c r="F1625" t="s">
        <v>51</v>
      </c>
      <c r="G1625" t="s">
        <v>34</v>
      </c>
      <c r="H1625" t="s">
        <v>35</v>
      </c>
      <c r="I1625" t="s">
        <v>36</v>
      </c>
      <c r="J1625" t="s">
        <v>37</v>
      </c>
      <c r="K1625">
        <v>40</v>
      </c>
      <c r="L1625" t="s">
        <v>38</v>
      </c>
      <c r="M1625">
        <v>9</v>
      </c>
      <c r="N1625">
        <v>9</v>
      </c>
      <c r="O1625">
        <v>9</v>
      </c>
      <c r="P1625">
        <v>9</v>
      </c>
      <c r="Q1625">
        <v>9</v>
      </c>
      <c r="R1625">
        <v>9</v>
      </c>
      <c r="S1625">
        <v>9</v>
      </c>
      <c r="T1625">
        <v>9</v>
      </c>
      <c r="U1625">
        <v>9</v>
      </c>
      <c r="V1625">
        <v>9</v>
      </c>
      <c r="W1625" t="s">
        <v>57</v>
      </c>
      <c r="X1625" t="s">
        <v>39</v>
      </c>
      <c r="Y1625" t="s">
        <v>131</v>
      </c>
      <c r="Z1625" t="s">
        <v>133</v>
      </c>
      <c r="AA1625">
        <v>100</v>
      </c>
      <c r="AB1625">
        <v>100</v>
      </c>
      <c r="AC1625">
        <v>86.018288254598801</v>
      </c>
      <c r="AD1625">
        <v>83.392999918084897</v>
      </c>
      <c r="AE1625">
        <f>VLOOKUP(A1625&amp;Y1625,Sheet2!C:E,2,FALSE)</f>
        <v>39.930003392495202</v>
      </c>
    </row>
    <row r="1626" spans="1:31" x14ac:dyDescent="0.35">
      <c r="A1626">
        <v>22624418</v>
      </c>
      <c r="B1626" t="s">
        <v>75</v>
      </c>
      <c r="C1626" t="s">
        <v>30</v>
      </c>
      <c r="D1626" t="s">
        <v>76</v>
      </c>
      <c r="E1626" t="s">
        <v>54</v>
      </c>
      <c r="F1626" t="s">
        <v>51</v>
      </c>
      <c r="G1626" t="s">
        <v>34</v>
      </c>
      <c r="H1626" t="s">
        <v>45</v>
      </c>
      <c r="I1626" t="s">
        <v>46</v>
      </c>
      <c r="J1626" t="s">
        <v>37</v>
      </c>
      <c r="K1626">
        <v>30</v>
      </c>
      <c r="L1626" t="s">
        <v>38</v>
      </c>
      <c r="M1626">
        <v>4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 t="s">
        <v>39</v>
      </c>
      <c r="X1626" t="s">
        <v>39</v>
      </c>
      <c r="Y1626" t="s">
        <v>131</v>
      </c>
      <c r="Z1626" t="s">
        <v>133</v>
      </c>
      <c r="AA1626">
        <v>64.625772234279907</v>
      </c>
      <c r="AB1626">
        <v>91.349589223610806</v>
      </c>
      <c r="AC1626">
        <v>75</v>
      </c>
      <c r="AD1626">
        <v>58.392999918084897</v>
      </c>
      <c r="AE1626">
        <f>VLOOKUP(A1626&amp;Y1626,Sheet2!C:E,2,FALSE)</f>
        <v>39.930003392495202</v>
      </c>
    </row>
    <row r="1627" spans="1:31" x14ac:dyDescent="0.35">
      <c r="A1627">
        <v>32726214</v>
      </c>
      <c r="B1627" t="s">
        <v>75</v>
      </c>
      <c r="C1627" t="s">
        <v>30</v>
      </c>
      <c r="D1627" t="s">
        <v>76</v>
      </c>
      <c r="E1627" t="s">
        <v>50</v>
      </c>
      <c r="F1627" t="s">
        <v>51</v>
      </c>
      <c r="G1627" t="s">
        <v>34</v>
      </c>
      <c r="H1627" t="s">
        <v>35</v>
      </c>
      <c r="I1627" t="s">
        <v>36</v>
      </c>
      <c r="J1627" t="s">
        <v>37</v>
      </c>
      <c r="K1627">
        <v>22</v>
      </c>
      <c r="L1627" t="s">
        <v>38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5</v>
      </c>
      <c r="T1627">
        <v>0</v>
      </c>
      <c r="U1627">
        <v>0</v>
      </c>
      <c r="V1627">
        <v>0</v>
      </c>
      <c r="W1627" t="s">
        <v>47</v>
      </c>
      <c r="X1627" t="s">
        <v>47</v>
      </c>
      <c r="Y1627" t="s">
        <v>131</v>
      </c>
      <c r="Z1627" t="s">
        <v>133</v>
      </c>
      <c r="AA1627">
        <v>87.315167491493597</v>
      </c>
      <c r="AB1627">
        <v>100</v>
      </c>
      <c r="AC1627">
        <v>93.678004067647393</v>
      </c>
      <c r="AD1627">
        <v>85.765625008175604</v>
      </c>
      <c r="AE1627">
        <f>VLOOKUP(A1627&amp;Y1627,Sheet2!C:E,2,FALSE)</f>
        <v>45.481730693511203</v>
      </c>
    </row>
    <row r="1628" spans="1:31" x14ac:dyDescent="0.35">
      <c r="A1628">
        <v>54256993</v>
      </c>
      <c r="B1628" t="s">
        <v>48</v>
      </c>
      <c r="C1628" t="s">
        <v>30</v>
      </c>
      <c r="D1628" t="s">
        <v>49</v>
      </c>
      <c r="E1628" t="s">
        <v>50</v>
      </c>
      <c r="F1628" t="s">
        <v>51</v>
      </c>
      <c r="G1628" t="s">
        <v>34</v>
      </c>
      <c r="H1628" t="s">
        <v>35</v>
      </c>
      <c r="I1628" t="s">
        <v>36</v>
      </c>
      <c r="J1628" t="s">
        <v>61</v>
      </c>
      <c r="K1628">
        <v>8</v>
      </c>
      <c r="L1628" t="s">
        <v>38</v>
      </c>
      <c r="M1628">
        <v>9</v>
      </c>
      <c r="N1628">
        <v>9</v>
      </c>
      <c r="O1628">
        <v>9</v>
      </c>
      <c r="P1628">
        <v>9</v>
      </c>
      <c r="Q1628">
        <v>9</v>
      </c>
      <c r="R1628">
        <v>9</v>
      </c>
      <c r="S1628">
        <v>9</v>
      </c>
      <c r="T1628">
        <v>9</v>
      </c>
      <c r="U1628">
        <v>9</v>
      </c>
      <c r="V1628">
        <v>9</v>
      </c>
      <c r="W1628" t="s">
        <v>57</v>
      </c>
      <c r="X1628" t="s">
        <v>39</v>
      </c>
      <c r="Y1628" t="s">
        <v>131</v>
      </c>
      <c r="Z1628" t="s">
        <v>133</v>
      </c>
      <c r="AA1628">
        <v>75</v>
      </c>
      <c r="AB1628">
        <v>75</v>
      </c>
      <c r="AC1628">
        <v>50</v>
      </c>
      <c r="AD1628">
        <v>50</v>
      </c>
      <c r="AE1628">
        <f>VLOOKUP(A1628&amp;Y1628,Sheet2!C:E,2,FALSE)</f>
        <v>45.481730693511203</v>
      </c>
    </row>
    <row r="1629" spans="1:31" x14ac:dyDescent="0.35">
      <c r="A1629">
        <v>1077424759</v>
      </c>
      <c r="B1629" t="s">
        <v>48</v>
      </c>
      <c r="C1629" t="s">
        <v>30</v>
      </c>
      <c r="D1629" t="s">
        <v>49</v>
      </c>
      <c r="E1629" t="s">
        <v>54</v>
      </c>
      <c r="F1629" t="s">
        <v>51</v>
      </c>
      <c r="G1629" t="s">
        <v>34</v>
      </c>
      <c r="H1629" t="s">
        <v>35</v>
      </c>
      <c r="I1629" t="s">
        <v>36</v>
      </c>
      <c r="J1629" t="s">
        <v>61</v>
      </c>
      <c r="K1629">
        <v>22</v>
      </c>
      <c r="L1629" t="s">
        <v>38</v>
      </c>
      <c r="M1629">
        <v>2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 t="s">
        <v>39</v>
      </c>
      <c r="X1629" t="s">
        <v>39</v>
      </c>
      <c r="Y1629" t="s">
        <v>131</v>
      </c>
      <c r="Z1629" t="s">
        <v>133</v>
      </c>
      <c r="AA1629">
        <v>72.3233856860532</v>
      </c>
      <c r="AB1629">
        <v>75</v>
      </c>
      <c r="AC1629">
        <v>75</v>
      </c>
      <c r="AD1629">
        <v>75</v>
      </c>
      <c r="AE1629">
        <f>VLOOKUP(A1629&amp;Y1629,Sheet2!C:E,2,FALSE)</f>
        <v>62.136912596559199</v>
      </c>
    </row>
    <row r="1630" spans="1:31" x14ac:dyDescent="0.35">
      <c r="A1630">
        <v>11795408</v>
      </c>
      <c r="B1630" t="s">
        <v>48</v>
      </c>
      <c r="C1630" t="s">
        <v>30</v>
      </c>
      <c r="D1630" t="s">
        <v>49</v>
      </c>
      <c r="E1630" t="s">
        <v>50</v>
      </c>
      <c r="F1630" t="s">
        <v>33</v>
      </c>
      <c r="G1630" t="s">
        <v>34</v>
      </c>
      <c r="H1630" t="s">
        <v>35</v>
      </c>
      <c r="I1630" t="s">
        <v>46</v>
      </c>
      <c r="J1630" t="s">
        <v>61</v>
      </c>
      <c r="K1630">
        <v>22</v>
      </c>
      <c r="L1630" t="s">
        <v>38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2</v>
      </c>
      <c r="V1630">
        <v>0</v>
      </c>
      <c r="W1630" t="s">
        <v>39</v>
      </c>
      <c r="X1630" t="s">
        <v>39</v>
      </c>
      <c r="Y1630" t="s">
        <v>131</v>
      </c>
      <c r="Z1630" t="s">
        <v>133</v>
      </c>
      <c r="AA1630">
        <v>75</v>
      </c>
      <c r="AB1630">
        <v>80.211939808172303</v>
      </c>
      <c r="AC1630">
        <v>75</v>
      </c>
      <c r="AD1630">
        <v>75</v>
      </c>
      <c r="AE1630">
        <f>VLOOKUP(A1630&amp;Y1630,Sheet2!C:E,2,FALSE)</f>
        <v>34.378276091479201</v>
      </c>
    </row>
    <row r="1631" spans="1:31" x14ac:dyDescent="0.35">
      <c r="A1631">
        <v>19767695</v>
      </c>
      <c r="B1631" t="s">
        <v>118</v>
      </c>
      <c r="C1631" t="s">
        <v>30</v>
      </c>
      <c r="D1631" t="s">
        <v>119</v>
      </c>
      <c r="E1631" t="s">
        <v>54</v>
      </c>
      <c r="F1631" t="s">
        <v>33</v>
      </c>
      <c r="G1631" t="s">
        <v>44</v>
      </c>
      <c r="H1631" t="s">
        <v>35</v>
      </c>
      <c r="I1631" t="s">
        <v>52</v>
      </c>
      <c r="J1631" t="s">
        <v>37</v>
      </c>
      <c r="K1631">
        <v>22</v>
      </c>
      <c r="L1631" t="s">
        <v>38</v>
      </c>
      <c r="M1631">
        <v>1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 t="s">
        <v>39</v>
      </c>
      <c r="X1631" t="s">
        <v>39</v>
      </c>
      <c r="Y1631" t="s">
        <v>131</v>
      </c>
      <c r="Z1631" t="s">
        <v>133</v>
      </c>
      <c r="AA1631">
        <v>100</v>
      </c>
      <c r="AB1631">
        <v>100</v>
      </c>
      <c r="AC1631">
        <v>100</v>
      </c>
      <c r="AD1631">
        <v>100</v>
      </c>
      <c r="AE1631">
        <f>VLOOKUP(A1631&amp;Y1631,Sheet2!C:E,2,FALSE)</f>
        <v>45.481730693511203</v>
      </c>
    </row>
    <row r="1632" spans="1:31" x14ac:dyDescent="0.35">
      <c r="A1632">
        <v>19767285</v>
      </c>
      <c r="B1632" t="s">
        <v>118</v>
      </c>
      <c r="C1632" t="s">
        <v>30</v>
      </c>
      <c r="D1632" t="s">
        <v>119</v>
      </c>
      <c r="E1632" t="s">
        <v>54</v>
      </c>
      <c r="F1632" t="s">
        <v>33</v>
      </c>
      <c r="G1632" t="s">
        <v>44</v>
      </c>
      <c r="H1632" t="s">
        <v>45</v>
      </c>
      <c r="I1632" t="s">
        <v>36</v>
      </c>
      <c r="J1632" t="s">
        <v>37</v>
      </c>
      <c r="K1632">
        <v>25</v>
      </c>
      <c r="L1632" t="s">
        <v>38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 t="s">
        <v>47</v>
      </c>
      <c r="X1632" t="s">
        <v>39</v>
      </c>
      <c r="Y1632" t="s">
        <v>131</v>
      </c>
      <c r="Z1632" t="s">
        <v>133</v>
      </c>
      <c r="AA1632">
        <v>100</v>
      </c>
      <c r="AB1632">
        <v>100</v>
      </c>
      <c r="AC1632">
        <v>100</v>
      </c>
      <c r="AD1632">
        <v>100</v>
      </c>
      <c r="AE1632">
        <f>VLOOKUP(A1632&amp;Y1632,Sheet2!C:E,2,FALSE)</f>
        <v>34.378276091479201</v>
      </c>
    </row>
    <row r="1633" spans="1:31" x14ac:dyDescent="0.35">
      <c r="A1633">
        <v>4978807</v>
      </c>
      <c r="B1633" t="s">
        <v>118</v>
      </c>
      <c r="C1633" t="s">
        <v>30</v>
      </c>
      <c r="D1633" t="s">
        <v>119</v>
      </c>
      <c r="E1633" t="s">
        <v>54</v>
      </c>
      <c r="F1633" t="s">
        <v>33</v>
      </c>
      <c r="G1633" t="s">
        <v>34</v>
      </c>
      <c r="H1633" t="s">
        <v>35</v>
      </c>
      <c r="I1633" t="s">
        <v>46</v>
      </c>
      <c r="J1633" t="s">
        <v>37</v>
      </c>
      <c r="K1633">
        <v>5</v>
      </c>
      <c r="L1633" t="s">
        <v>53</v>
      </c>
      <c r="M1633">
        <v>8</v>
      </c>
      <c r="N1633">
        <v>0</v>
      </c>
      <c r="O1633">
        <v>8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</v>
      </c>
      <c r="V1633">
        <v>0</v>
      </c>
      <c r="W1633" t="s">
        <v>39</v>
      </c>
      <c r="X1633" t="s">
        <v>39</v>
      </c>
      <c r="Y1633" t="s">
        <v>131</v>
      </c>
      <c r="Z1633" t="s">
        <v>133</v>
      </c>
      <c r="AA1633">
        <v>75</v>
      </c>
      <c r="AB1633">
        <v>75</v>
      </c>
      <c r="AC1633">
        <v>75</v>
      </c>
      <c r="AD1633">
        <v>75</v>
      </c>
      <c r="AE1633">
        <f>VLOOKUP(A1633&amp;Y1633,Sheet2!C:E,2,FALSE)</f>
        <v>39.930003392495202</v>
      </c>
    </row>
    <row r="1634" spans="1:31" x14ac:dyDescent="0.35">
      <c r="A1634">
        <v>36722921</v>
      </c>
      <c r="B1634" t="s">
        <v>118</v>
      </c>
      <c r="C1634" t="s">
        <v>30</v>
      </c>
      <c r="D1634" t="s">
        <v>119</v>
      </c>
      <c r="E1634" t="s">
        <v>54</v>
      </c>
      <c r="F1634" t="s">
        <v>51</v>
      </c>
      <c r="G1634" t="s">
        <v>44</v>
      </c>
      <c r="H1634" t="s">
        <v>35</v>
      </c>
      <c r="I1634" t="s">
        <v>36</v>
      </c>
      <c r="J1634" t="s">
        <v>37</v>
      </c>
      <c r="K1634">
        <v>24</v>
      </c>
      <c r="L1634" t="s">
        <v>38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2</v>
      </c>
      <c r="W1634" t="s">
        <v>39</v>
      </c>
      <c r="X1634" t="s">
        <v>39</v>
      </c>
      <c r="Y1634" t="s">
        <v>131</v>
      </c>
      <c r="Z1634" t="s">
        <v>133</v>
      </c>
      <c r="AA1634">
        <v>89.998311810338393</v>
      </c>
      <c r="AB1634">
        <v>91.278739936665602</v>
      </c>
      <c r="AC1634">
        <v>100</v>
      </c>
      <c r="AD1634">
        <v>72.627374909909193</v>
      </c>
      <c r="AE1634">
        <f>VLOOKUP(A1634&amp;Y1634,Sheet2!C:E,2,FALSE)</f>
        <v>62.136912596559199</v>
      </c>
    </row>
    <row r="1635" spans="1:31" x14ac:dyDescent="0.35">
      <c r="A1635">
        <v>7632104</v>
      </c>
      <c r="B1635" t="s">
        <v>118</v>
      </c>
      <c r="C1635" t="s">
        <v>30</v>
      </c>
      <c r="D1635" t="s">
        <v>119</v>
      </c>
      <c r="E1635" t="s">
        <v>54</v>
      </c>
      <c r="F1635" t="s">
        <v>33</v>
      </c>
      <c r="G1635" t="s">
        <v>34</v>
      </c>
      <c r="H1635" t="s">
        <v>35</v>
      </c>
      <c r="I1635" t="s">
        <v>46</v>
      </c>
      <c r="J1635" t="s">
        <v>37</v>
      </c>
      <c r="K1635">
        <v>22</v>
      </c>
      <c r="L1635" t="s">
        <v>53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 t="s">
        <v>39</v>
      </c>
      <c r="X1635" t="s">
        <v>39</v>
      </c>
      <c r="Y1635" t="s">
        <v>131</v>
      </c>
      <c r="Z1635" t="s">
        <v>133</v>
      </c>
      <c r="AA1635">
        <v>69.668707851047103</v>
      </c>
      <c r="AB1635">
        <v>91.420438510555996</v>
      </c>
      <c r="AC1635">
        <v>88.189100553906897</v>
      </c>
      <c r="AD1635">
        <v>80.930874950866794</v>
      </c>
      <c r="AE1635">
        <f>VLOOKUP(A1635&amp;Y1635,Sheet2!C:E,2,FALSE)</f>
        <v>67.6886398975753</v>
      </c>
    </row>
    <row r="1636" spans="1:31" x14ac:dyDescent="0.35">
      <c r="A1636">
        <v>49694352</v>
      </c>
      <c r="B1636" t="s">
        <v>118</v>
      </c>
      <c r="C1636" t="s">
        <v>30</v>
      </c>
      <c r="D1636" t="s">
        <v>119</v>
      </c>
      <c r="E1636" t="s">
        <v>50</v>
      </c>
      <c r="F1636" t="s">
        <v>51</v>
      </c>
      <c r="G1636" t="s">
        <v>34</v>
      </c>
      <c r="H1636" t="s">
        <v>35</v>
      </c>
      <c r="I1636" t="s">
        <v>55</v>
      </c>
      <c r="J1636" t="s">
        <v>37</v>
      </c>
      <c r="K1636">
        <v>25</v>
      </c>
      <c r="L1636" t="s">
        <v>53</v>
      </c>
      <c r="M1636">
        <v>8</v>
      </c>
      <c r="N1636">
        <v>8</v>
      </c>
      <c r="O1636">
        <v>8</v>
      </c>
      <c r="P1636">
        <v>8</v>
      </c>
      <c r="Q1636">
        <v>8</v>
      </c>
      <c r="R1636">
        <v>8</v>
      </c>
      <c r="S1636">
        <v>8</v>
      </c>
      <c r="T1636">
        <v>8</v>
      </c>
      <c r="U1636">
        <v>8</v>
      </c>
      <c r="V1636">
        <v>0</v>
      </c>
      <c r="W1636" t="s">
        <v>57</v>
      </c>
      <c r="X1636" t="s">
        <v>39</v>
      </c>
      <c r="Y1636" t="s">
        <v>131</v>
      </c>
      <c r="Z1636" t="s">
        <v>133</v>
      </c>
      <c r="AA1636">
        <v>75</v>
      </c>
      <c r="AB1636">
        <v>75</v>
      </c>
      <c r="AC1636">
        <v>70.848816366955404</v>
      </c>
      <c r="AD1636">
        <v>75</v>
      </c>
      <c r="AE1636">
        <f>VLOOKUP(A1636&amp;Y1636,Sheet2!C:E,2,FALSE)</f>
        <v>56.585185295543198</v>
      </c>
    </row>
    <row r="1637" spans="1:31" x14ac:dyDescent="0.35">
      <c r="A1637">
        <v>39097186</v>
      </c>
      <c r="B1637" t="s">
        <v>118</v>
      </c>
      <c r="C1637" t="s">
        <v>30</v>
      </c>
      <c r="D1637" t="s">
        <v>119</v>
      </c>
      <c r="E1637" t="s">
        <v>54</v>
      </c>
      <c r="F1637" t="s">
        <v>51</v>
      </c>
      <c r="G1637" t="s">
        <v>34</v>
      </c>
      <c r="H1637" t="s">
        <v>35</v>
      </c>
      <c r="I1637" t="s">
        <v>46</v>
      </c>
      <c r="J1637" t="s">
        <v>37</v>
      </c>
      <c r="K1637">
        <v>4</v>
      </c>
      <c r="L1637" t="s">
        <v>53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6</v>
      </c>
      <c r="T1637">
        <v>6</v>
      </c>
      <c r="U1637">
        <v>4</v>
      </c>
      <c r="V1637">
        <v>0</v>
      </c>
      <c r="W1637" t="s">
        <v>57</v>
      </c>
      <c r="X1637" t="s">
        <v>39</v>
      </c>
      <c r="Y1637" t="s">
        <v>131</v>
      </c>
      <c r="Z1637" t="s">
        <v>133</v>
      </c>
      <c r="AA1637">
        <v>100</v>
      </c>
      <c r="AB1637">
        <v>100</v>
      </c>
      <c r="AC1637">
        <v>100</v>
      </c>
      <c r="AD1637">
        <v>100</v>
      </c>
      <c r="AE1637">
        <f>VLOOKUP(A1637&amp;Y1637,Sheet2!C:E,2,FALSE)</f>
        <v>56.585185295543198</v>
      </c>
    </row>
    <row r="1638" spans="1:31" x14ac:dyDescent="0.35">
      <c r="A1638">
        <v>39048612</v>
      </c>
      <c r="B1638" t="s">
        <v>118</v>
      </c>
      <c r="C1638" t="s">
        <v>30</v>
      </c>
      <c r="D1638" t="s">
        <v>119</v>
      </c>
      <c r="E1638" t="s">
        <v>54</v>
      </c>
      <c r="F1638" t="s">
        <v>51</v>
      </c>
      <c r="G1638" t="s">
        <v>34</v>
      </c>
      <c r="H1638" t="s">
        <v>35</v>
      </c>
      <c r="I1638" t="s">
        <v>46</v>
      </c>
      <c r="J1638" t="s">
        <v>37</v>
      </c>
      <c r="K1638">
        <v>22</v>
      </c>
      <c r="L1638" t="s">
        <v>53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</v>
      </c>
      <c r="V1638">
        <v>0</v>
      </c>
      <c r="W1638" t="s">
        <v>39</v>
      </c>
      <c r="X1638" t="s">
        <v>39</v>
      </c>
      <c r="Y1638" t="s">
        <v>131</v>
      </c>
      <c r="Z1638" t="s">
        <v>133</v>
      </c>
      <c r="AA1638">
        <v>77.585227116462406</v>
      </c>
      <c r="AB1638">
        <v>75</v>
      </c>
      <c r="AC1638">
        <v>75</v>
      </c>
      <c r="AD1638">
        <v>75</v>
      </c>
      <c r="AE1638">
        <f>VLOOKUP(A1638&amp;Y1638,Sheet2!C:E,2,FALSE)</f>
        <v>62.136912596559199</v>
      </c>
    </row>
    <row r="1639" spans="1:31" x14ac:dyDescent="0.35">
      <c r="A1639">
        <v>1067860503</v>
      </c>
      <c r="B1639" t="s">
        <v>66</v>
      </c>
      <c r="C1639" t="s">
        <v>30</v>
      </c>
      <c r="D1639" t="s">
        <v>67</v>
      </c>
      <c r="E1639" t="s">
        <v>32</v>
      </c>
      <c r="F1639" t="s">
        <v>33</v>
      </c>
      <c r="G1639" t="s">
        <v>34</v>
      </c>
      <c r="H1639" t="s">
        <v>35</v>
      </c>
      <c r="I1639" t="s">
        <v>36</v>
      </c>
      <c r="J1639" t="s">
        <v>37</v>
      </c>
      <c r="K1639">
        <v>25</v>
      </c>
      <c r="L1639" t="s">
        <v>38</v>
      </c>
      <c r="M1639">
        <v>3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2</v>
      </c>
      <c r="W1639" t="s">
        <v>39</v>
      </c>
      <c r="X1639" t="s">
        <v>39</v>
      </c>
      <c r="Y1639" t="s">
        <v>131</v>
      </c>
      <c r="Z1639" t="s">
        <v>133</v>
      </c>
      <c r="AA1639">
        <v>75</v>
      </c>
      <c r="AB1639">
        <v>89.026006321261306</v>
      </c>
      <c r="AC1639">
        <v>83.395265467821801</v>
      </c>
      <c r="AD1639">
        <v>100</v>
      </c>
      <c r="AE1639">
        <f>VLOOKUP(A1639&amp;Y1639,Sheet2!C:E,2,FALSE)</f>
        <v>45.481730693511203</v>
      </c>
    </row>
    <row r="1640" spans="1:31" x14ac:dyDescent="0.35">
      <c r="A1640">
        <v>57308559</v>
      </c>
      <c r="B1640" t="s">
        <v>118</v>
      </c>
      <c r="C1640" t="s">
        <v>30</v>
      </c>
      <c r="D1640" t="s">
        <v>119</v>
      </c>
      <c r="E1640" t="s">
        <v>54</v>
      </c>
      <c r="F1640" t="s">
        <v>51</v>
      </c>
      <c r="G1640" t="s">
        <v>34</v>
      </c>
      <c r="H1640" t="s">
        <v>35</v>
      </c>
      <c r="I1640" t="s">
        <v>55</v>
      </c>
      <c r="J1640" t="s">
        <v>37</v>
      </c>
      <c r="K1640">
        <v>24</v>
      </c>
      <c r="L1640" t="s">
        <v>53</v>
      </c>
      <c r="M1640">
        <v>1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5</v>
      </c>
      <c r="U1640">
        <v>0</v>
      </c>
      <c r="V1640">
        <v>9</v>
      </c>
      <c r="W1640" t="s">
        <v>39</v>
      </c>
      <c r="X1640" t="s">
        <v>39</v>
      </c>
      <c r="Y1640" t="s">
        <v>131</v>
      </c>
      <c r="Z1640" t="s">
        <v>133</v>
      </c>
      <c r="AA1640">
        <v>62.0732960142076</v>
      </c>
      <c r="AB1640">
        <v>100</v>
      </c>
      <c r="AC1640">
        <v>100</v>
      </c>
      <c r="AD1640">
        <v>72.627374909909193</v>
      </c>
      <c r="AE1640">
        <f>VLOOKUP(A1640&amp;Y1640,Sheet2!C:E,2,FALSE)</f>
        <v>56.585185295543198</v>
      </c>
    </row>
    <row r="1641" spans="1:31" x14ac:dyDescent="0.35">
      <c r="A1641">
        <v>36562538</v>
      </c>
      <c r="B1641" t="s">
        <v>118</v>
      </c>
      <c r="C1641" t="s">
        <v>30</v>
      </c>
      <c r="D1641" t="s">
        <v>119</v>
      </c>
      <c r="E1641" t="s">
        <v>50</v>
      </c>
      <c r="F1641" t="s">
        <v>51</v>
      </c>
      <c r="G1641" t="s">
        <v>44</v>
      </c>
      <c r="H1641" t="s">
        <v>45</v>
      </c>
      <c r="I1641" t="s">
        <v>46</v>
      </c>
      <c r="J1641" t="s">
        <v>74</v>
      </c>
      <c r="K1641">
        <v>0</v>
      </c>
      <c r="L1641" t="s">
        <v>53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 t="s">
        <v>56</v>
      </c>
      <c r="X1641" t="s">
        <v>47</v>
      </c>
      <c r="Y1641" t="s">
        <v>131</v>
      </c>
      <c r="Z1641" t="s">
        <v>133</v>
      </c>
      <c r="AA1641">
        <v>75</v>
      </c>
      <c r="AB1641">
        <v>69.513003160630703</v>
      </c>
      <c r="AC1641">
        <v>75</v>
      </c>
      <c r="AD1641">
        <v>69.069125049133206</v>
      </c>
      <c r="AE1641">
        <f>VLOOKUP(A1641&amp;Y1641,Sheet2!C:E,2,FALSE)</f>
        <v>56.585185295543198</v>
      </c>
    </row>
    <row r="1642" spans="1:31" x14ac:dyDescent="0.35">
      <c r="A1642">
        <v>57434113</v>
      </c>
      <c r="B1642" t="s">
        <v>118</v>
      </c>
      <c r="C1642" t="s">
        <v>30</v>
      </c>
      <c r="D1642" t="s">
        <v>119</v>
      </c>
      <c r="E1642" t="s">
        <v>50</v>
      </c>
      <c r="F1642" t="s">
        <v>51</v>
      </c>
      <c r="G1642" t="s">
        <v>34</v>
      </c>
      <c r="H1642" t="s">
        <v>45</v>
      </c>
      <c r="I1642" t="s">
        <v>46</v>
      </c>
      <c r="J1642" t="s">
        <v>37</v>
      </c>
      <c r="K1642">
        <v>24</v>
      </c>
      <c r="L1642" t="s">
        <v>53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5</v>
      </c>
      <c r="T1642">
        <v>0</v>
      </c>
      <c r="U1642">
        <v>0</v>
      </c>
      <c r="V1642">
        <v>0</v>
      </c>
      <c r="W1642" t="s">
        <v>47</v>
      </c>
      <c r="X1642" t="s">
        <v>47</v>
      </c>
      <c r="Y1642" t="s">
        <v>131</v>
      </c>
      <c r="Z1642" t="s">
        <v>133</v>
      </c>
      <c r="AA1642">
        <v>87.283850552420603</v>
      </c>
      <c r="AB1642">
        <v>95.639369968332801</v>
      </c>
      <c r="AC1642">
        <v>100</v>
      </c>
      <c r="AD1642">
        <v>83.392999918084897</v>
      </c>
      <c r="AE1642">
        <f>VLOOKUP(A1642&amp;Y1642,Sheet2!C:E,2,FALSE)</f>
        <v>51.033457994527197</v>
      </c>
    </row>
    <row r="1643" spans="1:31" x14ac:dyDescent="0.35">
      <c r="A1643">
        <v>85477808</v>
      </c>
      <c r="B1643" t="s">
        <v>118</v>
      </c>
      <c r="C1643" t="s">
        <v>30</v>
      </c>
      <c r="D1643" t="s">
        <v>119</v>
      </c>
      <c r="E1643" t="s">
        <v>54</v>
      </c>
      <c r="F1643" t="s">
        <v>33</v>
      </c>
      <c r="G1643" t="s">
        <v>34</v>
      </c>
      <c r="H1643" t="s">
        <v>35</v>
      </c>
      <c r="I1643" t="s">
        <v>46</v>
      </c>
      <c r="J1643" t="s">
        <v>37</v>
      </c>
      <c r="K1643">
        <v>24</v>
      </c>
      <c r="L1643" t="s">
        <v>53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5</v>
      </c>
      <c r="U1643">
        <v>3</v>
      </c>
      <c r="V1643">
        <v>0</v>
      </c>
      <c r="W1643" t="s">
        <v>39</v>
      </c>
      <c r="X1643" t="s">
        <v>39</v>
      </c>
      <c r="Y1643" t="s">
        <v>131</v>
      </c>
      <c r="Z1643" t="s">
        <v>133</v>
      </c>
      <c r="AA1643">
        <v>100</v>
      </c>
      <c r="AB1643">
        <v>100</v>
      </c>
      <c r="AC1643">
        <v>95.848816366955504</v>
      </c>
      <c r="AD1643">
        <v>100</v>
      </c>
      <c r="AE1643">
        <f>VLOOKUP(A1643&amp;Y1643,Sheet2!C:E,2,FALSE)</f>
        <v>67.6886398975753</v>
      </c>
    </row>
    <row r="1644" spans="1:31" x14ac:dyDescent="0.35">
      <c r="A1644">
        <v>85457923</v>
      </c>
      <c r="B1644" t="s">
        <v>118</v>
      </c>
      <c r="C1644" t="s">
        <v>30</v>
      </c>
      <c r="D1644" t="s">
        <v>119</v>
      </c>
      <c r="E1644" t="s">
        <v>50</v>
      </c>
      <c r="F1644" t="s">
        <v>33</v>
      </c>
      <c r="G1644" t="s">
        <v>44</v>
      </c>
      <c r="H1644" t="s">
        <v>45</v>
      </c>
      <c r="I1644" t="s">
        <v>52</v>
      </c>
      <c r="J1644" t="s">
        <v>37</v>
      </c>
      <c r="K1644">
        <v>25</v>
      </c>
      <c r="L1644" t="s">
        <v>53</v>
      </c>
      <c r="M1644">
        <v>7</v>
      </c>
      <c r="N1644">
        <v>7</v>
      </c>
      <c r="O1644">
        <v>7</v>
      </c>
      <c r="P1644">
        <v>7</v>
      </c>
      <c r="Q1644">
        <v>7</v>
      </c>
      <c r="R1644">
        <v>7</v>
      </c>
      <c r="S1644">
        <v>7</v>
      </c>
      <c r="T1644">
        <v>7</v>
      </c>
      <c r="U1644">
        <v>7</v>
      </c>
      <c r="V1644">
        <v>0</v>
      </c>
      <c r="W1644" t="s">
        <v>39</v>
      </c>
      <c r="X1644" t="s">
        <v>39</v>
      </c>
      <c r="Y1644" t="s">
        <v>131</v>
      </c>
      <c r="Z1644" t="s">
        <v>133</v>
      </c>
      <c r="AA1644">
        <v>100</v>
      </c>
      <c r="AB1644">
        <v>75</v>
      </c>
      <c r="AC1644">
        <v>79.151183633044596</v>
      </c>
      <c r="AD1644">
        <v>100</v>
      </c>
      <c r="AE1644">
        <f>VLOOKUP(A1644&amp;Y1644,Sheet2!C:E,2,FALSE)</f>
        <v>39.930003392495202</v>
      </c>
    </row>
    <row r="1645" spans="1:31" x14ac:dyDescent="0.35">
      <c r="A1645">
        <v>7601783</v>
      </c>
      <c r="B1645" t="s">
        <v>118</v>
      </c>
      <c r="C1645" t="s">
        <v>30</v>
      </c>
      <c r="D1645" t="s">
        <v>119</v>
      </c>
      <c r="E1645" t="s">
        <v>54</v>
      </c>
      <c r="F1645" t="s">
        <v>33</v>
      </c>
      <c r="G1645" t="s">
        <v>34</v>
      </c>
      <c r="H1645" t="s">
        <v>35</v>
      </c>
      <c r="I1645" t="s">
        <v>46</v>
      </c>
      <c r="J1645" t="s">
        <v>37</v>
      </c>
      <c r="K1645">
        <v>24</v>
      </c>
      <c r="L1645" t="s">
        <v>53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1</v>
      </c>
      <c r="V1645">
        <v>0</v>
      </c>
      <c r="W1645" t="s">
        <v>39</v>
      </c>
      <c r="X1645" t="s">
        <v>39</v>
      </c>
      <c r="Y1645" t="s">
        <v>131</v>
      </c>
      <c r="Z1645" t="s">
        <v>133</v>
      </c>
      <c r="AA1645">
        <v>100</v>
      </c>
      <c r="AB1645">
        <v>100</v>
      </c>
      <c r="AC1645">
        <v>100</v>
      </c>
      <c r="AD1645">
        <v>100</v>
      </c>
      <c r="AE1645">
        <f>VLOOKUP(A1645&amp;Y1645,Sheet2!C:E,2,FALSE)</f>
        <v>62.136912596559199</v>
      </c>
    </row>
    <row r="1646" spans="1:31" x14ac:dyDescent="0.35">
      <c r="A1646">
        <v>9910662</v>
      </c>
      <c r="B1646" t="s">
        <v>116</v>
      </c>
      <c r="C1646" t="s">
        <v>30</v>
      </c>
      <c r="D1646" t="s">
        <v>117</v>
      </c>
      <c r="E1646" t="s">
        <v>54</v>
      </c>
      <c r="F1646" t="s">
        <v>33</v>
      </c>
      <c r="G1646" t="s">
        <v>34</v>
      </c>
      <c r="H1646" t="s">
        <v>35</v>
      </c>
      <c r="I1646" t="s">
        <v>36</v>
      </c>
      <c r="J1646" t="s">
        <v>90</v>
      </c>
      <c r="K1646">
        <v>24</v>
      </c>
      <c r="L1646" t="s">
        <v>38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</v>
      </c>
      <c r="U1646">
        <v>1</v>
      </c>
      <c r="V1646">
        <v>0</v>
      </c>
      <c r="W1646" t="s">
        <v>39</v>
      </c>
      <c r="X1646" t="s">
        <v>39</v>
      </c>
      <c r="Y1646" t="s">
        <v>131</v>
      </c>
      <c r="Z1646" t="s">
        <v>133</v>
      </c>
      <c r="AA1646">
        <v>75</v>
      </c>
      <c r="AB1646">
        <v>100</v>
      </c>
      <c r="AC1646">
        <v>70.848816366955404</v>
      </c>
      <c r="AD1646">
        <v>75</v>
      </c>
      <c r="AE1646">
        <f>VLOOKUP(A1646&amp;Y1646,Sheet2!C:E,2,FALSE)</f>
        <v>45.481730693511203</v>
      </c>
    </row>
    <row r="1647" spans="1:31" x14ac:dyDescent="0.35">
      <c r="A1647">
        <v>30309294</v>
      </c>
      <c r="B1647" t="s">
        <v>116</v>
      </c>
      <c r="C1647" t="s">
        <v>30</v>
      </c>
      <c r="D1647" t="s">
        <v>117</v>
      </c>
      <c r="E1647" t="s">
        <v>50</v>
      </c>
      <c r="F1647" t="s">
        <v>51</v>
      </c>
      <c r="G1647" t="s">
        <v>34</v>
      </c>
      <c r="H1647" t="s">
        <v>45</v>
      </c>
      <c r="I1647" t="s">
        <v>46</v>
      </c>
      <c r="J1647" t="s">
        <v>37</v>
      </c>
      <c r="K1647">
        <v>22</v>
      </c>
      <c r="L1647" t="s">
        <v>53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6</v>
      </c>
      <c r="U1647">
        <v>0</v>
      </c>
      <c r="V1647">
        <v>0</v>
      </c>
      <c r="W1647" t="s">
        <v>39</v>
      </c>
      <c r="X1647" t="s">
        <v>39</v>
      </c>
      <c r="Y1647" t="s">
        <v>131</v>
      </c>
      <c r="Z1647" t="s">
        <v>133</v>
      </c>
      <c r="AA1647">
        <v>100</v>
      </c>
      <c r="AB1647">
        <v>100</v>
      </c>
      <c r="AC1647">
        <v>93.678004067647393</v>
      </c>
      <c r="AD1647">
        <v>91.696499959042399</v>
      </c>
      <c r="AE1647">
        <f>VLOOKUP(A1647&amp;Y1647,Sheet2!C:E,2,FALSE)</f>
        <v>62.136912596559199</v>
      </c>
    </row>
    <row r="1648" spans="1:31" x14ac:dyDescent="0.35">
      <c r="A1648">
        <v>75100145</v>
      </c>
      <c r="B1648" t="s">
        <v>116</v>
      </c>
      <c r="C1648" t="s">
        <v>30</v>
      </c>
      <c r="D1648" t="s">
        <v>117</v>
      </c>
      <c r="E1648" t="s">
        <v>54</v>
      </c>
      <c r="F1648" t="s">
        <v>33</v>
      </c>
      <c r="G1648" t="s">
        <v>44</v>
      </c>
      <c r="H1648" t="s">
        <v>35</v>
      </c>
      <c r="I1648" t="s">
        <v>52</v>
      </c>
      <c r="J1648" t="s">
        <v>37</v>
      </c>
      <c r="K1648">
        <v>22</v>
      </c>
      <c r="L1648" t="s">
        <v>53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</v>
      </c>
      <c r="U1648">
        <v>3</v>
      </c>
      <c r="V1648">
        <v>0</v>
      </c>
      <c r="W1648" t="s">
        <v>39</v>
      </c>
      <c r="X1648" t="s">
        <v>39</v>
      </c>
      <c r="Y1648" t="s">
        <v>131</v>
      </c>
      <c r="Z1648" t="s">
        <v>133</v>
      </c>
      <c r="AA1648">
        <v>82.452486802415706</v>
      </c>
      <c r="AB1648">
        <v>74.077840936549705</v>
      </c>
      <c r="AC1648">
        <v>92.340284186951394</v>
      </c>
      <c r="AD1648">
        <v>91.696499959042399</v>
      </c>
      <c r="AE1648">
        <f>VLOOKUP(A1648&amp;Y1648,Sheet2!C:E,2,FALSE)</f>
        <v>73.240367198591301</v>
      </c>
    </row>
    <row r="1649" spans="1:31" x14ac:dyDescent="0.35">
      <c r="A1649">
        <v>25248748</v>
      </c>
      <c r="B1649" t="s">
        <v>103</v>
      </c>
      <c r="C1649" t="s">
        <v>30</v>
      </c>
      <c r="D1649" t="s">
        <v>104</v>
      </c>
      <c r="E1649" t="s">
        <v>54</v>
      </c>
      <c r="F1649" t="s">
        <v>51</v>
      </c>
      <c r="G1649" t="s">
        <v>34</v>
      </c>
      <c r="H1649" t="s">
        <v>45</v>
      </c>
      <c r="I1649" t="s">
        <v>46</v>
      </c>
      <c r="J1649" t="s">
        <v>37</v>
      </c>
      <c r="K1649">
        <v>22</v>
      </c>
      <c r="L1649" t="s">
        <v>53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6</v>
      </c>
      <c r="U1649">
        <v>0</v>
      </c>
      <c r="V1649">
        <v>0</v>
      </c>
      <c r="W1649" t="s">
        <v>39</v>
      </c>
      <c r="X1649" t="s">
        <v>39</v>
      </c>
      <c r="Y1649" t="s">
        <v>131</v>
      </c>
      <c r="Z1649" t="s">
        <v>133</v>
      </c>
      <c r="AA1649">
        <v>69.952813662052293</v>
      </c>
      <c r="AB1649">
        <v>100</v>
      </c>
      <c r="AC1649">
        <v>93.678004067647393</v>
      </c>
      <c r="AD1649">
        <v>75</v>
      </c>
      <c r="AE1649">
        <f>VLOOKUP(A1649&amp;Y1649,Sheet2!C:E,2,FALSE)</f>
        <v>51.033457994527197</v>
      </c>
    </row>
    <row r="1650" spans="1:31" x14ac:dyDescent="0.35">
      <c r="A1650">
        <v>9862101</v>
      </c>
      <c r="B1650" t="s">
        <v>105</v>
      </c>
      <c r="C1650" t="s">
        <v>30</v>
      </c>
      <c r="D1650" t="s">
        <v>106</v>
      </c>
      <c r="E1650" t="s">
        <v>54</v>
      </c>
      <c r="F1650" t="s">
        <v>33</v>
      </c>
      <c r="G1650" t="s">
        <v>34</v>
      </c>
      <c r="H1650" t="s">
        <v>35</v>
      </c>
      <c r="I1650" t="s">
        <v>52</v>
      </c>
      <c r="J1650" t="s">
        <v>37</v>
      </c>
      <c r="K1650">
        <v>22</v>
      </c>
      <c r="L1650" t="s">
        <v>38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1</v>
      </c>
      <c r="U1650">
        <v>0</v>
      </c>
      <c r="V1650">
        <v>0</v>
      </c>
      <c r="W1650" t="s">
        <v>39</v>
      </c>
      <c r="X1650" t="s">
        <v>39</v>
      </c>
      <c r="Y1650" t="s">
        <v>131</v>
      </c>
      <c r="Z1650" t="s">
        <v>133</v>
      </c>
      <c r="AA1650">
        <v>75</v>
      </c>
      <c r="AB1650">
        <v>90.223222415908694</v>
      </c>
      <c r="AC1650">
        <v>51.378201107813702</v>
      </c>
      <c r="AD1650">
        <v>75</v>
      </c>
      <c r="AE1650">
        <f>VLOOKUP(A1650&amp;Y1650,Sheet2!C:E,2,FALSE)</f>
        <v>56.585185295543198</v>
      </c>
    </row>
    <row r="1651" spans="1:31" x14ac:dyDescent="0.35">
      <c r="A1651">
        <v>66703138</v>
      </c>
      <c r="B1651" t="s">
        <v>105</v>
      </c>
      <c r="C1651" t="s">
        <v>30</v>
      </c>
      <c r="D1651" t="s">
        <v>106</v>
      </c>
      <c r="E1651" t="s">
        <v>50</v>
      </c>
      <c r="F1651" t="s">
        <v>51</v>
      </c>
      <c r="G1651" t="s">
        <v>44</v>
      </c>
      <c r="H1651" t="s">
        <v>35</v>
      </c>
      <c r="I1651" t="s">
        <v>55</v>
      </c>
      <c r="J1651" t="s">
        <v>37</v>
      </c>
      <c r="K1651">
        <v>40</v>
      </c>
      <c r="L1651" t="s">
        <v>38</v>
      </c>
      <c r="M1651">
        <v>9</v>
      </c>
      <c r="N1651">
        <v>9</v>
      </c>
      <c r="O1651">
        <v>9</v>
      </c>
      <c r="P1651">
        <v>9</v>
      </c>
      <c r="Q1651">
        <v>9</v>
      </c>
      <c r="R1651">
        <v>9</v>
      </c>
      <c r="S1651">
        <v>9</v>
      </c>
      <c r="T1651">
        <v>9</v>
      </c>
      <c r="U1651">
        <v>9</v>
      </c>
      <c r="V1651">
        <v>9</v>
      </c>
      <c r="W1651" t="s">
        <v>57</v>
      </c>
      <c r="X1651" t="s">
        <v>39</v>
      </c>
      <c r="Y1651" t="s">
        <v>131</v>
      </c>
      <c r="Z1651" t="s">
        <v>133</v>
      </c>
      <c r="AA1651">
        <v>75</v>
      </c>
      <c r="AB1651">
        <v>100</v>
      </c>
      <c r="AC1651">
        <v>79.151183633044596</v>
      </c>
      <c r="AD1651">
        <v>75</v>
      </c>
      <c r="AE1651">
        <f>VLOOKUP(A1651&amp;Y1651,Sheet2!C:E,2,FALSE)</f>
        <v>45.481730693511203</v>
      </c>
    </row>
    <row r="1652" spans="1:31" x14ac:dyDescent="0.35">
      <c r="A1652">
        <v>28537507</v>
      </c>
      <c r="B1652" t="s">
        <v>114</v>
      </c>
      <c r="C1652" t="s">
        <v>30</v>
      </c>
      <c r="D1652" t="s">
        <v>115</v>
      </c>
      <c r="E1652" t="s">
        <v>122</v>
      </c>
      <c r="F1652" t="s">
        <v>51</v>
      </c>
      <c r="G1652" t="s">
        <v>44</v>
      </c>
      <c r="H1652" t="s">
        <v>35</v>
      </c>
      <c r="I1652" t="s">
        <v>46</v>
      </c>
      <c r="J1652" t="s">
        <v>90</v>
      </c>
      <c r="K1652">
        <v>30</v>
      </c>
      <c r="L1652" t="s">
        <v>38</v>
      </c>
      <c r="M1652">
        <v>5</v>
      </c>
      <c r="N1652">
        <v>5</v>
      </c>
      <c r="O1652">
        <v>5</v>
      </c>
      <c r="P1652">
        <v>5</v>
      </c>
      <c r="Q1652">
        <v>5</v>
      </c>
      <c r="R1652">
        <v>5</v>
      </c>
      <c r="S1652">
        <v>5</v>
      </c>
      <c r="T1652">
        <v>5</v>
      </c>
      <c r="U1652">
        <v>5</v>
      </c>
      <c r="V1652">
        <v>5</v>
      </c>
      <c r="W1652" t="s">
        <v>57</v>
      </c>
      <c r="X1652" t="s">
        <v>39</v>
      </c>
      <c r="Y1652" t="s">
        <v>131</v>
      </c>
      <c r="Z1652" t="s">
        <v>133</v>
      </c>
      <c r="AA1652">
        <v>79.954239888711299</v>
      </c>
      <c r="AB1652">
        <v>100</v>
      </c>
      <c r="AC1652">
        <v>88.189100553906897</v>
      </c>
      <c r="AD1652">
        <v>100</v>
      </c>
      <c r="AE1652">
        <f>VLOOKUP(A1652&amp;Y1652,Sheet2!C:E,2,FALSE)</f>
        <v>62.136912596559199</v>
      </c>
    </row>
    <row r="1653" spans="1:31" x14ac:dyDescent="0.35">
      <c r="A1653">
        <v>52971366</v>
      </c>
      <c r="B1653" t="s">
        <v>83</v>
      </c>
      <c r="C1653" t="s">
        <v>30</v>
      </c>
      <c r="D1653" t="s">
        <v>84</v>
      </c>
      <c r="E1653" t="s">
        <v>54</v>
      </c>
      <c r="F1653" t="s">
        <v>51</v>
      </c>
      <c r="G1653" t="s">
        <v>34</v>
      </c>
      <c r="H1653" t="s">
        <v>35</v>
      </c>
      <c r="I1653" t="s">
        <v>46</v>
      </c>
      <c r="J1653" t="s">
        <v>37</v>
      </c>
      <c r="K1653">
        <v>5</v>
      </c>
      <c r="L1653" t="s">
        <v>38</v>
      </c>
      <c r="M1653">
        <v>0</v>
      </c>
      <c r="N1653">
        <v>0</v>
      </c>
      <c r="O1653">
        <v>8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7</v>
      </c>
      <c r="V1653">
        <v>0</v>
      </c>
      <c r="W1653" t="s">
        <v>39</v>
      </c>
      <c r="X1653" t="s">
        <v>47</v>
      </c>
      <c r="Y1653" t="s">
        <v>131</v>
      </c>
      <c r="Z1653" t="s">
        <v>133</v>
      </c>
      <c r="AA1653">
        <v>75</v>
      </c>
      <c r="AB1653">
        <v>100</v>
      </c>
      <c r="AC1653">
        <v>50</v>
      </c>
      <c r="AD1653">
        <v>75</v>
      </c>
      <c r="AE1653">
        <f>VLOOKUP(A1653&amp;Y1653,Sheet2!C:E,2,FALSE)</f>
        <v>51.033457994527197</v>
      </c>
    </row>
    <row r="1654" spans="1:31" x14ac:dyDescent="0.35">
      <c r="A1654">
        <v>53065987</v>
      </c>
      <c r="B1654" t="s">
        <v>83</v>
      </c>
      <c r="C1654" t="s">
        <v>30</v>
      </c>
      <c r="D1654" t="s">
        <v>84</v>
      </c>
      <c r="E1654" t="s">
        <v>54</v>
      </c>
      <c r="F1654" t="s">
        <v>51</v>
      </c>
      <c r="G1654" t="s">
        <v>34</v>
      </c>
      <c r="H1654" t="s">
        <v>45</v>
      </c>
      <c r="I1654" t="s">
        <v>52</v>
      </c>
      <c r="J1654" t="s">
        <v>37</v>
      </c>
      <c r="K1654">
        <v>25</v>
      </c>
      <c r="L1654" t="s">
        <v>53</v>
      </c>
      <c r="M1654">
        <v>8</v>
      </c>
      <c r="N1654">
        <v>8</v>
      </c>
      <c r="O1654">
        <v>0</v>
      </c>
      <c r="P1654">
        <v>8</v>
      </c>
      <c r="Q1654">
        <v>0</v>
      </c>
      <c r="R1654">
        <v>8</v>
      </c>
      <c r="S1654">
        <v>8</v>
      </c>
      <c r="T1654">
        <v>8</v>
      </c>
      <c r="U1654">
        <v>8</v>
      </c>
      <c r="V1654">
        <v>8</v>
      </c>
      <c r="W1654" t="s">
        <v>57</v>
      </c>
      <c r="X1654" t="s">
        <v>47</v>
      </c>
      <c r="Y1654" t="s">
        <v>131</v>
      </c>
      <c r="Z1654" t="s">
        <v>133</v>
      </c>
      <c r="AA1654">
        <v>87.104612953280693</v>
      </c>
      <c r="AB1654">
        <v>100</v>
      </c>
      <c r="AC1654">
        <v>0</v>
      </c>
      <c r="AD1654">
        <v>91.696499959042399</v>
      </c>
      <c r="AE1654">
        <f>VLOOKUP(A1654&amp;Y1654,Sheet2!C:E,2,FALSE)</f>
        <v>45.481730693511203</v>
      </c>
    </row>
    <row r="1655" spans="1:31" x14ac:dyDescent="0.35">
      <c r="A1655">
        <v>19204873</v>
      </c>
      <c r="B1655" t="s">
        <v>68</v>
      </c>
      <c r="C1655" t="s">
        <v>30</v>
      </c>
      <c r="D1655" t="s">
        <v>69</v>
      </c>
      <c r="E1655" t="s">
        <v>50</v>
      </c>
      <c r="F1655" t="s">
        <v>33</v>
      </c>
      <c r="G1655" t="s">
        <v>34</v>
      </c>
      <c r="H1655" t="s">
        <v>35</v>
      </c>
      <c r="I1655" t="s">
        <v>46</v>
      </c>
      <c r="J1655" t="s">
        <v>37</v>
      </c>
      <c r="K1655">
        <v>22</v>
      </c>
      <c r="L1655" t="s">
        <v>53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6</v>
      </c>
      <c r="U1655">
        <v>0</v>
      </c>
      <c r="V1655">
        <v>6</v>
      </c>
      <c r="W1655" t="s">
        <v>39</v>
      </c>
      <c r="X1655" t="s">
        <v>47</v>
      </c>
      <c r="Y1655" t="s">
        <v>131</v>
      </c>
      <c r="Z1655" t="s">
        <v>133</v>
      </c>
      <c r="AA1655">
        <v>54.835464304253399</v>
      </c>
      <c r="AB1655">
        <v>66.278739936665602</v>
      </c>
      <c r="AC1655">
        <v>60.473179565397203</v>
      </c>
      <c r="AD1655">
        <v>75</v>
      </c>
      <c r="AE1655">
        <f>VLOOKUP(A1655&amp;Y1655,Sheet2!C:E,2,FALSE)</f>
        <v>56.585185295543198</v>
      </c>
    </row>
    <row r="1656" spans="1:31" x14ac:dyDescent="0.35">
      <c r="A1656">
        <v>52467792</v>
      </c>
      <c r="B1656" t="s">
        <v>85</v>
      </c>
      <c r="C1656" t="s">
        <v>30</v>
      </c>
      <c r="D1656" t="s">
        <v>86</v>
      </c>
      <c r="E1656" t="s">
        <v>54</v>
      </c>
      <c r="F1656" t="s">
        <v>51</v>
      </c>
      <c r="G1656" t="s">
        <v>34</v>
      </c>
      <c r="H1656" t="s">
        <v>45</v>
      </c>
      <c r="I1656" t="s">
        <v>46</v>
      </c>
      <c r="J1656" t="s">
        <v>37</v>
      </c>
      <c r="K1656">
        <v>25</v>
      </c>
      <c r="L1656" t="s">
        <v>53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>
        <v>1</v>
      </c>
      <c r="U1656">
        <v>1</v>
      </c>
      <c r="V1656">
        <v>1</v>
      </c>
      <c r="W1656" t="s">
        <v>57</v>
      </c>
      <c r="X1656" t="s">
        <v>47</v>
      </c>
      <c r="Y1656" t="s">
        <v>131</v>
      </c>
      <c r="Z1656" t="s">
        <v>133</v>
      </c>
      <c r="AA1656">
        <v>72.593140283780102</v>
      </c>
      <c r="AB1656">
        <v>75</v>
      </c>
      <c r="AC1656">
        <v>59.037916920862301</v>
      </c>
      <c r="AD1656">
        <v>58.303500040957601</v>
      </c>
      <c r="AE1656">
        <f>VLOOKUP(A1656&amp;Y1656,Sheet2!C:E,2,FALSE)</f>
        <v>56.585185295543198</v>
      </c>
    </row>
    <row r="1657" spans="1:31" x14ac:dyDescent="0.35">
      <c r="A1657">
        <v>52018073</v>
      </c>
      <c r="B1657" t="s">
        <v>85</v>
      </c>
      <c r="C1657" t="s">
        <v>30</v>
      </c>
      <c r="D1657" t="s">
        <v>86</v>
      </c>
      <c r="E1657" t="s">
        <v>50</v>
      </c>
      <c r="F1657" t="s">
        <v>51</v>
      </c>
      <c r="G1657" t="s">
        <v>34</v>
      </c>
      <c r="H1657" t="s">
        <v>45</v>
      </c>
      <c r="I1657" t="s">
        <v>46</v>
      </c>
      <c r="J1657" t="s">
        <v>37</v>
      </c>
      <c r="K1657">
        <v>25</v>
      </c>
      <c r="L1657" t="s">
        <v>53</v>
      </c>
      <c r="M1657">
        <v>9</v>
      </c>
      <c r="N1657">
        <v>9</v>
      </c>
      <c r="O1657">
        <v>0</v>
      </c>
      <c r="P1657">
        <v>9</v>
      </c>
      <c r="Q1657">
        <v>0</v>
      </c>
      <c r="R1657">
        <v>9</v>
      </c>
      <c r="S1657">
        <v>0</v>
      </c>
      <c r="T1657">
        <v>0</v>
      </c>
      <c r="U1657">
        <v>9</v>
      </c>
      <c r="V1657">
        <v>0</v>
      </c>
      <c r="W1657" t="s">
        <v>57</v>
      </c>
      <c r="X1657" t="s">
        <v>47</v>
      </c>
      <c r="Y1657" t="s">
        <v>131</v>
      </c>
      <c r="Z1657" t="s">
        <v>133</v>
      </c>
      <c r="AA1657">
        <v>72.749762812208999</v>
      </c>
      <c r="AB1657">
        <v>65.498279447105702</v>
      </c>
      <c r="AC1657">
        <v>54.151183633044603</v>
      </c>
      <c r="AD1657">
        <v>66.696499959042399</v>
      </c>
      <c r="AE1657">
        <f>VLOOKUP(A1657&amp;Y1657,Sheet2!C:E,2,FALSE)</f>
        <v>45.481730693511203</v>
      </c>
    </row>
    <row r="1658" spans="1:31" x14ac:dyDescent="0.35">
      <c r="A1658">
        <v>52473417</v>
      </c>
      <c r="B1658" t="s">
        <v>83</v>
      </c>
      <c r="C1658" t="s">
        <v>30</v>
      </c>
      <c r="D1658" t="s">
        <v>84</v>
      </c>
      <c r="E1658" t="s">
        <v>54</v>
      </c>
      <c r="F1658" t="s">
        <v>51</v>
      </c>
      <c r="G1658" t="s">
        <v>34</v>
      </c>
      <c r="H1658" t="s">
        <v>45</v>
      </c>
      <c r="I1658" t="s">
        <v>46</v>
      </c>
      <c r="J1658" t="s">
        <v>37</v>
      </c>
      <c r="K1658">
        <v>20</v>
      </c>
      <c r="L1658" t="s">
        <v>38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2</v>
      </c>
      <c r="V1658">
        <v>0</v>
      </c>
      <c r="W1658" t="s">
        <v>39</v>
      </c>
      <c r="X1658" t="s">
        <v>39</v>
      </c>
      <c r="Y1658" t="s">
        <v>131</v>
      </c>
      <c r="Z1658" t="s">
        <v>133</v>
      </c>
      <c r="AA1658">
        <v>72.749762812208999</v>
      </c>
      <c r="AB1658">
        <v>100</v>
      </c>
      <c r="AC1658">
        <v>95.848816366955504</v>
      </c>
      <c r="AD1658">
        <v>100</v>
      </c>
      <c r="AE1658">
        <f>VLOOKUP(A1658&amp;Y1658,Sheet2!C:E,2,FALSE)</f>
        <v>62.136912596559199</v>
      </c>
    </row>
    <row r="1659" spans="1:31" x14ac:dyDescent="0.35">
      <c r="A1659">
        <v>52361207</v>
      </c>
      <c r="B1659" t="s">
        <v>83</v>
      </c>
      <c r="C1659" t="s">
        <v>30</v>
      </c>
      <c r="D1659" t="s">
        <v>84</v>
      </c>
      <c r="E1659" t="s">
        <v>54</v>
      </c>
      <c r="F1659" t="s">
        <v>51</v>
      </c>
      <c r="G1659" t="s">
        <v>34</v>
      </c>
      <c r="H1659" t="s">
        <v>35</v>
      </c>
      <c r="I1659" t="s">
        <v>52</v>
      </c>
      <c r="J1659" t="s">
        <v>37</v>
      </c>
      <c r="K1659">
        <v>22</v>
      </c>
      <c r="L1659" t="s">
        <v>91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4</v>
      </c>
      <c r="T1659">
        <v>0</v>
      </c>
      <c r="U1659">
        <v>0</v>
      </c>
      <c r="V1659">
        <v>0</v>
      </c>
      <c r="W1659" t="s">
        <v>47</v>
      </c>
      <c r="X1659" t="s">
        <v>47</v>
      </c>
      <c r="Y1659" t="s">
        <v>131</v>
      </c>
      <c r="Z1659" t="s">
        <v>133</v>
      </c>
      <c r="AA1659">
        <v>72.630987227751106</v>
      </c>
      <c r="AB1659">
        <v>75</v>
      </c>
      <c r="AC1659">
        <v>52.963423490802398</v>
      </c>
      <c r="AD1659">
        <v>66.696499959042399</v>
      </c>
      <c r="AE1659">
        <f>VLOOKUP(A1659&amp;Y1659,Sheet2!C:E,2,FALSE)</f>
        <v>45.481730693511203</v>
      </c>
    </row>
    <row r="1660" spans="1:31" x14ac:dyDescent="0.35">
      <c r="A1660">
        <v>39666443</v>
      </c>
      <c r="B1660" t="s">
        <v>70</v>
      </c>
      <c r="C1660" t="s">
        <v>30</v>
      </c>
      <c r="D1660" t="s">
        <v>71</v>
      </c>
      <c r="E1660" t="s">
        <v>50</v>
      </c>
      <c r="F1660" t="s">
        <v>51</v>
      </c>
      <c r="G1660" t="s">
        <v>34</v>
      </c>
      <c r="H1660" t="s">
        <v>35</v>
      </c>
      <c r="I1660" t="s">
        <v>55</v>
      </c>
      <c r="J1660" t="s">
        <v>37</v>
      </c>
      <c r="K1660">
        <v>27</v>
      </c>
      <c r="L1660" t="s">
        <v>53</v>
      </c>
      <c r="M1660">
        <v>1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 t="s">
        <v>39</v>
      </c>
      <c r="X1660" t="s">
        <v>39</v>
      </c>
      <c r="Y1660" t="s">
        <v>131</v>
      </c>
      <c r="Z1660" t="s">
        <v>133</v>
      </c>
      <c r="AA1660">
        <v>84.704283241958706</v>
      </c>
      <c r="AB1660">
        <v>91.349589223610806</v>
      </c>
      <c r="AC1660">
        <v>75</v>
      </c>
      <c r="AD1660">
        <v>66.696499959042399</v>
      </c>
      <c r="AE1660">
        <f>VLOOKUP(A1660&amp;Y1660,Sheet2!C:E,2,FALSE)</f>
        <v>39.930003392495202</v>
      </c>
    </row>
    <row r="1661" spans="1:31" x14ac:dyDescent="0.35">
      <c r="A1661">
        <v>52969127</v>
      </c>
      <c r="B1661" t="s">
        <v>83</v>
      </c>
      <c r="C1661" t="s">
        <v>30</v>
      </c>
      <c r="D1661" t="s">
        <v>84</v>
      </c>
      <c r="E1661" t="s">
        <v>54</v>
      </c>
      <c r="F1661" t="s">
        <v>51</v>
      </c>
      <c r="G1661" t="s">
        <v>34</v>
      </c>
      <c r="H1661" t="s">
        <v>35</v>
      </c>
      <c r="I1661" t="s">
        <v>36</v>
      </c>
      <c r="J1661" t="s">
        <v>37</v>
      </c>
      <c r="K1661">
        <v>22</v>
      </c>
      <c r="L1661" t="s">
        <v>53</v>
      </c>
      <c r="M1661">
        <v>4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 t="s">
        <v>39</v>
      </c>
      <c r="X1661" t="s">
        <v>39</v>
      </c>
      <c r="Y1661" t="s">
        <v>131</v>
      </c>
      <c r="Z1661" t="s">
        <v>133</v>
      </c>
      <c r="AA1661">
        <v>100</v>
      </c>
      <c r="AB1661">
        <v>100</v>
      </c>
      <c r="AC1661">
        <v>52.170812299308103</v>
      </c>
      <c r="AD1661">
        <v>100</v>
      </c>
      <c r="AE1661">
        <f>VLOOKUP(A1661&amp;Y1661,Sheet2!C:E,2,FALSE)</f>
        <v>56.585185295543198</v>
      </c>
    </row>
    <row r="1662" spans="1:31" x14ac:dyDescent="0.35">
      <c r="A1662">
        <v>11791136</v>
      </c>
      <c r="B1662" t="s">
        <v>85</v>
      </c>
      <c r="C1662" t="s">
        <v>30</v>
      </c>
      <c r="D1662" t="s">
        <v>86</v>
      </c>
      <c r="E1662" t="s">
        <v>50</v>
      </c>
      <c r="F1662" t="s">
        <v>33</v>
      </c>
      <c r="G1662" t="s">
        <v>34</v>
      </c>
      <c r="H1662" t="s">
        <v>35</v>
      </c>
      <c r="I1662" t="s">
        <v>52</v>
      </c>
      <c r="J1662" t="s">
        <v>61</v>
      </c>
      <c r="K1662">
        <v>28</v>
      </c>
      <c r="L1662" t="s">
        <v>53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  <c r="W1662" t="s">
        <v>39</v>
      </c>
      <c r="X1662" t="s">
        <v>47</v>
      </c>
      <c r="Y1662" t="s">
        <v>131</v>
      </c>
      <c r="Z1662" t="s">
        <v>133</v>
      </c>
      <c r="AA1662">
        <v>54.771485098720802</v>
      </c>
      <c r="AB1662">
        <v>50.7804604895599</v>
      </c>
      <c r="AC1662">
        <v>77.813463752348596</v>
      </c>
      <c r="AD1662">
        <v>66.696499959042399</v>
      </c>
      <c r="AE1662">
        <f>VLOOKUP(A1662&amp;Y1662,Sheet2!C:E,2,FALSE)</f>
        <v>45.481730693511203</v>
      </c>
    </row>
    <row r="1663" spans="1:31" x14ac:dyDescent="0.35">
      <c r="A1663">
        <v>52155393</v>
      </c>
      <c r="B1663" t="s">
        <v>83</v>
      </c>
      <c r="C1663" t="s">
        <v>30</v>
      </c>
      <c r="D1663" t="s">
        <v>84</v>
      </c>
      <c r="E1663" t="s">
        <v>50</v>
      </c>
      <c r="F1663" t="s">
        <v>51</v>
      </c>
      <c r="G1663" t="s">
        <v>34</v>
      </c>
      <c r="H1663" t="s">
        <v>35</v>
      </c>
      <c r="I1663" t="s">
        <v>36</v>
      </c>
      <c r="J1663" t="s">
        <v>37</v>
      </c>
      <c r="K1663">
        <v>22</v>
      </c>
      <c r="L1663" t="s">
        <v>38</v>
      </c>
      <c r="M1663">
        <v>4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4</v>
      </c>
      <c r="V1663">
        <v>0</v>
      </c>
      <c r="W1663" t="s">
        <v>39</v>
      </c>
      <c r="X1663" t="s">
        <v>39</v>
      </c>
      <c r="Y1663" t="s">
        <v>131</v>
      </c>
      <c r="Z1663" t="s">
        <v>133</v>
      </c>
      <c r="AA1663">
        <v>84.854375765489706</v>
      </c>
      <c r="AB1663">
        <v>100</v>
      </c>
      <c r="AC1663">
        <v>60.473179565397203</v>
      </c>
      <c r="AD1663">
        <v>80.930874950866794</v>
      </c>
      <c r="AE1663">
        <f>VLOOKUP(A1663&amp;Y1663,Sheet2!C:E,2,FALSE)</f>
        <v>51.033457994527197</v>
      </c>
    </row>
    <row r="1664" spans="1:31" x14ac:dyDescent="0.35">
      <c r="A1664">
        <v>80184870</v>
      </c>
      <c r="B1664" t="s">
        <v>68</v>
      </c>
      <c r="C1664" t="s">
        <v>30</v>
      </c>
      <c r="D1664" t="s">
        <v>69</v>
      </c>
      <c r="E1664" t="s">
        <v>54</v>
      </c>
      <c r="F1664" t="s">
        <v>33</v>
      </c>
      <c r="G1664" t="s">
        <v>34</v>
      </c>
      <c r="H1664" t="s">
        <v>35</v>
      </c>
      <c r="I1664" t="s">
        <v>36</v>
      </c>
      <c r="J1664" t="s">
        <v>37</v>
      </c>
      <c r="K1664">
        <v>22</v>
      </c>
      <c r="L1664" t="s">
        <v>53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1</v>
      </c>
      <c r="W1664" t="s">
        <v>39</v>
      </c>
      <c r="X1664" t="s">
        <v>39</v>
      </c>
      <c r="Y1664" t="s">
        <v>131</v>
      </c>
      <c r="Z1664" t="s">
        <v>133</v>
      </c>
      <c r="AA1664">
        <v>94.647354735504194</v>
      </c>
      <c r="AB1664">
        <v>100</v>
      </c>
      <c r="AC1664">
        <v>67.340284186951394</v>
      </c>
      <c r="AD1664">
        <v>89.234374991824396</v>
      </c>
      <c r="AE1664">
        <f>VLOOKUP(A1664&amp;Y1664,Sheet2!C:E,2,FALSE)</f>
        <v>67.6886398975753</v>
      </c>
    </row>
    <row r="1665" spans="1:31" x14ac:dyDescent="0.35">
      <c r="A1665">
        <v>52729717</v>
      </c>
      <c r="B1665" t="s">
        <v>72</v>
      </c>
      <c r="C1665" t="s">
        <v>30</v>
      </c>
      <c r="D1665" t="s">
        <v>73</v>
      </c>
      <c r="E1665" t="s">
        <v>54</v>
      </c>
      <c r="F1665" t="s">
        <v>51</v>
      </c>
      <c r="G1665" t="s">
        <v>34</v>
      </c>
      <c r="H1665" t="s">
        <v>35</v>
      </c>
      <c r="I1665" t="s">
        <v>46</v>
      </c>
      <c r="J1665" t="s">
        <v>37</v>
      </c>
      <c r="K1665">
        <v>50</v>
      </c>
      <c r="L1665" t="s">
        <v>53</v>
      </c>
      <c r="M1665">
        <v>9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 t="s">
        <v>57</v>
      </c>
      <c r="X1665" t="s">
        <v>47</v>
      </c>
      <c r="Y1665" t="s">
        <v>131</v>
      </c>
      <c r="Z1665" t="s">
        <v>133</v>
      </c>
      <c r="AA1665">
        <v>95.043355533136307</v>
      </c>
      <c r="AB1665">
        <v>95.710219255278005</v>
      </c>
      <c r="AC1665">
        <v>38.189100553906798</v>
      </c>
      <c r="AD1665">
        <v>75</v>
      </c>
      <c r="AE1665">
        <f>VLOOKUP(A1665&amp;Y1665,Sheet2!C:E,2,FALSE)</f>
        <v>56.585185295543198</v>
      </c>
    </row>
    <row r="1666" spans="1:31" x14ac:dyDescent="0.35">
      <c r="A1666">
        <v>52274598</v>
      </c>
      <c r="B1666" t="s">
        <v>70</v>
      </c>
      <c r="C1666" t="s">
        <v>30</v>
      </c>
      <c r="D1666" t="s">
        <v>71</v>
      </c>
      <c r="E1666" t="s">
        <v>54</v>
      </c>
      <c r="F1666" t="s">
        <v>51</v>
      </c>
      <c r="G1666" t="s">
        <v>34</v>
      </c>
      <c r="H1666" t="s">
        <v>35</v>
      </c>
      <c r="I1666" t="s">
        <v>36</v>
      </c>
      <c r="J1666" t="s">
        <v>37</v>
      </c>
      <c r="K1666">
        <v>16</v>
      </c>
      <c r="L1666" t="s">
        <v>53</v>
      </c>
      <c r="M1666">
        <v>0</v>
      </c>
      <c r="N1666">
        <v>0</v>
      </c>
      <c r="O1666">
        <v>0</v>
      </c>
      <c r="P1666">
        <v>0</v>
      </c>
      <c r="Q1666">
        <v>7</v>
      </c>
      <c r="R1666">
        <v>0</v>
      </c>
      <c r="S1666">
        <v>0</v>
      </c>
      <c r="T1666">
        <v>0</v>
      </c>
      <c r="U1666">
        <v>0</v>
      </c>
      <c r="V1666">
        <v>0</v>
      </c>
      <c r="W1666" t="s">
        <v>47</v>
      </c>
      <c r="X1666" t="s">
        <v>47</v>
      </c>
      <c r="Y1666" t="s">
        <v>131</v>
      </c>
      <c r="Z1666" t="s">
        <v>133</v>
      </c>
      <c r="AA1666">
        <v>75</v>
      </c>
      <c r="AB1666">
        <v>95.710219255278005</v>
      </c>
      <c r="AC1666">
        <v>70.848816366955404</v>
      </c>
      <c r="AD1666">
        <v>83.303500040957601</v>
      </c>
      <c r="AE1666">
        <f>VLOOKUP(A1666&amp;Y1666,Sheet2!C:E,2,FALSE)</f>
        <v>45.481730693511203</v>
      </c>
    </row>
    <row r="1667" spans="1:31" x14ac:dyDescent="0.35">
      <c r="A1667">
        <v>52330688</v>
      </c>
      <c r="B1667" t="s">
        <v>83</v>
      </c>
      <c r="C1667" t="s">
        <v>30</v>
      </c>
      <c r="D1667" t="s">
        <v>84</v>
      </c>
      <c r="E1667" t="s">
        <v>50</v>
      </c>
      <c r="F1667" t="s">
        <v>51</v>
      </c>
      <c r="G1667" t="s">
        <v>44</v>
      </c>
      <c r="H1667" t="s">
        <v>35</v>
      </c>
      <c r="I1667" t="s">
        <v>36</v>
      </c>
      <c r="J1667" t="s">
        <v>37</v>
      </c>
      <c r="K1667">
        <v>0</v>
      </c>
      <c r="L1667" t="s">
        <v>53</v>
      </c>
      <c r="M1667">
        <v>6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 t="s">
        <v>39</v>
      </c>
      <c r="X1667" t="s">
        <v>39</v>
      </c>
      <c r="Y1667" t="s">
        <v>131</v>
      </c>
      <c r="Z1667" t="s">
        <v>133</v>
      </c>
      <c r="AA1667">
        <v>82.999967373181903</v>
      </c>
      <c r="AB1667">
        <v>66.349589223610806</v>
      </c>
      <c r="AC1667">
        <v>70.848816366955404</v>
      </c>
      <c r="AD1667">
        <v>75</v>
      </c>
      <c r="AE1667">
        <f>VLOOKUP(A1667&amp;Y1667,Sheet2!C:E,2,FALSE)</f>
        <v>45.481730693511203</v>
      </c>
    </row>
    <row r="1668" spans="1:31" x14ac:dyDescent="0.35">
      <c r="A1668">
        <v>19175856</v>
      </c>
      <c r="B1668" t="s">
        <v>72</v>
      </c>
      <c r="C1668" t="s">
        <v>30</v>
      </c>
      <c r="D1668" t="s">
        <v>73</v>
      </c>
      <c r="E1668" t="s">
        <v>50</v>
      </c>
      <c r="F1668" t="s">
        <v>33</v>
      </c>
      <c r="G1668" t="s">
        <v>34</v>
      </c>
      <c r="H1668" t="s">
        <v>35</v>
      </c>
      <c r="I1668" t="s">
        <v>36</v>
      </c>
      <c r="J1668" t="s">
        <v>37</v>
      </c>
      <c r="K1668">
        <v>20</v>
      </c>
      <c r="L1668" t="s">
        <v>53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</v>
      </c>
      <c r="U1668">
        <v>1</v>
      </c>
      <c r="V1668">
        <v>0</v>
      </c>
      <c r="W1668" t="s">
        <v>39</v>
      </c>
      <c r="X1668" t="s">
        <v>39</v>
      </c>
      <c r="Y1668" t="s">
        <v>131</v>
      </c>
      <c r="Z1668" t="s">
        <v>133</v>
      </c>
      <c r="AA1668">
        <v>100</v>
      </c>
      <c r="AB1668">
        <v>100</v>
      </c>
      <c r="AC1668">
        <v>91.697632733910893</v>
      </c>
      <c r="AD1668">
        <v>100</v>
      </c>
      <c r="AE1668">
        <f>VLOOKUP(A1668&amp;Y1668,Sheet2!C:E,2,FALSE)</f>
        <v>34.378276091479201</v>
      </c>
    </row>
    <row r="1669" spans="1:31" x14ac:dyDescent="0.35">
      <c r="A1669">
        <v>92515810</v>
      </c>
      <c r="B1669" t="s">
        <v>75</v>
      </c>
      <c r="C1669" t="s">
        <v>30</v>
      </c>
      <c r="D1669" t="s">
        <v>76</v>
      </c>
      <c r="E1669" t="s">
        <v>50</v>
      </c>
      <c r="F1669" t="s">
        <v>33</v>
      </c>
      <c r="G1669" t="s">
        <v>34</v>
      </c>
      <c r="H1669" t="s">
        <v>35</v>
      </c>
      <c r="I1669" t="s">
        <v>46</v>
      </c>
      <c r="J1669" t="s">
        <v>37</v>
      </c>
      <c r="K1669">
        <v>25</v>
      </c>
      <c r="L1669" t="s">
        <v>53</v>
      </c>
      <c r="M1669">
        <v>0</v>
      </c>
      <c r="N1669">
        <v>0</v>
      </c>
      <c r="O1669">
        <v>7</v>
      </c>
      <c r="P1669">
        <v>0</v>
      </c>
      <c r="Q1669">
        <v>7</v>
      </c>
      <c r="R1669">
        <v>0</v>
      </c>
      <c r="S1669">
        <v>0</v>
      </c>
      <c r="T1669">
        <v>7</v>
      </c>
      <c r="U1669">
        <v>7</v>
      </c>
      <c r="V1669">
        <v>0</v>
      </c>
      <c r="W1669" t="s">
        <v>39</v>
      </c>
      <c r="X1669" t="s">
        <v>39</v>
      </c>
      <c r="Y1669" t="s">
        <v>131</v>
      </c>
      <c r="Z1669" t="s">
        <v>133</v>
      </c>
      <c r="AA1669">
        <v>75</v>
      </c>
      <c r="AB1669">
        <v>81.572811639519401</v>
      </c>
      <c r="AC1669">
        <v>79.151183633044596</v>
      </c>
      <c r="AD1669">
        <v>80.930874950866794</v>
      </c>
      <c r="AE1669">
        <f>VLOOKUP(A1669&amp;Y1669,Sheet2!C:E,2,FALSE)</f>
        <v>34.378276091479201</v>
      </c>
    </row>
    <row r="1670" spans="1:31" x14ac:dyDescent="0.35">
      <c r="A1670">
        <v>60445616</v>
      </c>
      <c r="B1670" t="s">
        <v>79</v>
      </c>
      <c r="C1670" t="s">
        <v>30</v>
      </c>
      <c r="D1670" t="s">
        <v>80</v>
      </c>
      <c r="E1670" t="s">
        <v>54</v>
      </c>
      <c r="F1670" t="s">
        <v>51</v>
      </c>
      <c r="G1670" t="s">
        <v>34</v>
      </c>
      <c r="H1670" t="s">
        <v>45</v>
      </c>
      <c r="I1670" t="s">
        <v>52</v>
      </c>
      <c r="J1670" t="s">
        <v>37</v>
      </c>
      <c r="K1670">
        <v>25</v>
      </c>
      <c r="L1670" t="s">
        <v>53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7</v>
      </c>
      <c r="U1670">
        <v>7</v>
      </c>
      <c r="V1670">
        <v>0</v>
      </c>
      <c r="W1670" t="s">
        <v>39</v>
      </c>
      <c r="X1670" t="s">
        <v>39</v>
      </c>
      <c r="Y1670" t="s">
        <v>131</v>
      </c>
      <c r="Z1670" t="s">
        <v>133</v>
      </c>
      <c r="AA1670">
        <v>75</v>
      </c>
      <c r="AB1670">
        <v>91.349589223610806</v>
      </c>
      <c r="AC1670">
        <v>75</v>
      </c>
      <c r="AD1670">
        <v>75</v>
      </c>
      <c r="AE1670">
        <f>VLOOKUP(A1670&amp;Y1670,Sheet2!C:E,2,FALSE)</f>
        <v>56.585185295543198</v>
      </c>
    </row>
    <row r="1671" spans="1:31" x14ac:dyDescent="0.35">
      <c r="A1671">
        <v>73571701</v>
      </c>
      <c r="B1671" t="s">
        <v>79</v>
      </c>
      <c r="C1671" t="s">
        <v>30</v>
      </c>
      <c r="D1671" t="s">
        <v>80</v>
      </c>
      <c r="E1671" t="s">
        <v>50</v>
      </c>
      <c r="F1671" t="s">
        <v>33</v>
      </c>
      <c r="G1671" t="s">
        <v>34</v>
      </c>
      <c r="H1671" t="s">
        <v>35</v>
      </c>
      <c r="I1671" t="s">
        <v>46</v>
      </c>
      <c r="J1671" t="s">
        <v>37</v>
      </c>
      <c r="K1671">
        <v>24</v>
      </c>
      <c r="L1671" t="s">
        <v>38</v>
      </c>
      <c r="M1671">
        <v>1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 t="s">
        <v>39</v>
      </c>
      <c r="X1671" t="s">
        <v>39</v>
      </c>
      <c r="Y1671" t="s">
        <v>131</v>
      </c>
      <c r="Z1671" t="s">
        <v>133</v>
      </c>
      <c r="AA1671">
        <v>75</v>
      </c>
      <c r="AB1671">
        <v>100</v>
      </c>
      <c r="AC1671">
        <v>75</v>
      </c>
      <c r="AD1671">
        <v>75</v>
      </c>
      <c r="AE1671">
        <f>VLOOKUP(A1671&amp;Y1671,Sheet2!C:E,2,FALSE)</f>
        <v>39.930003392495202</v>
      </c>
    </row>
    <row r="1672" spans="1:31" x14ac:dyDescent="0.35">
      <c r="A1672">
        <v>32889482</v>
      </c>
      <c r="B1672" t="s">
        <v>75</v>
      </c>
      <c r="C1672" t="s">
        <v>30</v>
      </c>
      <c r="D1672" t="s">
        <v>76</v>
      </c>
      <c r="E1672" t="s">
        <v>54</v>
      </c>
      <c r="F1672" t="s">
        <v>51</v>
      </c>
      <c r="G1672" t="s">
        <v>34</v>
      </c>
      <c r="H1672" t="s">
        <v>35</v>
      </c>
      <c r="I1672" t="s">
        <v>52</v>
      </c>
      <c r="J1672" t="s">
        <v>37</v>
      </c>
      <c r="K1672">
        <v>28</v>
      </c>
      <c r="L1672" t="s">
        <v>38</v>
      </c>
      <c r="M1672">
        <v>0</v>
      </c>
      <c r="N1672">
        <v>7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7</v>
      </c>
      <c r="V1672">
        <v>0</v>
      </c>
      <c r="W1672" t="s">
        <v>57</v>
      </c>
      <c r="X1672" t="s">
        <v>47</v>
      </c>
      <c r="Y1672" t="s">
        <v>131</v>
      </c>
      <c r="Z1672" t="s">
        <v>133</v>
      </c>
      <c r="AA1672">
        <v>77.585101822027497</v>
      </c>
      <c r="AB1672">
        <v>95.710219255278005</v>
      </c>
      <c r="AC1672">
        <v>16.604734532178199</v>
      </c>
      <c r="AD1672">
        <v>80.930874950866794</v>
      </c>
      <c r="AE1672">
        <f>VLOOKUP(A1672&amp;Y1672,Sheet2!C:E,2,FALSE)</f>
        <v>39.930003392495202</v>
      </c>
    </row>
    <row r="1673" spans="1:31" x14ac:dyDescent="0.35">
      <c r="A1673">
        <v>45500313</v>
      </c>
      <c r="B1673" t="s">
        <v>75</v>
      </c>
      <c r="C1673" t="s">
        <v>30</v>
      </c>
      <c r="D1673" t="s">
        <v>76</v>
      </c>
      <c r="E1673" t="s">
        <v>50</v>
      </c>
      <c r="F1673" t="s">
        <v>51</v>
      </c>
      <c r="G1673" t="s">
        <v>34</v>
      </c>
      <c r="H1673" t="s">
        <v>35</v>
      </c>
      <c r="I1673" t="s">
        <v>52</v>
      </c>
      <c r="J1673" t="s">
        <v>37</v>
      </c>
      <c r="K1673">
        <v>25</v>
      </c>
      <c r="L1673" t="s">
        <v>38</v>
      </c>
      <c r="M1673">
        <v>7</v>
      </c>
      <c r="N1673">
        <v>0</v>
      </c>
      <c r="O1673">
        <v>7</v>
      </c>
      <c r="P1673">
        <v>7</v>
      </c>
      <c r="Q1673">
        <v>7</v>
      </c>
      <c r="R1673">
        <v>7</v>
      </c>
      <c r="S1673">
        <v>0</v>
      </c>
      <c r="T1673">
        <v>0</v>
      </c>
      <c r="U1673">
        <v>7</v>
      </c>
      <c r="V1673">
        <v>0</v>
      </c>
      <c r="W1673" t="s">
        <v>57</v>
      </c>
      <c r="X1673" t="s">
        <v>39</v>
      </c>
      <c r="Y1673" t="s">
        <v>131</v>
      </c>
      <c r="Z1673" t="s">
        <v>133</v>
      </c>
      <c r="AA1673">
        <v>100</v>
      </c>
      <c r="AB1673">
        <v>100</v>
      </c>
      <c r="AC1673">
        <v>95.848816366955504</v>
      </c>
      <c r="AD1673">
        <v>80.930874950866794</v>
      </c>
      <c r="AE1673">
        <f>VLOOKUP(A1673&amp;Y1673,Sheet2!C:E,2,FALSE)</f>
        <v>39.930003392495202</v>
      </c>
    </row>
    <row r="1674" spans="1:31" x14ac:dyDescent="0.35">
      <c r="A1674">
        <v>3908436</v>
      </c>
      <c r="B1674" t="s">
        <v>79</v>
      </c>
      <c r="C1674" t="s">
        <v>30</v>
      </c>
      <c r="D1674" t="s">
        <v>80</v>
      </c>
      <c r="E1674" t="s">
        <v>50</v>
      </c>
      <c r="F1674" t="s">
        <v>33</v>
      </c>
      <c r="G1674" t="s">
        <v>34</v>
      </c>
      <c r="H1674" t="s">
        <v>35</v>
      </c>
      <c r="I1674" t="s">
        <v>52</v>
      </c>
      <c r="J1674" t="s">
        <v>37</v>
      </c>
      <c r="K1674">
        <v>22</v>
      </c>
      <c r="L1674" t="s">
        <v>38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 t="s">
        <v>39</v>
      </c>
      <c r="X1674" t="s">
        <v>39</v>
      </c>
      <c r="Y1674" t="s">
        <v>131</v>
      </c>
      <c r="Z1674" t="s">
        <v>133</v>
      </c>
      <c r="AA1674">
        <v>69.8306928888926</v>
      </c>
      <c r="AB1674">
        <v>75</v>
      </c>
      <c r="AC1674">
        <v>70.848816366955404</v>
      </c>
      <c r="AD1674">
        <v>66.696499959042399</v>
      </c>
      <c r="AE1674">
        <f>VLOOKUP(A1674&amp;Y1674,Sheet2!C:E,2,FALSE)</f>
        <v>51.033457994527197</v>
      </c>
    </row>
    <row r="1675" spans="1:31" x14ac:dyDescent="0.35">
      <c r="A1675">
        <v>12598952</v>
      </c>
      <c r="B1675" t="s">
        <v>75</v>
      </c>
      <c r="C1675" t="s">
        <v>30</v>
      </c>
      <c r="D1675" t="s">
        <v>76</v>
      </c>
      <c r="E1675" t="s">
        <v>50</v>
      </c>
      <c r="F1675" t="s">
        <v>33</v>
      </c>
      <c r="G1675" t="s">
        <v>34</v>
      </c>
      <c r="H1675" t="s">
        <v>35</v>
      </c>
      <c r="I1675" t="s">
        <v>46</v>
      </c>
      <c r="J1675" t="s">
        <v>37</v>
      </c>
      <c r="K1675">
        <v>22</v>
      </c>
      <c r="L1675" t="s">
        <v>38</v>
      </c>
      <c r="M1675">
        <v>0</v>
      </c>
      <c r="N1675">
        <v>0</v>
      </c>
      <c r="O1675">
        <v>0</v>
      </c>
      <c r="P1675">
        <v>6</v>
      </c>
      <c r="Q1675">
        <v>0</v>
      </c>
      <c r="R1675">
        <v>0</v>
      </c>
      <c r="S1675">
        <v>0</v>
      </c>
      <c r="T1675">
        <v>0</v>
      </c>
      <c r="U1675">
        <v>6</v>
      </c>
      <c r="V1675">
        <v>2</v>
      </c>
      <c r="W1675" t="s">
        <v>39</v>
      </c>
      <c r="X1675" t="s">
        <v>39</v>
      </c>
      <c r="Y1675" t="s">
        <v>131</v>
      </c>
      <c r="Z1675" t="s">
        <v>133</v>
      </c>
      <c r="AA1675">
        <v>87.498505644882101</v>
      </c>
      <c r="AB1675">
        <v>86.137649415438503</v>
      </c>
      <c r="AC1675">
        <v>79.151183633044596</v>
      </c>
      <c r="AD1675">
        <v>91.696499959042399</v>
      </c>
      <c r="AE1675">
        <f>VLOOKUP(A1675&amp;Y1675,Sheet2!C:E,2,FALSE)</f>
        <v>28.8265487904632</v>
      </c>
    </row>
    <row r="1676" spans="1:31" x14ac:dyDescent="0.35">
      <c r="A1676">
        <v>19874048</v>
      </c>
      <c r="B1676" t="s">
        <v>79</v>
      </c>
      <c r="C1676" t="s">
        <v>30</v>
      </c>
      <c r="D1676" t="s">
        <v>80</v>
      </c>
      <c r="E1676" t="s">
        <v>50</v>
      </c>
      <c r="F1676" t="s">
        <v>33</v>
      </c>
      <c r="G1676" t="s">
        <v>44</v>
      </c>
      <c r="H1676" t="s">
        <v>35</v>
      </c>
      <c r="I1676" t="s">
        <v>46</v>
      </c>
      <c r="J1676" t="s">
        <v>37</v>
      </c>
      <c r="K1676">
        <v>22</v>
      </c>
      <c r="L1676" t="s">
        <v>38</v>
      </c>
      <c r="M1676">
        <v>3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2</v>
      </c>
      <c r="W1676" t="s">
        <v>39</v>
      </c>
      <c r="X1676" t="s">
        <v>39</v>
      </c>
      <c r="Y1676" t="s">
        <v>131</v>
      </c>
      <c r="Z1676" t="s">
        <v>133</v>
      </c>
      <c r="AA1676">
        <v>87.0732960142076</v>
      </c>
      <c r="AB1676">
        <v>100</v>
      </c>
      <c r="AC1676">
        <v>75</v>
      </c>
      <c r="AD1676">
        <v>75</v>
      </c>
      <c r="AE1676">
        <f>VLOOKUP(A1676&amp;Y1676,Sheet2!C:E,2,FALSE)</f>
        <v>51.033457994527197</v>
      </c>
    </row>
    <row r="1677" spans="1:31" x14ac:dyDescent="0.35">
      <c r="A1677">
        <v>73123601</v>
      </c>
      <c r="B1677" t="s">
        <v>79</v>
      </c>
      <c r="C1677" t="s">
        <v>30</v>
      </c>
      <c r="D1677" t="s">
        <v>80</v>
      </c>
      <c r="E1677" t="s">
        <v>50</v>
      </c>
      <c r="F1677" t="s">
        <v>33</v>
      </c>
      <c r="G1677" t="s">
        <v>44</v>
      </c>
      <c r="H1677" t="s">
        <v>35</v>
      </c>
      <c r="I1677" t="s">
        <v>46</v>
      </c>
      <c r="J1677" t="s">
        <v>37</v>
      </c>
      <c r="K1677">
        <v>22</v>
      </c>
      <c r="L1677" t="s">
        <v>38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</v>
      </c>
      <c r="V1677">
        <v>0</v>
      </c>
      <c r="W1677" t="s">
        <v>39</v>
      </c>
      <c r="X1677" t="s">
        <v>39</v>
      </c>
      <c r="Y1677" t="s">
        <v>131</v>
      </c>
      <c r="Z1677" t="s">
        <v>133</v>
      </c>
      <c r="AA1677">
        <v>82.2044770765023</v>
      </c>
      <c r="AB1677">
        <v>95.639369968332801</v>
      </c>
      <c r="AC1677">
        <v>79.151183633044596</v>
      </c>
      <c r="AD1677">
        <v>85.765625008175604</v>
      </c>
      <c r="AE1677">
        <f>VLOOKUP(A1677&amp;Y1677,Sheet2!C:E,2,FALSE)</f>
        <v>73.240367198591301</v>
      </c>
    </row>
    <row r="1678" spans="1:31" x14ac:dyDescent="0.35">
      <c r="A1678">
        <v>33220413</v>
      </c>
      <c r="B1678" t="s">
        <v>75</v>
      </c>
      <c r="C1678" t="s">
        <v>30</v>
      </c>
      <c r="D1678" t="s">
        <v>76</v>
      </c>
      <c r="E1678" t="s">
        <v>54</v>
      </c>
      <c r="F1678" t="s">
        <v>51</v>
      </c>
      <c r="G1678" t="s">
        <v>44</v>
      </c>
      <c r="H1678" t="s">
        <v>35</v>
      </c>
      <c r="I1678" t="s">
        <v>36</v>
      </c>
      <c r="J1678" t="s">
        <v>37</v>
      </c>
      <c r="K1678">
        <v>23</v>
      </c>
      <c r="L1678" t="s">
        <v>38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4</v>
      </c>
      <c r="V1678">
        <v>0</v>
      </c>
      <c r="W1678" t="s">
        <v>39</v>
      </c>
      <c r="X1678" t="s">
        <v>39</v>
      </c>
      <c r="Y1678" t="s">
        <v>131</v>
      </c>
      <c r="Z1678" t="s">
        <v>133</v>
      </c>
      <c r="AA1678">
        <v>82.757396874685</v>
      </c>
      <c r="AB1678">
        <v>100</v>
      </c>
      <c r="AC1678">
        <v>83.395265467821801</v>
      </c>
      <c r="AD1678">
        <v>100</v>
      </c>
      <c r="AE1678">
        <f>VLOOKUP(A1678&amp;Y1678,Sheet2!C:E,2,FALSE)</f>
        <v>45.481730693511203</v>
      </c>
    </row>
    <row r="1679" spans="1:31" x14ac:dyDescent="0.35">
      <c r="A1679">
        <v>86057704</v>
      </c>
      <c r="B1679" t="s">
        <v>70</v>
      </c>
      <c r="C1679" t="s">
        <v>30</v>
      </c>
      <c r="D1679" t="s">
        <v>71</v>
      </c>
      <c r="E1679" t="s">
        <v>54</v>
      </c>
      <c r="F1679" t="s">
        <v>33</v>
      </c>
      <c r="G1679" t="s">
        <v>44</v>
      </c>
      <c r="H1679" t="s">
        <v>35</v>
      </c>
      <c r="I1679" t="s">
        <v>55</v>
      </c>
      <c r="J1679" t="s">
        <v>37</v>
      </c>
      <c r="K1679">
        <v>18</v>
      </c>
      <c r="L1679" t="s">
        <v>53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2</v>
      </c>
      <c r="V1679">
        <v>0</v>
      </c>
      <c r="W1679" t="s">
        <v>39</v>
      </c>
      <c r="X1679" t="s">
        <v>39</v>
      </c>
      <c r="Y1679" t="s">
        <v>131</v>
      </c>
      <c r="Z1679" t="s">
        <v>133</v>
      </c>
      <c r="AA1679">
        <v>75</v>
      </c>
      <c r="AB1679">
        <v>100</v>
      </c>
      <c r="AC1679">
        <v>79.151183633044596</v>
      </c>
      <c r="AD1679">
        <v>91.696499959042399</v>
      </c>
      <c r="AE1679">
        <f>VLOOKUP(A1679&amp;Y1679,Sheet2!C:E,2,FALSE)</f>
        <v>67.6886398975753</v>
      </c>
    </row>
    <row r="1680" spans="1:31" x14ac:dyDescent="0.35">
      <c r="A1680">
        <v>1030573226</v>
      </c>
      <c r="B1680" t="s">
        <v>70</v>
      </c>
      <c r="C1680" t="s">
        <v>30</v>
      </c>
      <c r="D1680" t="s">
        <v>71</v>
      </c>
      <c r="E1680" t="s">
        <v>32</v>
      </c>
      <c r="F1680" t="s">
        <v>51</v>
      </c>
      <c r="G1680" t="s">
        <v>34</v>
      </c>
      <c r="H1680" t="s">
        <v>45</v>
      </c>
      <c r="I1680" t="s">
        <v>36</v>
      </c>
      <c r="J1680" t="s">
        <v>37</v>
      </c>
      <c r="K1680">
        <v>22</v>
      </c>
      <c r="L1680" t="s">
        <v>38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1</v>
      </c>
      <c r="T1680">
        <v>0</v>
      </c>
      <c r="U1680">
        <v>0</v>
      </c>
      <c r="V1680">
        <v>0</v>
      </c>
      <c r="W1680" t="s">
        <v>47</v>
      </c>
      <c r="X1680" t="s">
        <v>47</v>
      </c>
      <c r="Y1680" t="s">
        <v>131</v>
      </c>
      <c r="Z1680" t="s">
        <v>133</v>
      </c>
      <c r="AA1680">
        <v>70.167618921445793</v>
      </c>
      <c r="AB1680">
        <v>100</v>
      </c>
      <c r="AC1680">
        <v>67.340284186951394</v>
      </c>
      <c r="AD1680">
        <v>75</v>
      </c>
      <c r="AE1680">
        <f>VLOOKUP(A1680&amp;Y1680,Sheet2!C:E,2,FALSE)</f>
        <v>45.481730693511203</v>
      </c>
    </row>
    <row r="1681" spans="1:31" x14ac:dyDescent="0.35">
      <c r="A1681">
        <v>1012382290</v>
      </c>
      <c r="B1681" t="s">
        <v>85</v>
      </c>
      <c r="C1681" t="s">
        <v>30</v>
      </c>
      <c r="D1681" t="s">
        <v>86</v>
      </c>
      <c r="E1681" t="s">
        <v>32</v>
      </c>
      <c r="F1681" t="s">
        <v>33</v>
      </c>
      <c r="G1681" t="s">
        <v>44</v>
      </c>
      <c r="H1681" t="s">
        <v>45</v>
      </c>
      <c r="I1681" t="s">
        <v>52</v>
      </c>
      <c r="J1681" t="s">
        <v>37</v>
      </c>
      <c r="K1681">
        <v>22</v>
      </c>
      <c r="L1681" t="s">
        <v>53</v>
      </c>
      <c r="M1681">
        <v>3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 t="s">
        <v>39</v>
      </c>
      <c r="X1681" t="s">
        <v>39</v>
      </c>
      <c r="Y1681" t="s">
        <v>131</v>
      </c>
      <c r="Z1681" t="s">
        <v>133</v>
      </c>
      <c r="AA1681">
        <v>75</v>
      </c>
      <c r="AB1681">
        <v>100</v>
      </c>
      <c r="AC1681">
        <v>79.151183633044596</v>
      </c>
      <c r="AD1681">
        <v>75</v>
      </c>
      <c r="AE1681">
        <f>VLOOKUP(A1681&amp;Y1681,Sheet2!C:E,2,FALSE)</f>
        <v>39.930003392495202</v>
      </c>
    </row>
    <row r="1682" spans="1:31" x14ac:dyDescent="0.35">
      <c r="A1682">
        <v>1010174449</v>
      </c>
      <c r="B1682" t="s">
        <v>68</v>
      </c>
      <c r="C1682" t="s">
        <v>30</v>
      </c>
      <c r="D1682" t="s">
        <v>69</v>
      </c>
      <c r="E1682" t="s">
        <v>32</v>
      </c>
      <c r="F1682" t="s">
        <v>33</v>
      </c>
      <c r="G1682" t="s">
        <v>44</v>
      </c>
      <c r="H1682" t="s">
        <v>45</v>
      </c>
      <c r="I1682" t="s">
        <v>52</v>
      </c>
      <c r="J1682" t="s">
        <v>37</v>
      </c>
      <c r="K1682">
        <v>30</v>
      </c>
      <c r="L1682" t="s">
        <v>38</v>
      </c>
      <c r="M1682">
        <v>6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 t="s">
        <v>39</v>
      </c>
      <c r="X1682" t="s">
        <v>39</v>
      </c>
      <c r="Y1682" t="s">
        <v>131</v>
      </c>
      <c r="Z1682" t="s">
        <v>133</v>
      </c>
      <c r="AA1682">
        <v>70.164535695746594</v>
      </c>
      <c r="AB1682">
        <v>75</v>
      </c>
      <c r="AC1682">
        <v>64.526820434602797</v>
      </c>
      <c r="AD1682">
        <v>80.930874950866794</v>
      </c>
      <c r="AE1682">
        <f>VLOOKUP(A1682&amp;Y1682,Sheet2!C:E,2,FALSE)</f>
        <v>51.033457994527197</v>
      </c>
    </row>
    <row r="1683" spans="1:31" x14ac:dyDescent="0.35">
      <c r="A1683">
        <v>46672738</v>
      </c>
      <c r="B1683" t="s">
        <v>81</v>
      </c>
      <c r="C1683" t="s">
        <v>30</v>
      </c>
      <c r="D1683" t="s">
        <v>82</v>
      </c>
      <c r="E1683" t="s">
        <v>54</v>
      </c>
      <c r="F1683" t="s">
        <v>51</v>
      </c>
      <c r="G1683" t="s">
        <v>44</v>
      </c>
      <c r="H1683" t="s">
        <v>35</v>
      </c>
      <c r="I1683" t="s">
        <v>36</v>
      </c>
      <c r="J1683" t="s">
        <v>37</v>
      </c>
      <c r="K1683">
        <v>10</v>
      </c>
      <c r="L1683" t="s">
        <v>38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6</v>
      </c>
      <c r="V1683">
        <v>5</v>
      </c>
      <c r="W1683" t="s">
        <v>56</v>
      </c>
      <c r="X1683" t="s">
        <v>39</v>
      </c>
      <c r="Y1683" t="s">
        <v>131</v>
      </c>
      <c r="Z1683" t="s">
        <v>133</v>
      </c>
      <c r="AA1683">
        <v>75</v>
      </c>
      <c r="AB1683">
        <v>75</v>
      </c>
      <c r="AC1683">
        <v>75</v>
      </c>
      <c r="AD1683">
        <v>80.930874950866794</v>
      </c>
      <c r="AE1683">
        <f>VLOOKUP(A1683&amp;Y1683,Sheet2!C:E,2,FALSE)</f>
        <v>51.033457994527197</v>
      </c>
    </row>
    <row r="1684" spans="1:31" x14ac:dyDescent="0.35">
      <c r="A1684">
        <v>11387710</v>
      </c>
      <c r="B1684" t="s">
        <v>66</v>
      </c>
      <c r="C1684" t="s">
        <v>30</v>
      </c>
      <c r="D1684" t="s">
        <v>67</v>
      </c>
      <c r="E1684" t="s">
        <v>50</v>
      </c>
      <c r="F1684" t="s">
        <v>33</v>
      </c>
      <c r="G1684" t="s">
        <v>34</v>
      </c>
      <c r="H1684" t="s">
        <v>35</v>
      </c>
      <c r="I1684" t="s">
        <v>52</v>
      </c>
      <c r="J1684" t="s">
        <v>37</v>
      </c>
      <c r="K1684">
        <v>22</v>
      </c>
      <c r="L1684" t="s">
        <v>38</v>
      </c>
      <c r="M1684">
        <v>3</v>
      </c>
      <c r="N1684">
        <v>0</v>
      </c>
      <c r="O1684">
        <v>0</v>
      </c>
      <c r="P1684">
        <v>0</v>
      </c>
      <c r="Q1684">
        <v>0</v>
      </c>
      <c r="R1684">
        <v>6</v>
      </c>
      <c r="S1684">
        <v>0</v>
      </c>
      <c r="T1684">
        <v>4</v>
      </c>
      <c r="U1684">
        <v>0</v>
      </c>
      <c r="V1684">
        <v>0</v>
      </c>
      <c r="W1684" t="s">
        <v>39</v>
      </c>
      <c r="X1684" t="s">
        <v>39</v>
      </c>
      <c r="Y1684" t="s">
        <v>131</v>
      </c>
      <c r="Z1684" t="s">
        <v>133</v>
      </c>
      <c r="AA1684">
        <v>79.619249960039895</v>
      </c>
      <c r="AB1684">
        <v>75</v>
      </c>
      <c r="AC1684">
        <v>75</v>
      </c>
      <c r="AD1684">
        <v>64.323874868951705</v>
      </c>
      <c r="AE1684">
        <f>VLOOKUP(A1684&amp;Y1684,Sheet2!C:E,2,FALSE)</f>
        <v>51.033457994527197</v>
      </c>
    </row>
    <row r="1685" spans="1:31" x14ac:dyDescent="0.35">
      <c r="A1685">
        <v>39538709</v>
      </c>
      <c r="B1685" t="s">
        <v>81</v>
      </c>
      <c r="C1685" t="s">
        <v>30</v>
      </c>
      <c r="D1685" t="s">
        <v>82</v>
      </c>
      <c r="E1685" t="s">
        <v>50</v>
      </c>
      <c r="F1685" t="s">
        <v>51</v>
      </c>
      <c r="G1685" t="s">
        <v>44</v>
      </c>
      <c r="H1685" t="s">
        <v>45</v>
      </c>
      <c r="I1685" t="s">
        <v>46</v>
      </c>
      <c r="J1685" t="s">
        <v>37</v>
      </c>
      <c r="K1685">
        <v>40</v>
      </c>
      <c r="L1685" t="s">
        <v>38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 t="s">
        <v>56</v>
      </c>
      <c r="X1685" t="s">
        <v>47</v>
      </c>
      <c r="Y1685" t="s">
        <v>131</v>
      </c>
      <c r="Z1685" t="s">
        <v>133</v>
      </c>
      <c r="AA1685">
        <v>59.486901402263797</v>
      </c>
      <c r="AB1685">
        <v>100</v>
      </c>
      <c r="AC1685">
        <v>92.340284186951394</v>
      </c>
      <c r="AD1685">
        <v>63.227749975393699</v>
      </c>
      <c r="AE1685">
        <f>VLOOKUP(A1685&amp;Y1685,Sheet2!C:E,2,FALSE)</f>
        <v>51.033457994527197</v>
      </c>
    </row>
    <row r="1686" spans="1:31" x14ac:dyDescent="0.35">
      <c r="A1686">
        <v>80544110</v>
      </c>
      <c r="B1686" t="s">
        <v>81</v>
      </c>
      <c r="C1686" t="s">
        <v>30</v>
      </c>
      <c r="D1686" t="s">
        <v>82</v>
      </c>
      <c r="E1686" t="s">
        <v>54</v>
      </c>
      <c r="F1686" t="s">
        <v>33</v>
      </c>
      <c r="G1686" t="s">
        <v>44</v>
      </c>
      <c r="H1686" t="s">
        <v>35</v>
      </c>
      <c r="I1686" t="s">
        <v>52</v>
      </c>
      <c r="J1686" t="s">
        <v>37</v>
      </c>
      <c r="K1686">
        <v>22</v>
      </c>
      <c r="L1686" t="s">
        <v>38</v>
      </c>
      <c r="M1686">
        <v>0</v>
      </c>
      <c r="N1686">
        <v>0</v>
      </c>
      <c r="O1686">
        <v>0</v>
      </c>
      <c r="P1686">
        <v>6</v>
      </c>
      <c r="Q1686">
        <v>0</v>
      </c>
      <c r="R1686">
        <v>0</v>
      </c>
      <c r="S1686">
        <v>0</v>
      </c>
      <c r="T1686">
        <v>6</v>
      </c>
      <c r="U1686">
        <v>3</v>
      </c>
      <c r="V1686">
        <v>0</v>
      </c>
      <c r="W1686" t="s">
        <v>39</v>
      </c>
      <c r="X1686" t="s">
        <v>39</v>
      </c>
      <c r="Y1686" t="s">
        <v>131</v>
      </c>
      <c r="Z1686" t="s">
        <v>133</v>
      </c>
      <c r="AA1686">
        <v>77.585227116462406</v>
      </c>
      <c r="AB1686">
        <v>94.513003160630703</v>
      </c>
      <c r="AC1686">
        <v>79.151183633044596</v>
      </c>
      <c r="AD1686">
        <v>75</v>
      </c>
      <c r="AE1686">
        <f>VLOOKUP(A1686&amp;Y1686,Sheet2!C:E,2,FALSE)</f>
        <v>45.481730693511203</v>
      </c>
    </row>
    <row r="1687" spans="1:31" x14ac:dyDescent="0.35">
      <c r="A1687">
        <v>66885492</v>
      </c>
      <c r="B1687" t="s">
        <v>58</v>
      </c>
      <c r="C1687" t="s">
        <v>30</v>
      </c>
      <c r="D1687" t="s">
        <v>59</v>
      </c>
      <c r="E1687" t="s">
        <v>50</v>
      </c>
      <c r="F1687" t="s">
        <v>51</v>
      </c>
      <c r="G1687" t="s">
        <v>44</v>
      </c>
      <c r="H1687" t="s">
        <v>35</v>
      </c>
      <c r="I1687" t="s">
        <v>36</v>
      </c>
      <c r="J1687" t="s">
        <v>60</v>
      </c>
      <c r="K1687">
        <v>22</v>
      </c>
      <c r="L1687" t="s">
        <v>38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1</v>
      </c>
      <c r="T1687">
        <v>0</v>
      </c>
      <c r="U1687">
        <v>0</v>
      </c>
      <c r="V1687">
        <v>0</v>
      </c>
      <c r="W1687" t="s">
        <v>47</v>
      </c>
      <c r="X1687" t="s">
        <v>47</v>
      </c>
      <c r="Y1687" t="s">
        <v>131</v>
      </c>
      <c r="Z1687" t="s">
        <v>133</v>
      </c>
      <c r="AA1687">
        <v>75</v>
      </c>
      <c r="AB1687">
        <v>100</v>
      </c>
      <c r="AC1687">
        <v>84.680568373902801</v>
      </c>
      <c r="AD1687">
        <v>83.392999918084897</v>
      </c>
      <c r="AE1687">
        <f>VLOOKUP(A1687&amp;Y1687,Sheet2!C:E,2,FALSE)</f>
        <v>62.136912596559199</v>
      </c>
    </row>
    <row r="1688" spans="1:31" x14ac:dyDescent="0.35">
      <c r="A1688">
        <v>4752114</v>
      </c>
      <c r="B1688" t="s">
        <v>58</v>
      </c>
      <c r="C1688" t="s">
        <v>30</v>
      </c>
      <c r="D1688" t="s">
        <v>59</v>
      </c>
      <c r="E1688" t="s">
        <v>50</v>
      </c>
      <c r="F1688" t="s">
        <v>33</v>
      </c>
      <c r="G1688" t="s">
        <v>44</v>
      </c>
      <c r="H1688" t="s">
        <v>35</v>
      </c>
      <c r="I1688" t="s">
        <v>46</v>
      </c>
      <c r="J1688" t="s">
        <v>37</v>
      </c>
      <c r="K1688">
        <v>22</v>
      </c>
      <c r="L1688" t="s">
        <v>38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</v>
      </c>
      <c r="U1688">
        <v>0</v>
      </c>
      <c r="V1688">
        <v>0</v>
      </c>
      <c r="W1688" t="s">
        <v>39</v>
      </c>
      <c r="X1688" t="s">
        <v>39</v>
      </c>
      <c r="Y1688" t="s">
        <v>131</v>
      </c>
      <c r="Z1688" t="s">
        <v>133</v>
      </c>
      <c r="AA1688">
        <v>69.951404577232395</v>
      </c>
      <c r="AB1688">
        <v>70.710219255278005</v>
      </c>
      <c r="AC1688">
        <v>52.170812299308103</v>
      </c>
      <c r="AD1688">
        <v>66.696499959042399</v>
      </c>
      <c r="AE1688">
        <f>VLOOKUP(A1688&amp;Y1688,Sheet2!C:E,2,FALSE)</f>
        <v>39.930003392495202</v>
      </c>
    </row>
    <row r="1689" spans="1:31" x14ac:dyDescent="0.35">
      <c r="A1689">
        <v>48654922</v>
      </c>
      <c r="B1689" t="s">
        <v>58</v>
      </c>
      <c r="C1689" t="s">
        <v>30</v>
      </c>
      <c r="D1689" t="s">
        <v>59</v>
      </c>
      <c r="E1689" t="s">
        <v>50</v>
      </c>
      <c r="F1689" t="s">
        <v>51</v>
      </c>
      <c r="G1689" t="s">
        <v>44</v>
      </c>
      <c r="H1689" t="s">
        <v>35</v>
      </c>
      <c r="I1689" t="s">
        <v>46</v>
      </c>
      <c r="J1689" t="s">
        <v>37</v>
      </c>
      <c r="K1689">
        <v>6</v>
      </c>
      <c r="L1689" t="s">
        <v>38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 t="s">
        <v>47</v>
      </c>
      <c r="X1689" t="s">
        <v>47</v>
      </c>
      <c r="Y1689" t="s">
        <v>131</v>
      </c>
      <c r="Z1689" t="s">
        <v>133</v>
      </c>
      <c r="AA1689">
        <v>89.7499103281544</v>
      </c>
      <c r="AB1689">
        <v>68.498037647425804</v>
      </c>
      <c r="AC1689">
        <v>66.697632733910893</v>
      </c>
      <c r="AD1689">
        <v>75</v>
      </c>
      <c r="AE1689">
        <f>VLOOKUP(A1689&amp;Y1689,Sheet2!C:E,2,FALSE)</f>
        <v>45.481730693511203</v>
      </c>
    </row>
    <row r="1690" spans="1:31" x14ac:dyDescent="0.35">
      <c r="A1690">
        <v>10488581</v>
      </c>
      <c r="B1690" t="s">
        <v>58</v>
      </c>
      <c r="C1690" t="s">
        <v>30</v>
      </c>
      <c r="D1690" t="s">
        <v>59</v>
      </c>
      <c r="E1690" t="s">
        <v>50</v>
      </c>
      <c r="F1690" t="s">
        <v>33</v>
      </c>
      <c r="G1690" t="s">
        <v>34</v>
      </c>
      <c r="H1690" t="s">
        <v>45</v>
      </c>
      <c r="I1690" t="s">
        <v>36</v>
      </c>
      <c r="J1690" t="s">
        <v>61</v>
      </c>
      <c r="K1690">
        <v>22</v>
      </c>
      <c r="L1690" t="s">
        <v>53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5</v>
      </c>
      <c r="U1690">
        <v>6</v>
      </c>
      <c r="V1690">
        <v>0</v>
      </c>
      <c r="W1690" t="s">
        <v>39</v>
      </c>
      <c r="X1690" t="s">
        <v>39</v>
      </c>
      <c r="Y1690" t="s">
        <v>131</v>
      </c>
      <c r="Z1690" t="s">
        <v>133</v>
      </c>
      <c r="AA1690">
        <v>100</v>
      </c>
      <c r="AB1690">
        <v>100</v>
      </c>
      <c r="AC1690">
        <v>100</v>
      </c>
      <c r="AD1690">
        <v>100</v>
      </c>
      <c r="AE1690">
        <f>VLOOKUP(A1690&amp;Y1690,Sheet2!C:E,2,FALSE)</f>
        <v>73.240367198591301</v>
      </c>
    </row>
    <row r="1691" spans="1:31" x14ac:dyDescent="0.35">
      <c r="A1691">
        <v>10492167</v>
      </c>
      <c r="B1691" t="s">
        <v>58</v>
      </c>
      <c r="C1691" t="s">
        <v>30</v>
      </c>
      <c r="D1691" t="s">
        <v>59</v>
      </c>
      <c r="E1691" t="s">
        <v>54</v>
      </c>
      <c r="F1691" t="s">
        <v>33</v>
      </c>
      <c r="G1691" t="s">
        <v>44</v>
      </c>
      <c r="H1691" t="s">
        <v>35</v>
      </c>
      <c r="I1691" t="s">
        <v>46</v>
      </c>
      <c r="J1691" t="s">
        <v>37</v>
      </c>
      <c r="K1691">
        <v>26</v>
      </c>
      <c r="L1691" t="s">
        <v>38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2</v>
      </c>
      <c r="V1691">
        <v>4</v>
      </c>
      <c r="W1691" t="s">
        <v>39</v>
      </c>
      <c r="X1691" t="s">
        <v>39</v>
      </c>
      <c r="Y1691" t="s">
        <v>131</v>
      </c>
      <c r="Z1691" t="s">
        <v>133</v>
      </c>
      <c r="AA1691">
        <v>100</v>
      </c>
      <c r="AB1691">
        <v>100</v>
      </c>
      <c r="AC1691">
        <v>83.395265467821801</v>
      </c>
      <c r="AD1691">
        <v>100</v>
      </c>
      <c r="AE1691">
        <f>VLOOKUP(A1691&amp;Y1691,Sheet2!C:E,2,FALSE)</f>
        <v>62.136912596559199</v>
      </c>
    </row>
    <row r="1692" spans="1:31" x14ac:dyDescent="0.35">
      <c r="A1692">
        <v>34556886</v>
      </c>
      <c r="B1692" t="s">
        <v>58</v>
      </c>
      <c r="C1692" t="s">
        <v>30</v>
      </c>
      <c r="D1692" t="s">
        <v>59</v>
      </c>
      <c r="E1692" t="s">
        <v>50</v>
      </c>
      <c r="F1692" t="s">
        <v>51</v>
      </c>
      <c r="G1692" t="s">
        <v>44</v>
      </c>
      <c r="H1692" t="s">
        <v>35</v>
      </c>
      <c r="I1692" t="s">
        <v>87</v>
      </c>
      <c r="J1692" t="s">
        <v>90</v>
      </c>
      <c r="K1692">
        <v>10</v>
      </c>
      <c r="L1692" t="s">
        <v>53</v>
      </c>
      <c r="M1692">
        <v>7</v>
      </c>
      <c r="N1692">
        <v>7</v>
      </c>
      <c r="O1692">
        <v>7</v>
      </c>
      <c r="P1692">
        <v>7</v>
      </c>
      <c r="Q1692">
        <v>7</v>
      </c>
      <c r="R1692">
        <v>7</v>
      </c>
      <c r="S1692">
        <v>7</v>
      </c>
      <c r="T1692">
        <v>7</v>
      </c>
      <c r="U1692">
        <v>7</v>
      </c>
      <c r="V1692">
        <v>7</v>
      </c>
      <c r="W1692" t="s">
        <v>39</v>
      </c>
      <c r="X1692" t="s">
        <v>39</v>
      </c>
      <c r="Y1692" t="s">
        <v>131</v>
      </c>
      <c r="Z1692" t="s">
        <v>133</v>
      </c>
      <c r="AA1692">
        <v>100</v>
      </c>
      <c r="AB1692">
        <v>100</v>
      </c>
      <c r="AC1692">
        <v>68.075833841724602</v>
      </c>
      <c r="AD1692">
        <v>91.696499959042399</v>
      </c>
      <c r="AE1692">
        <f>VLOOKUP(A1692&amp;Y1692,Sheet2!C:E,2,FALSE)</f>
        <v>45.481730693511203</v>
      </c>
    </row>
    <row r="1693" spans="1:31" x14ac:dyDescent="0.35">
      <c r="A1693">
        <v>25290410</v>
      </c>
      <c r="B1693" t="s">
        <v>58</v>
      </c>
      <c r="C1693" t="s">
        <v>30</v>
      </c>
      <c r="D1693" t="s">
        <v>59</v>
      </c>
      <c r="E1693" t="s">
        <v>54</v>
      </c>
      <c r="F1693" t="s">
        <v>51</v>
      </c>
      <c r="G1693" t="s">
        <v>34</v>
      </c>
      <c r="H1693" t="s">
        <v>45</v>
      </c>
      <c r="I1693" t="s">
        <v>52</v>
      </c>
      <c r="J1693" t="s">
        <v>37</v>
      </c>
      <c r="K1693">
        <v>24</v>
      </c>
      <c r="L1693" t="s">
        <v>38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1</v>
      </c>
      <c r="W1693" t="s">
        <v>39</v>
      </c>
      <c r="X1693" t="s">
        <v>39</v>
      </c>
      <c r="Y1693" t="s">
        <v>131</v>
      </c>
      <c r="Z1693" t="s">
        <v>133</v>
      </c>
      <c r="AA1693">
        <v>75</v>
      </c>
      <c r="AB1693">
        <v>100</v>
      </c>
      <c r="AC1693">
        <v>85.473179565397203</v>
      </c>
      <c r="AD1693">
        <v>85.765625008175604</v>
      </c>
      <c r="AE1693">
        <f>VLOOKUP(A1693&amp;Y1693,Sheet2!C:E,2,FALSE)</f>
        <v>56.585185295543198</v>
      </c>
    </row>
    <row r="1694" spans="1:31" x14ac:dyDescent="0.35">
      <c r="A1694">
        <v>34561314</v>
      </c>
      <c r="B1694" t="s">
        <v>58</v>
      </c>
      <c r="C1694" t="s">
        <v>30</v>
      </c>
      <c r="D1694" t="s">
        <v>59</v>
      </c>
      <c r="E1694" t="s">
        <v>50</v>
      </c>
      <c r="F1694" t="s">
        <v>51</v>
      </c>
      <c r="G1694" t="s">
        <v>44</v>
      </c>
      <c r="H1694" t="s">
        <v>35</v>
      </c>
      <c r="I1694" t="s">
        <v>36</v>
      </c>
      <c r="J1694" t="s">
        <v>37</v>
      </c>
      <c r="K1694">
        <v>22</v>
      </c>
      <c r="L1694" t="s">
        <v>53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7</v>
      </c>
      <c r="U1694">
        <v>1</v>
      </c>
      <c r="V1694">
        <v>0</v>
      </c>
      <c r="W1694" t="s">
        <v>39</v>
      </c>
      <c r="X1694" t="s">
        <v>47</v>
      </c>
      <c r="Y1694" t="s">
        <v>131</v>
      </c>
      <c r="Z1694" t="s">
        <v>133</v>
      </c>
      <c r="AA1694">
        <v>75</v>
      </c>
      <c r="AB1694">
        <v>100</v>
      </c>
      <c r="AC1694">
        <v>75</v>
      </c>
      <c r="AD1694">
        <v>100</v>
      </c>
      <c r="AE1694">
        <f>VLOOKUP(A1694&amp;Y1694,Sheet2!C:E,2,FALSE)</f>
        <v>62.136912596559199</v>
      </c>
    </row>
    <row r="1695" spans="1:31" x14ac:dyDescent="0.35">
      <c r="A1695">
        <v>26437908</v>
      </c>
      <c r="B1695" t="s">
        <v>123</v>
      </c>
      <c r="C1695" t="s">
        <v>30</v>
      </c>
      <c r="D1695" t="s">
        <v>124</v>
      </c>
      <c r="E1695" t="s">
        <v>50</v>
      </c>
      <c r="F1695" t="s">
        <v>51</v>
      </c>
      <c r="G1695" t="s">
        <v>44</v>
      </c>
      <c r="H1695" t="s">
        <v>35</v>
      </c>
      <c r="I1695" t="s">
        <v>36</v>
      </c>
      <c r="J1695" t="s">
        <v>37</v>
      </c>
      <c r="K1695">
        <v>15</v>
      </c>
      <c r="L1695" t="s">
        <v>38</v>
      </c>
      <c r="M1695">
        <v>9</v>
      </c>
      <c r="N1695">
        <v>9</v>
      </c>
      <c r="O1695">
        <v>9</v>
      </c>
      <c r="P1695">
        <v>9</v>
      </c>
      <c r="Q1695">
        <v>9</v>
      </c>
      <c r="R1695">
        <v>9</v>
      </c>
      <c r="S1695">
        <v>9</v>
      </c>
      <c r="T1695">
        <v>9</v>
      </c>
      <c r="U1695">
        <v>9</v>
      </c>
      <c r="V1695">
        <v>9</v>
      </c>
      <c r="W1695" t="s">
        <v>47</v>
      </c>
      <c r="X1695" t="s">
        <v>47</v>
      </c>
      <c r="Y1695" t="s">
        <v>131</v>
      </c>
      <c r="Z1695" t="s">
        <v>133</v>
      </c>
      <c r="AA1695">
        <v>75</v>
      </c>
      <c r="AB1695">
        <v>64.137407615758605</v>
      </c>
      <c r="AC1695">
        <v>63.189100553906798</v>
      </c>
      <c r="AD1695">
        <v>66.696499959042399</v>
      </c>
      <c r="AE1695">
        <f>VLOOKUP(A1695&amp;Y1695,Sheet2!C:E,2,FALSE)</f>
        <v>39.930003392495202</v>
      </c>
    </row>
    <row r="1696" spans="1:31" x14ac:dyDescent="0.35">
      <c r="A1696">
        <v>64721625</v>
      </c>
      <c r="B1696" t="s">
        <v>95</v>
      </c>
      <c r="C1696" t="s">
        <v>30</v>
      </c>
      <c r="D1696" t="s">
        <v>96</v>
      </c>
      <c r="E1696" t="s">
        <v>54</v>
      </c>
      <c r="F1696" t="s">
        <v>51</v>
      </c>
      <c r="G1696" t="s">
        <v>34</v>
      </c>
      <c r="H1696" t="s">
        <v>45</v>
      </c>
      <c r="I1696" t="s">
        <v>46</v>
      </c>
      <c r="J1696" t="s">
        <v>37</v>
      </c>
      <c r="K1696">
        <v>22</v>
      </c>
      <c r="L1696" t="s">
        <v>38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5</v>
      </c>
      <c r="V1696">
        <v>2</v>
      </c>
      <c r="W1696" t="s">
        <v>57</v>
      </c>
      <c r="X1696" t="s">
        <v>39</v>
      </c>
      <c r="Y1696" t="s">
        <v>131</v>
      </c>
      <c r="Z1696" t="s">
        <v>133</v>
      </c>
      <c r="AA1696">
        <v>97.630987227751007</v>
      </c>
      <c r="AB1696">
        <v>100</v>
      </c>
      <c r="AC1696">
        <v>86.018288254598801</v>
      </c>
      <c r="AD1696">
        <v>91.696499959042399</v>
      </c>
      <c r="AE1696">
        <f>VLOOKUP(A1696&amp;Y1696,Sheet2!C:E,2,FALSE)</f>
        <v>56.585185295543198</v>
      </c>
    </row>
    <row r="1697" spans="1:31" x14ac:dyDescent="0.35">
      <c r="A1697">
        <v>1075262376</v>
      </c>
      <c r="B1697" t="s">
        <v>123</v>
      </c>
      <c r="C1697" t="s">
        <v>30</v>
      </c>
      <c r="D1697" t="s">
        <v>124</v>
      </c>
      <c r="E1697" t="s">
        <v>32</v>
      </c>
      <c r="F1697" t="s">
        <v>51</v>
      </c>
      <c r="G1697" t="s">
        <v>34</v>
      </c>
      <c r="H1697" t="s">
        <v>35</v>
      </c>
      <c r="I1697" t="s">
        <v>52</v>
      </c>
      <c r="J1697" t="s">
        <v>37</v>
      </c>
      <c r="K1697">
        <v>22</v>
      </c>
      <c r="L1697" t="s">
        <v>38</v>
      </c>
      <c r="M1697">
        <v>1</v>
      </c>
      <c r="N1697">
        <v>0</v>
      </c>
      <c r="O1697">
        <v>0</v>
      </c>
      <c r="P1697">
        <v>2</v>
      </c>
      <c r="Q1697">
        <v>0</v>
      </c>
      <c r="R1697">
        <v>0</v>
      </c>
      <c r="S1697">
        <v>6</v>
      </c>
      <c r="T1697">
        <v>1</v>
      </c>
      <c r="U1697">
        <v>0</v>
      </c>
      <c r="V1697">
        <v>0</v>
      </c>
      <c r="W1697" t="s">
        <v>57</v>
      </c>
      <c r="X1697" t="s">
        <v>39</v>
      </c>
      <c r="Y1697" t="s">
        <v>131</v>
      </c>
      <c r="Z1697" t="s">
        <v>133</v>
      </c>
      <c r="AA1697">
        <v>75</v>
      </c>
      <c r="AB1697">
        <v>81.847868670716494</v>
      </c>
      <c r="AC1697">
        <v>79.151183633044596</v>
      </c>
      <c r="AD1697">
        <v>75</v>
      </c>
      <c r="AE1697">
        <f>VLOOKUP(A1697&amp;Y1697,Sheet2!C:E,2,FALSE)</f>
        <v>56.585185295543198</v>
      </c>
    </row>
    <row r="1698" spans="1:31" x14ac:dyDescent="0.35">
      <c r="A1698">
        <v>26599458</v>
      </c>
      <c r="B1698" t="s">
        <v>123</v>
      </c>
      <c r="C1698" t="s">
        <v>30</v>
      </c>
      <c r="D1698" t="s">
        <v>124</v>
      </c>
      <c r="E1698" t="s">
        <v>50</v>
      </c>
      <c r="F1698" t="s">
        <v>51</v>
      </c>
      <c r="G1698" t="s">
        <v>34</v>
      </c>
      <c r="H1698" t="s">
        <v>35</v>
      </c>
      <c r="I1698" t="s">
        <v>55</v>
      </c>
      <c r="J1698" t="s">
        <v>37</v>
      </c>
      <c r="K1698">
        <v>25</v>
      </c>
      <c r="L1698" t="s">
        <v>38</v>
      </c>
      <c r="M1698">
        <v>9</v>
      </c>
      <c r="N1698">
        <v>9</v>
      </c>
      <c r="O1698">
        <v>9</v>
      </c>
      <c r="P1698">
        <v>9</v>
      </c>
      <c r="Q1698">
        <v>9</v>
      </c>
      <c r="R1698">
        <v>9</v>
      </c>
      <c r="S1698">
        <v>9</v>
      </c>
      <c r="T1698">
        <v>9</v>
      </c>
      <c r="U1698">
        <v>9</v>
      </c>
      <c r="V1698">
        <v>0</v>
      </c>
      <c r="W1698" t="s">
        <v>57</v>
      </c>
      <c r="X1698" t="s">
        <v>47</v>
      </c>
      <c r="Y1698" t="s">
        <v>131</v>
      </c>
      <c r="Z1698" t="s">
        <v>133</v>
      </c>
      <c r="AA1698">
        <v>75</v>
      </c>
      <c r="AB1698">
        <v>75</v>
      </c>
      <c r="AC1698">
        <v>70.848816366955404</v>
      </c>
      <c r="AD1698">
        <v>75</v>
      </c>
      <c r="AE1698">
        <f>VLOOKUP(A1698&amp;Y1698,Sheet2!C:E,2,FALSE)</f>
        <v>56.585185295543198</v>
      </c>
    </row>
    <row r="1699" spans="1:31" x14ac:dyDescent="0.35">
      <c r="A1699">
        <v>19456550</v>
      </c>
      <c r="B1699" t="s">
        <v>85</v>
      </c>
      <c r="C1699" t="s">
        <v>30</v>
      </c>
      <c r="D1699" t="s">
        <v>86</v>
      </c>
      <c r="E1699" t="s">
        <v>50</v>
      </c>
      <c r="F1699" t="s">
        <v>33</v>
      </c>
      <c r="G1699" t="s">
        <v>34</v>
      </c>
      <c r="H1699" t="s">
        <v>35</v>
      </c>
      <c r="I1699" t="s">
        <v>52</v>
      </c>
      <c r="J1699" t="s">
        <v>37</v>
      </c>
      <c r="K1699">
        <v>22</v>
      </c>
      <c r="L1699" t="s">
        <v>53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1</v>
      </c>
      <c r="T1699">
        <v>3</v>
      </c>
      <c r="U1699">
        <v>5</v>
      </c>
      <c r="V1699">
        <v>0</v>
      </c>
      <c r="W1699" t="s">
        <v>39</v>
      </c>
      <c r="X1699" t="s">
        <v>39</v>
      </c>
      <c r="Y1699" t="s">
        <v>131</v>
      </c>
      <c r="Z1699" t="s">
        <v>133</v>
      </c>
      <c r="AA1699">
        <v>75</v>
      </c>
      <c r="AB1699">
        <v>75</v>
      </c>
      <c r="AC1699">
        <v>66.697632733910893</v>
      </c>
      <c r="AD1699">
        <v>75</v>
      </c>
      <c r="AE1699">
        <f>VLOOKUP(A1699&amp;Y1699,Sheet2!C:E,2,FALSE)</f>
        <v>45.481730693511203</v>
      </c>
    </row>
    <row r="1700" spans="1:31" x14ac:dyDescent="0.35">
      <c r="A1700">
        <v>77189893</v>
      </c>
      <c r="B1700" t="s">
        <v>72</v>
      </c>
      <c r="C1700" t="s">
        <v>30</v>
      </c>
      <c r="D1700" t="s">
        <v>73</v>
      </c>
      <c r="E1700" t="s">
        <v>54</v>
      </c>
      <c r="F1700" t="s">
        <v>33</v>
      </c>
      <c r="G1700" t="s">
        <v>34</v>
      </c>
      <c r="H1700" t="s">
        <v>45</v>
      </c>
      <c r="I1700" t="s">
        <v>46</v>
      </c>
      <c r="J1700" t="s">
        <v>37</v>
      </c>
      <c r="K1700">
        <v>22</v>
      </c>
      <c r="L1700" t="s">
        <v>53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1</v>
      </c>
      <c r="V1700">
        <v>2</v>
      </c>
      <c r="W1700" t="s">
        <v>39</v>
      </c>
      <c r="X1700" t="s">
        <v>39</v>
      </c>
      <c r="Y1700" t="s">
        <v>131</v>
      </c>
      <c r="Z1700" t="s">
        <v>133</v>
      </c>
      <c r="AA1700">
        <v>92.240495019284197</v>
      </c>
      <c r="AB1700">
        <v>100</v>
      </c>
      <c r="AC1700">
        <v>56.867104621554198</v>
      </c>
      <c r="AD1700">
        <v>80.930874950866794</v>
      </c>
      <c r="AE1700">
        <f>VLOOKUP(A1700&amp;Y1700,Sheet2!C:E,2,FALSE)</f>
        <v>56.585185295543198</v>
      </c>
    </row>
    <row r="1701" spans="1:31" x14ac:dyDescent="0.35">
      <c r="A1701">
        <v>52538344</v>
      </c>
      <c r="B1701" t="s">
        <v>85</v>
      </c>
      <c r="C1701" t="s">
        <v>30</v>
      </c>
      <c r="D1701" t="s">
        <v>86</v>
      </c>
      <c r="E1701" t="s">
        <v>54</v>
      </c>
      <c r="F1701" t="s">
        <v>51</v>
      </c>
      <c r="G1701" t="s">
        <v>34</v>
      </c>
      <c r="H1701" t="s">
        <v>35</v>
      </c>
      <c r="I1701" t="s">
        <v>55</v>
      </c>
      <c r="J1701" t="s">
        <v>37</v>
      </c>
      <c r="K1701">
        <v>30</v>
      </c>
      <c r="L1701" t="s">
        <v>53</v>
      </c>
      <c r="M1701">
        <v>7</v>
      </c>
      <c r="N1701">
        <v>7</v>
      </c>
      <c r="O1701">
        <v>7</v>
      </c>
      <c r="P1701">
        <v>7</v>
      </c>
      <c r="Q1701">
        <v>7</v>
      </c>
      <c r="R1701">
        <v>7</v>
      </c>
      <c r="S1701">
        <v>7</v>
      </c>
      <c r="T1701">
        <v>7</v>
      </c>
      <c r="U1701">
        <v>7</v>
      </c>
      <c r="V1701">
        <v>7</v>
      </c>
      <c r="W1701" t="s">
        <v>39</v>
      </c>
      <c r="X1701" t="s">
        <v>47</v>
      </c>
      <c r="Y1701" t="s">
        <v>131</v>
      </c>
      <c r="Z1701" t="s">
        <v>133</v>
      </c>
      <c r="AA1701">
        <v>75</v>
      </c>
      <c r="AB1701">
        <v>75</v>
      </c>
      <c r="AC1701">
        <v>54.053640869205601</v>
      </c>
      <c r="AD1701">
        <v>58.392999918084897</v>
      </c>
      <c r="AE1701">
        <f>VLOOKUP(A1701&amp;Y1701,Sheet2!C:E,2,FALSE)</f>
        <v>45.481730693511203</v>
      </c>
    </row>
    <row r="1702" spans="1:31" x14ac:dyDescent="0.35">
      <c r="A1702">
        <v>52154422</v>
      </c>
      <c r="B1702" t="s">
        <v>72</v>
      </c>
      <c r="C1702" t="s">
        <v>30</v>
      </c>
      <c r="D1702" t="s">
        <v>73</v>
      </c>
      <c r="E1702" t="s">
        <v>50</v>
      </c>
      <c r="F1702" t="s">
        <v>51</v>
      </c>
      <c r="G1702" t="s">
        <v>34</v>
      </c>
      <c r="H1702" t="s">
        <v>45</v>
      </c>
      <c r="I1702" t="s">
        <v>52</v>
      </c>
      <c r="J1702" t="s">
        <v>37</v>
      </c>
      <c r="K1702">
        <v>22</v>
      </c>
      <c r="L1702" t="s">
        <v>53</v>
      </c>
      <c r="M1702">
        <v>2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 t="s">
        <v>39</v>
      </c>
      <c r="X1702" t="s">
        <v>39</v>
      </c>
      <c r="Y1702" t="s">
        <v>131</v>
      </c>
      <c r="Z1702" t="s">
        <v>133</v>
      </c>
      <c r="AA1702">
        <v>75</v>
      </c>
      <c r="AB1702">
        <v>100</v>
      </c>
      <c r="AC1702">
        <v>50</v>
      </c>
      <c r="AD1702">
        <v>91.696499959042399</v>
      </c>
      <c r="AE1702">
        <f>VLOOKUP(A1702&amp;Y1702,Sheet2!C:E,2,FALSE)</f>
        <v>45.481730693511203</v>
      </c>
    </row>
    <row r="1703" spans="1:31" x14ac:dyDescent="0.35">
      <c r="A1703">
        <v>60255590</v>
      </c>
      <c r="B1703" t="s">
        <v>85</v>
      </c>
      <c r="C1703" t="s">
        <v>30</v>
      </c>
      <c r="D1703" t="s">
        <v>86</v>
      </c>
      <c r="E1703" t="s">
        <v>50</v>
      </c>
      <c r="F1703" t="s">
        <v>51</v>
      </c>
      <c r="G1703" t="s">
        <v>34</v>
      </c>
      <c r="H1703" t="s">
        <v>35</v>
      </c>
      <c r="I1703" t="s">
        <v>36</v>
      </c>
      <c r="J1703" t="s">
        <v>37</v>
      </c>
      <c r="K1703">
        <v>25</v>
      </c>
      <c r="L1703" t="s">
        <v>38</v>
      </c>
      <c r="M1703">
        <v>7</v>
      </c>
      <c r="N1703">
        <v>7</v>
      </c>
      <c r="O1703">
        <v>0</v>
      </c>
      <c r="P1703">
        <v>7</v>
      </c>
      <c r="Q1703">
        <v>0</v>
      </c>
      <c r="R1703">
        <v>7</v>
      </c>
      <c r="S1703">
        <v>7</v>
      </c>
      <c r="T1703">
        <v>7</v>
      </c>
      <c r="U1703">
        <v>7</v>
      </c>
      <c r="V1703">
        <v>0</v>
      </c>
      <c r="W1703" t="s">
        <v>39</v>
      </c>
      <c r="X1703" t="s">
        <v>39</v>
      </c>
      <c r="Y1703" t="s">
        <v>131</v>
      </c>
      <c r="Z1703" t="s">
        <v>133</v>
      </c>
      <c r="AA1703">
        <v>72.536631693694801</v>
      </c>
      <c r="AB1703">
        <v>64.230214065513195</v>
      </c>
      <c r="AC1703">
        <v>61.018288254598801</v>
      </c>
      <c r="AD1703">
        <v>77.462124967218102</v>
      </c>
      <c r="AE1703">
        <f>VLOOKUP(A1703&amp;Y1703,Sheet2!C:E,2,FALSE)</f>
        <v>51.033457994527197</v>
      </c>
    </row>
    <row r="1704" spans="1:31" x14ac:dyDescent="0.35">
      <c r="A1704">
        <v>51819136</v>
      </c>
      <c r="B1704" t="s">
        <v>72</v>
      </c>
      <c r="C1704" t="s">
        <v>30</v>
      </c>
      <c r="D1704" t="s">
        <v>73</v>
      </c>
      <c r="E1704" t="s">
        <v>50</v>
      </c>
      <c r="F1704" t="s">
        <v>51</v>
      </c>
      <c r="G1704" t="s">
        <v>34</v>
      </c>
      <c r="H1704" t="s">
        <v>45</v>
      </c>
      <c r="I1704" t="s">
        <v>46</v>
      </c>
      <c r="J1704" t="s">
        <v>37</v>
      </c>
      <c r="K1704">
        <v>30</v>
      </c>
      <c r="L1704" t="s">
        <v>53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9</v>
      </c>
      <c r="V1704">
        <v>0</v>
      </c>
      <c r="W1704" t="s">
        <v>57</v>
      </c>
      <c r="X1704" t="s">
        <v>47</v>
      </c>
      <c r="Y1704" t="s">
        <v>131</v>
      </c>
      <c r="Z1704" t="s">
        <v>133</v>
      </c>
      <c r="AA1704">
        <v>75</v>
      </c>
      <c r="AB1704">
        <v>100</v>
      </c>
      <c r="AC1704">
        <v>75</v>
      </c>
      <c r="AD1704">
        <v>66.696499959042399</v>
      </c>
      <c r="AE1704">
        <f>VLOOKUP(A1704&amp;Y1704,Sheet2!C:E,2,FALSE)</f>
        <v>34.378276091479201</v>
      </c>
    </row>
    <row r="1705" spans="1:31" x14ac:dyDescent="0.35">
      <c r="A1705">
        <v>35251467</v>
      </c>
      <c r="B1705" t="s">
        <v>70</v>
      </c>
      <c r="C1705" t="s">
        <v>30</v>
      </c>
      <c r="D1705" t="s">
        <v>71</v>
      </c>
      <c r="E1705" t="s">
        <v>54</v>
      </c>
      <c r="F1705" t="s">
        <v>51</v>
      </c>
      <c r="G1705" t="s">
        <v>34</v>
      </c>
      <c r="H1705" t="s">
        <v>45</v>
      </c>
      <c r="I1705" t="s">
        <v>46</v>
      </c>
      <c r="J1705" t="s">
        <v>37</v>
      </c>
      <c r="K1705">
        <v>22</v>
      </c>
      <c r="L1705" t="s">
        <v>53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3</v>
      </c>
      <c r="U1705">
        <v>0</v>
      </c>
      <c r="V1705">
        <v>0</v>
      </c>
      <c r="W1705" t="s">
        <v>39</v>
      </c>
      <c r="X1705" t="s">
        <v>39</v>
      </c>
      <c r="Y1705" t="s">
        <v>131</v>
      </c>
      <c r="Z1705" t="s">
        <v>133</v>
      </c>
      <c r="AA1705">
        <v>94.647354735504194</v>
      </c>
      <c r="AB1705">
        <v>83.650410776389194</v>
      </c>
      <c r="AC1705">
        <v>88.189100553906897</v>
      </c>
      <c r="AD1705">
        <v>100</v>
      </c>
      <c r="AE1705">
        <f>VLOOKUP(A1705&amp;Y1705,Sheet2!C:E,2,FALSE)</f>
        <v>62.136912596559199</v>
      </c>
    </row>
    <row r="1706" spans="1:31" x14ac:dyDescent="0.35">
      <c r="A1706">
        <v>53036769</v>
      </c>
      <c r="B1706" t="s">
        <v>68</v>
      </c>
      <c r="C1706" t="s">
        <v>30</v>
      </c>
      <c r="D1706" t="s">
        <v>69</v>
      </c>
      <c r="E1706" t="s">
        <v>54</v>
      </c>
      <c r="F1706" t="s">
        <v>51</v>
      </c>
      <c r="G1706" t="s">
        <v>34</v>
      </c>
      <c r="H1706" t="s">
        <v>45</v>
      </c>
      <c r="I1706" t="s">
        <v>46</v>
      </c>
      <c r="J1706" t="s">
        <v>37</v>
      </c>
      <c r="K1706">
        <v>22</v>
      </c>
      <c r="L1706" t="s">
        <v>38</v>
      </c>
      <c r="M1706">
        <v>0</v>
      </c>
      <c r="N1706">
        <v>6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3</v>
      </c>
      <c r="V1706">
        <v>0</v>
      </c>
      <c r="W1706" t="s">
        <v>39</v>
      </c>
      <c r="X1706" t="s">
        <v>39</v>
      </c>
      <c r="Y1706" t="s">
        <v>131</v>
      </c>
      <c r="Z1706" t="s">
        <v>133</v>
      </c>
      <c r="AA1706">
        <v>97.536631693694702</v>
      </c>
      <c r="AB1706">
        <v>100</v>
      </c>
      <c r="AC1706">
        <v>100</v>
      </c>
      <c r="AD1706">
        <v>80.930874950866794</v>
      </c>
      <c r="AE1706">
        <f>VLOOKUP(A1706&amp;Y1706,Sheet2!C:E,2,FALSE)</f>
        <v>62.136912596559199</v>
      </c>
    </row>
    <row r="1707" spans="1:31" x14ac:dyDescent="0.35">
      <c r="A1707">
        <v>53038178</v>
      </c>
      <c r="B1707" t="s">
        <v>70</v>
      </c>
      <c r="C1707" t="s">
        <v>30</v>
      </c>
      <c r="D1707" t="s">
        <v>71</v>
      </c>
      <c r="E1707" t="s">
        <v>54</v>
      </c>
      <c r="F1707" t="s">
        <v>51</v>
      </c>
      <c r="G1707" t="s">
        <v>34</v>
      </c>
      <c r="H1707" t="s">
        <v>45</v>
      </c>
      <c r="I1707" t="s">
        <v>46</v>
      </c>
      <c r="J1707" t="s">
        <v>37</v>
      </c>
      <c r="K1707">
        <v>30</v>
      </c>
      <c r="L1707" t="s">
        <v>53</v>
      </c>
      <c r="M1707">
        <v>1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 t="s">
        <v>39</v>
      </c>
      <c r="X1707" t="s">
        <v>39</v>
      </c>
      <c r="Y1707" t="s">
        <v>131</v>
      </c>
      <c r="Z1707" t="s">
        <v>133</v>
      </c>
      <c r="AA1707">
        <v>82.081209181525296</v>
      </c>
      <c r="AB1707">
        <v>95.639369968332801</v>
      </c>
      <c r="AC1707">
        <v>100</v>
      </c>
      <c r="AD1707">
        <v>100</v>
      </c>
      <c r="AE1707">
        <f>VLOOKUP(A1707&amp;Y1707,Sheet2!C:E,2,FALSE)</f>
        <v>51.033457994527197</v>
      </c>
    </row>
    <row r="1708" spans="1:31" x14ac:dyDescent="0.35">
      <c r="A1708">
        <v>43582354</v>
      </c>
      <c r="B1708" t="s">
        <v>125</v>
      </c>
      <c r="C1708" t="s">
        <v>30</v>
      </c>
      <c r="D1708" t="s">
        <v>126</v>
      </c>
      <c r="E1708" t="s">
        <v>50</v>
      </c>
      <c r="F1708" t="s">
        <v>51</v>
      </c>
      <c r="G1708" t="s">
        <v>34</v>
      </c>
      <c r="H1708" t="s">
        <v>35</v>
      </c>
      <c r="I1708" t="s">
        <v>52</v>
      </c>
      <c r="J1708" t="s">
        <v>61</v>
      </c>
      <c r="K1708">
        <v>25</v>
      </c>
      <c r="L1708" t="s">
        <v>38</v>
      </c>
      <c r="M1708">
        <v>7</v>
      </c>
      <c r="N1708">
        <v>7</v>
      </c>
      <c r="O1708">
        <v>7</v>
      </c>
      <c r="P1708">
        <v>7</v>
      </c>
      <c r="Q1708">
        <v>7</v>
      </c>
      <c r="R1708">
        <v>7</v>
      </c>
      <c r="S1708">
        <v>7</v>
      </c>
      <c r="T1708">
        <v>7</v>
      </c>
      <c r="U1708">
        <v>7</v>
      </c>
      <c r="V1708">
        <v>0</v>
      </c>
      <c r="W1708" t="s">
        <v>57</v>
      </c>
      <c r="X1708" t="s">
        <v>47</v>
      </c>
      <c r="Y1708" t="s">
        <v>131</v>
      </c>
      <c r="Z1708" t="s">
        <v>133</v>
      </c>
      <c r="AA1708">
        <v>82.026109676259907</v>
      </c>
      <c r="AB1708">
        <v>74.148690223494896</v>
      </c>
      <c r="AC1708">
        <v>100</v>
      </c>
      <c r="AD1708">
        <v>85.765625008175604</v>
      </c>
      <c r="AE1708">
        <f>VLOOKUP(A1708&amp;Y1708,Sheet2!C:E,2,FALSE)</f>
        <v>45.481730693511203</v>
      </c>
    </row>
    <row r="1709" spans="1:31" x14ac:dyDescent="0.35">
      <c r="A1709">
        <v>19312156</v>
      </c>
      <c r="B1709" t="s">
        <v>127</v>
      </c>
      <c r="C1709" t="s">
        <v>30</v>
      </c>
      <c r="D1709" t="s">
        <v>128</v>
      </c>
      <c r="E1709" t="s">
        <v>50</v>
      </c>
      <c r="F1709" t="s">
        <v>33</v>
      </c>
      <c r="G1709" t="s">
        <v>34</v>
      </c>
      <c r="H1709" t="s">
        <v>35</v>
      </c>
      <c r="I1709" t="s">
        <v>46</v>
      </c>
      <c r="J1709" t="s">
        <v>37</v>
      </c>
      <c r="K1709">
        <v>24</v>
      </c>
      <c r="L1709" t="s">
        <v>53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2</v>
      </c>
      <c r="W1709" t="s">
        <v>39</v>
      </c>
      <c r="X1709" t="s">
        <v>39</v>
      </c>
      <c r="Y1709" t="s">
        <v>131</v>
      </c>
      <c r="Z1709" t="s">
        <v>133</v>
      </c>
      <c r="AA1709">
        <v>84.909475270755095</v>
      </c>
      <c r="AB1709">
        <v>95.710219255278005</v>
      </c>
      <c r="AC1709">
        <v>70.848816366955404</v>
      </c>
      <c r="AD1709">
        <v>85.765625008175604</v>
      </c>
      <c r="AE1709">
        <f>VLOOKUP(A1709&amp;Y1709,Sheet2!C:E,2,FALSE)</f>
        <v>51.033457994527197</v>
      </c>
    </row>
    <row r="1710" spans="1:31" x14ac:dyDescent="0.35">
      <c r="A1710">
        <v>37933390</v>
      </c>
      <c r="B1710" t="s">
        <v>125</v>
      </c>
      <c r="C1710" t="s">
        <v>30</v>
      </c>
      <c r="D1710" t="s">
        <v>126</v>
      </c>
      <c r="E1710" t="s">
        <v>50</v>
      </c>
      <c r="F1710" t="s">
        <v>51</v>
      </c>
      <c r="G1710" t="s">
        <v>34</v>
      </c>
      <c r="H1710" t="s">
        <v>45</v>
      </c>
      <c r="I1710" t="s">
        <v>46</v>
      </c>
      <c r="J1710" t="s">
        <v>37</v>
      </c>
      <c r="K1710">
        <v>22</v>
      </c>
      <c r="L1710" t="s">
        <v>53</v>
      </c>
      <c r="M1710">
        <v>1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 t="s">
        <v>39</v>
      </c>
      <c r="X1710" t="s">
        <v>39</v>
      </c>
      <c r="Y1710" t="s">
        <v>131</v>
      </c>
      <c r="Z1710" t="s">
        <v>133</v>
      </c>
      <c r="AA1710">
        <v>67.581396311651005</v>
      </c>
      <c r="AB1710">
        <v>95.710219255278005</v>
      </c>
      <c r="AC1710">
        <v>92.340284186951394</v>
      </c>
      <c r="AD1710">
        <v>72.627374909909193</v>
      </c>
      <c r="AE1710">
        <f>VLOOKUP(A1710&amp;Y1710,Sheet2!C:E,2,FALSE)</f>
        <v>45.481730693511203</v>
      </c>
    </row>
    <row r="1711" spans="1:31" x14ac:dyDescent="0.35">
      <c r="A1711">
        <v>1036608897</v>
      </c>
      <c r="B1711" t="s">
        <v>127</v>
      </c>
      <c r="C1711" t="s">
        <v>30</v>
      </c>
      <c r="D1711" t="s">
        <v>128</v>
      </c>
      <c r="E1711" t="s">
        <v>32</v>
      </c>
      <c r="F1711" t="s">
        <v>51</v>
      </c>
      <c r="G1711" t="s">
        <v>34</v>
      </c>
      <c r="H1711" t="s">
        <v>45</v>
      </c>
      <c r="I1711" t="s">
        <v>46</v>
      </c>
      <c r="J1711" t="s">
        <v>37</v>
      </c>
      <c r="K1711">
        <v>24</v>
      </c>
      <c r="L1711" t="s">
        <v>53</v>
      </c>
      <c r="M1711">
        <v>3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2</v>
      </c>
      <c r="W1711" t="s">
        <v>39</v>
      </c>
      <c r="X1711" t="s">
        <v>39</v>
      </c>
      <c r="Y1711" t="s">
        <v>131</v>
      </c>
      <c r="Z1711" t="s">
        <v>133</v>
      </c>
      <c r="AA1711">
        <v>75</v>
      </c>
      <c r="AB1711">
        <v>75</v>
      </c>
      <c r="AC1711">
        <v>75</v>
      </c>
      <c r="AD1711">
        <v>75</v>
      </c>
      <c r="AE1711">
        <f>VLOOKUP(A1711&amp;Y1711,Sheet2!C:E,2,FALSE)</f>
        <v>56.585185295543198</v>
      </c>
    </row>
    <row r="1712" spans="1:31" x14ac:dyDescent="0.35">
      <c r="A1712">
        <v>32220336</v>
      </c>
      <c r="B1712" t="s">
        <v>125</v>
      </c>
      <c r="C1712" t="s">
        <v>30</v>
      </c>
      <c r="D1712" t="s">
        <v>126</v>
      </c>
      <c r="E1712" t="s">
        <v>54</v>
      </c>
      <c r="F1712" t="s">
        <v>51</v>
      </c>
      <c r="G1712" t="s">
        <v>44</v>
      </c>
      <c r="H1712" t="s">
        <v>45</v>
      </c>
      <c r="I1712" t="s">
        <v>46</v>
      </c>
      <c r="J1712" t="s">
        <v>37</v>
      </c>
      <c r="K1712">
        <v>30</v>
      </c>
      <c r="L1712" t="s">
        <v>91</v>
      </c>
      <c r="M1712">
        <v>9</v>
      </c>
      <c r="N1712">
        <v>9</v>
      </c>
      <c r="O1712">
        <v>9</v>
      </c>
      <c r="P1712">
        <v>9</v>
      </c>
      <c r="Q1712">
        <v>9</v>
      </c>
      <c r="R1712">
        <v>9</v>
      </c>
      <c r="S1712">
        <v>9</v>
      </c>
      <c r="T1712">
        <v>9</v>
      </c>
      <c r="U1712">
        <v>9</v>
      </c>
      <c r="V1712">
        <v>9</v>
      </c>
      <c r="W1712" t="s">
        <v>57</v>
      </c>
      <c r="X1712" t="s">
        <v>47</v>
      </c>
      <c r="Y1712" t="s">
        <v>131</v>
      </c>
      <c r="Z1712" t="s">
        <v>133</v>
      </c>
      <c r="AA1712">
        <v>92.240495019284197</v>
      </c>
      <c r="AB1712">
        <v>100</v>
      </c>
      <c r="AC1712">
        <v>100</v>
      </c>
      <c r="AD1712">
        <v>83.392999918084897</v>
      </c>
      <c r="AE1712">
        <f>VLOOKUP(A1712&amp;Y1712,Sheet2!C:E,2,FALSE)</f>
        <v>51.033457994527197</v>
      </c>
    </row>
    <row r="1713" spans="1:31" x14ac:dyDescent="0.35">
      <c r="A1713">
        <v>98587117</v>
      </c>
      <c r="B1713" t="s">
        <v>127</v>
      </c>
      <c r="C1713" t="s">
        <v>30</v>
      </c>
      <c r="D1713" t="s">
        <v>128</v>
      </c>
      <c r="E1713" t="s">
        <v>50</v>
      </c>
      <c r="F1713" t="s">
        <v>33</v>
      </c>
      <c r="G1713" t="s">
        <v>34</v>
      </c>
      <c r="H1713" t="s">
        <v>35</v>
      </c>
      <c r="I1713" t="s">
        <v>52</v>
      </c>
      <c r="J1713" t="s">
        <v>37</v>
      </c>
      <c r="K1713">
        <v>24</v>
      </c>
      <c r="L1713" t="s">
        <v>91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2</v>
      </c>
      <c r="U1713">
        <v>0</v>
      </c>
      <c r="V1713">
        <v>0</v>
      </c>
      <c r="W1713" t="s">
        <v>39</v>
      </c>
      <c r="X1713" t="s">
        <v>39</v>
      </c>
      <c r="Y1713" t="s">
        <v>131</v>
      </c>
      <c r="Z1713" t="s">
        <v>133</v>
      </c>
      <c r="AA1713">
        <v>75</v>
      </c>
      <c r="AB1713">
        <v>100</v>
      </c>
      <c r="AC1713">
        <v>61.018288254598801</v>
      </c>
      <c r="AD1713">
        <v>75</v>
      </c>
      <c r="AE1713">
        <f>VLOOKUP(A1713&amp;Y1713,Sheet2!C:E,2,FALSE)</f>
        <v>62.136912596559199</v>
      </c>
    </row>
    <row r="1714" spans="1:31" x14ac:dyDescent="0.35">
      <c r="A1714">
        <v>15349971</v>
      </c>
      <c r="B1714" t="s">
        <v>97</v>
      </c>
      <c r="C1714" t="s">
        <v>30</v>
      </c>
      <c r="D1714" t="s">
        <v>98</v>
      </c>
      <c r="E1714" t="s">
        <v>54</v>
      </c>
      <c r="F1714" t="s">
        <v>33</v>
      </c>
      <c r="G1714" t="s">
        <v>34</v>
      </c>
      <c r="H1714" t="s">
        <v>35</v>
      </c>
      <c r="I1714" t="s">
        <v>52</v>
      </c>
      <c r="J1714" t="s">
        <v>37</v>
      </c>
      <c r="K1714">
        <v>32</v>
      </c>
      <c r="L1714" t="s">
        <v>53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5</v>
      </c>
      <c r="U1714">
        <v>1</v>
      </c>
      <c r="V1714">
        <v>0</v>
      </c>
      <c r="W1714" t="s">
        <v>39</v>
      </c>
      <c r="X1714" t="s">
        <v>39</v>
      </c>
      <c r="Y1714" t="s">
        <v>131</v>
      </c>
      <c r="Z1714" t="s">
        <v>133</v>
      </c>
      <c r="AA1714">
        <v>72.110837930936697</v>
      </c>
      <c r="AB1714">
        <v>75</v>
      </c>
      <c r="AC1714">
        <v>52.715920988509701</v>
      </c>
      <c r="AD1714">
        <v>91.696499959042399</v>
      </c>
      <c r="AE1714">
        <f>VLOOKUP(A1714&amp;Y1714,Sheet2!C:E,2,FALSE)</f>
        <v>62.136912596559199</v>
      </c>
    </row>
    <row r="1715" spans="1:31" x14ac:dyDescent="0.35">
      <c r="A1715">
        <v>94534683</v>
      </c>
      <c r="B1715" t="s">
        <v>127</v>
      </c>
      <c r="C1715" t="s">
        <v>30</v>
      </c>
      <c r="D1715" t="s">
        <v>128</v>
      </c>
      <c r="E1715" t="s">
        <v>54</v>
      </c>
      <c r="F1715" t="s">
        <v>33</v>
      </c>
      <c r="G1715" t="s">
        <v>34</v>
      </c>
      <c r="H1715" t="s">
        <v>45</v>
      </c>
      <c r="I1715" t="s">
        <v>52</v>
      </c>
      <c r="J1715" t="s">
        <v>37</v>
      </c>
      <c r="K1715">
        <v>20</v>
      </c>
      <c r="L1715" t="s">
        <v>53</v>
      </c>
      <c r="M1715">
        <v>8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8</v>
      </c>
      <c r="U1715">
        <v>0</v>
      </c>
      <c r="V1715">
        <v>8</v>
      </c>
      <c r="W1715" t="s">
        <v>39</v>
      </c>
      <c r="X1715" t="s">
        <v>39</v>
      </c>
      <c r="Y1715" t="s">
        <v>131</v>
      </c>
      <c r="Z1715" t="s">
        <v>133</v>
      </c>
      <c r="AA1715">
        <v>57.2044770765023</v>
      </c>
      <c r="AB1715">
        <v>29.360630031667199</v>
      </c>
      <c r="AC1715">
        <v>50</v>
      </c>
      <c r="AD1715">
        <v>66.696499959042399</v>
      </c>
      <c r="AE1715">
        <f>VLOOKUP(A1715&amp;Y1715,Sheet2!C:E,2,FALSE)</f>
        <v>28.8265487904632</v>
      </c>
    </row>
    <row r="1716" spans="1:31" x14ac:dyDescent="0.35">
      <c r="A1716">
        <v>71386090</v>
      </c>
      <c r="B1716" t="s">
        <v>127</v>
      </c>
      <c r="C1716" t="s">
        <v>30</v>
      </c>
      <c r="D1716" t="s">
        <v>128</v>
      </c>
      <c r="E1716" t="s">
        <v>54</v>
      </c>
      <c r="F1716" t="s">
        <v>33</v>
      </c>
      <c r="G1716" t="s">
        <v>34</v>
      </c>
      <c r="H1716" t="s">
        <v>45</v>
      </c>
      <c r="I1716" t="s">
        <v>46</v>
      </c>
      <c r="J1716" t="s">
        <v>37</v>
      </c>
      <c r="K1716">
        <v>22</v>
      </c>
      <c r="L1716" t="s">
        <v>53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5</v>
      </c>
      <c r="S1716">
        <v>0</v>
      </c>
      <c r="T1716">
        <v>5</v>
      </c>
      <c r="U1716">
        <v>0</v>
      </c>
      <c r="V1716">
        <v>0</v>
      </c>
      <c r="W1716" t="s">
        <v>39</v>
      </c>
      <c r="X1716" t="s">
        <v>39</v>
      </c>
      <c r="Y1716" t="s">
        <v>131</v>
      </c>
      <c r="Z1716" t="s">
        <v>133</v>
      </c>
      <c r="AA1716">
        <v>69.952813662052293</v>
      </c>
      <c r="AB1716">
        <v>86.137649415438503</v>
      </c>
      <c r="AC1716">
        <v>95.848816366955504</v>
      </c>
      <c r="AD1716">
        <v>91.696499959042399</v>
      </c>
      <c r="AE1716">
        <f>VLOOKUP(A1716&amp;Y1716,Sheet2!C:E,2,FALSE)</f>
        <v>62.136912596559199</v>
      </c>
    </row>
    <row r="1717" spans="1:31" x14ac:dyDescent="0.35">
      <c r="A1717">
        <v>1077439054</v>
      </c>
      <c r="B1717" t="s">
        <v>48</v>
      </c>
      <c r="C1717" t="s">
        <v>30</v>
      </c>
      <c r="D1717" t="s">
        <v>49</v>
      </c>
      <c r="E1717" t="s">
        <v>32</v>
      </c>
      <c r="F1717" t="s">
        <v>33</v>
      </c>
      <c r="G1717" t="s">
        <v>34</v>
      </c>
      <c r="H1717" t="s">
        <v>35</v>
      </c>
      <c r="I1717" t="s">
        <v>36</v>
      </c>
      <c r="J1717" t="s">
        <v>61</v>
      </c>
      <c r="K1717">
        <v>30</v>
      </c>
      <c r="L1717" t="s">
        <v>38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3</v>
      </c>
      <c r="T1717">
        <v>0</v>
      </c>
      <c r="U1717">
        <v>0</v>
      </c>
      <c r="V1717">
        <v>0</v>
      </c>
      <c r="W1717" t="s">
        <v>47</v>
      </c>
      <c r="X1717" t="s">
        <v>47</v>
      </c>
      <c r="Y1717" t="s">
        <v>131</v>
      </c>
      <c r="Z1717" t="s">
        <v>133</v>
      </c>
      <c r="AA1717">
        <v>75</v>
      </c>
      <c r="AB1717">
        <v>75</v>
      </c>
      <c r="AC1717">
        <v>75</v>
      </c>
      <c r="AD1717">
        <v>75</v>
      </c>
      <c r="AE1717">
        <f>VLOOKUP(A1717&amp;Y1717,Sheet2!C:E,2,FALSE)</f>
        <v>39.930003392495202</v>
      </c>
    </row>
    <row r="1718" spans="1:31" x14ac:dyDescent="0.35">
      <c r="A1718">
        <v>11706058</v>
      </c>
      <c r="B1718" t="s">
        <v>48</v>
      </c>
      <c r="C1718" t="s">
        <v>30</v>
      </c>
      <c r="D1718" t="s">
        <v>49</v>
      </c>
      <c r="E1718" t="s">
        <v>54</v>
      </c>
      <c r="F1718" t="s">
        <v>33</v>
      </c>
      <c r="G1718" t="s">
        <v>44</v>
      </c>
      <c r="H1718" t="s">
        <v>35</v>
      </c>
      <c r="I1718" t="s">
        <v>52</v>
      </c>
      <c r="J1718" t="s">
        <v>60</v>
      </c>
      <c r="K1718">
        <v>28</v>
      </c>
      <c r="L1718" t="s">
        <v>38</v>
      </c>
      <c r="M1718">
        <v>2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6</v>
      </c>
      <c r="U1718">
        <v>0</v>
      </c>
      <c r="V1718">
        <v>0</v>
      </c>
      <c r="W1718" t="s">
        <v>39</v>
      </c>
      <c r="X1718" t="s">
        <v>39</v>
      </c>
      <c r="Y1718" t="s">
        <v>131</v>
      </c>
      <c r="Z1718" t="s">
        <v>133</v>
      </c>
      <c r="AA1718">
        <v>100</v>
      </c>
      <c r="AB1718">
        <v>90.223222415908694</v>
      </c>
      <c r="AC1718">
        <v>100</v>
      </c>
      <c r="AD1718">
        <v>100</v>
      </c>
      <c r="AE1718">
        <f>VLOOKUP(A1718&amp;Y1718,Sheet2!C:E,2,FALSE)</f>
        <v>45.481730693511203</v>
      </c>
    </row>
    <row r="1719" spans="1:31" x14ac:dyDescent="0.35">
      <c r="A1719">
        <v>12001027</v>
      </c>
      <c r="B1719" t="s">
        <v>48</v>
      </c>
      <c r="C1719" t="s">
        <v>30</v>
      </c>
      <c r="D1719" t="s">
        <v>49</v>
      </c>
      <c r="E1719" t="s">
        <v>50</v>
      </c>
      <c r="F1719" t="s">
        <v>33</v>
      </c>
      <c r="G1719" t="s">
        <v>34</v>
      </c>
      <c r="H1719" t="s">
        <v>35</v>
      </c>
      <c r="I1719" t="s">
        <v>52</v>
      </c>
      <c r="J1719" t="s">
        <v>60</v>
      </c>
      <c r="K1719">
        <v>6</v>
      </c>
      <c r="L1719" t="s">
        <v>38</v>
      </c>
      <c r="M1719">
        <v>8</v>
      </c>
      <c r="N1719">
        <v>8</v>
      </c>
      <c r="O1719">
        <v>8</v>
      </c>
      <c r="P1719">
        <v>8</v>
      </c>
      <c r="Q1719">
        <v>8</v>
      </c>
      <c r="R1719">
        <v>8</v>
      </c>
      <c r="S1719">
        <v>8</v>
      </c>
      <c r="T1719">
        <v>8</v>
      </c>
      <c r="U1719">
        <v>8</v>
      </c>
      <c r="V1719">
        <v>0</v>
      </c>
      <c r="W1719" t="s">
        <v>57</v>
      </c>
      <c r="X1719" t="s">
        <v>39</v>
      </c>
      <c r="Y1719" t="s">
        <v>131</v>
      </c>
      <c r="Z1719" t="s">
        <v>133</v>
      </c>
      <c r="AA1719">
        <v>84.731107870512602</v>
      </c>
      <c r="AB1719">
        <v>100</v>
      </c>
      <c r="AC1719">
        <v>66.697632733910893</v>
      </c>
      <c r="AD1719">
        <v>75</v>
      </c>
      <c r="AE1719">
        <f>VLOOKUP(A1719&amp;Y1719,Sheet2!C:E,2,FALSE)</f>
        <v>39.930003392495202</v>
      </c>
    </row>
    <row r="1720" spans="1:31" x14ac:dyDescent="0.35">
      <c r="A1720">
        <v>52544317</v>
      </c>
      <c r="B1720" t="s">
        <v>85</v>
      </c>
      <c r="C1720" t="s">
        <v>30</v>
      </c>
      <c r="D1720" t="s">
        <v>86</v>
      </c>
      <c r="E1720" t="s">
        <v>54</v>
      </c>
      <c r="F1720" t="s">
        <v>51</v>
      </c>
      <c r="G1720" t="s">
        <v>44</v>
      </c>
      <c r="H1720" t="s">
        <v>45</v>
      </c>
      <c r="I1720" t="s">
        <v>46</v>
      </c>
      <c r="J1720" t="s">
        <v>37</v>
      </c>
      <c r="K1720">
        <v>25</v>
      </c>
      <c r="L1720" t="s">
        <v>53</v>
      </c>
      <c r="M1720">
        <v>6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 t="s">
        <v>39</v>
      </c>
      <c r="X1720" t="s">
        <v>39</v>
      </c>
      <c r="Y1720" t="s">
        <v>131</v>
      </c>
      <c r="Z1720" t="s">
        <v>133</v>
      </c>
      <c r="AA1720">
        <v>87.470705896659695</v>
      </c>
      <c r="AB1720">
        <v>90.498279447105702</v>
      </c>
      <c r="AC1720">
        <v>63.189100553906798</v>
      </c>
      <c r="AD1720">
        <v>66.696499959042399</v>
      </c>
      <c r="AE1720">
        <f>VLOOKUP(A1720&amp;Y1720,Sheet2!C:E,2,FALSE)</f>
        <v>39.930003392495202</v>
      </c>
    </row>
    <row r="1721" spans="1:31" x14ac:dyDescent="0.35">
      <c r="A1721">
        <v>51871192</v>
      </c>
      <c r="B1721" t="s">
        <v>70</v>
      </c>
      <c r="C1721" t="s">
        <v>30</v>
      </c>
      <c r="D1721" t="s">
        <v>71</v>
      </c>
      <c r="E1721" t="s">
        <v>50</v>
      </c>
      <c r="F1721" t="s">
        <v>51</v>
      </c>
      <c r="G1721" t="s">
        <v>34</v>
      </c>
      <c r="H1721" t="s">
        <v>35</v>
      </c>
      <c r="I1721" t="s">
        <v>55</v>
      </c>
      <c r="J1721" t="s">
        <v>37</v>
      </c>
      <c r="K1721">
        <v>20</v>
      </c>
      <c r="L1721" t="s">
        <v>53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4</v>
      </c>
      <c r="U1721">
        <v>4</v>
      </c>
      <c r="V1721">
        <v>0</v>
      </c>
      <c r="W1721" t="s">
        <v>39</v>
      </c>
      <c r="X1721" t="s">
        <v>39</v>
      </c>
      <c r="Y1721" t="s">
        <v>131</v>
      </c>
      <c r="Z1721" t="s">
        <v>133</v>
      </c>
      <c r="AA1721">
        <v>75</v>
      </c>
      <c r="AB1721">
        <v>100</v>
      </c>
      <c r="AC1721">
        <v>83.395265467821801</v>
      </c>
      <c r="AD1721">
        <v>100</v>
      </c>
      <c r="AE1721">
        <f>VLOOKUP(A1721&amp;Y1721,Sheet2!C:E,2,FALSE)</f>
        <v>39.930003392495202</v>
      </c>
    </row>
    <row r="1722" spans="1:31" x14ac:dyDescent="0.35">
      <c r="A1722">
        <v>79830719</v>
      </c>
      <c r="B1722" t="s">
        <v>72</v>
      </c>
      <c r="C1722" t="s">
        <v>30</v>
      </c>
      <c r="D1722" t="s">
        <v>73</v>
      </c>
      <c r="E1722" t="s">
        <v>54</v>
      </c>
      <c r="F1722" t="s">
        <v>33</v>
      </c>
      <c r="G1722" t="s">
        <v>34</v>
      </c>
      <c r="H1722" t="s">
        <v>35</v>
      </c>
      <c r="I1722" t="s">
        <v>52</v>
      </c>
      <c r="J1722" t="s">
        <v>37</v>
      </c>
      <c r="K1722">
        <v>22</v>
      </c>
      <c r="L1722" t="s">
        <v>53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</v>
      </c>
      <c r="U1722">
        <v>0</v>
      </c>
      <c r="V1722">
        <v>0</v>
      </c>
      <c r="W1722" t="s">
        <v>39</v>
      </c>
      <c r="X1722" t="s">
        <v>39</v>
      </c>
      <c r="Y1722" t="s">
        <v>131</v>
      </c>
      <c r="Z1722" t="s">
        <v>133</v>
      </c>
      <c r="AA1722">
        <v>89.868513910463406</v>
      </c>
      <c r="AB1722">
        <v>68.222980616228796</v>
      </c>
      <c r="AC1722">
        <v>100</v>
      </c>
      <c r="AD1722">
        <v>100</v>
      </c>
      <c r="AE1722">
        <f>VLOOKUP(A1722&amp;Y1722,Sheet2!C:E,2,FALSE)</f>
        <v>56.585185295543198</v>
      </c>
    </row>
    <row r="1723" spans="1:31" x14ac:dyDescent="0.35">
      <c r="A1723">
        <v>79126939</v>
      </c>
      <c r="B1723" t="s">
        <v>72</v>
      </c>
      <c r="C1723" t="s">
        <v>30</v>
      </c>
      <c r="D1723" t="s">
        <v>73</v>
      </c>
      <c r="E1723" t="s">
        <v>50</v>
      </c>
      <c r="F1723" t="s">
        <v>33</v>
      </c>
      <c r="G1723" t="s">
        <v>34</v>
      </c>
      <c r="H1723" t="s">
        <v>35</v>
      </c>
      <c r="I1723" t="s">
        <v>55</v>
      </c>
      <c r="J1723" t="s">
        <v>37</v>
      </c>
      <c r="K1723">
        <v>24</v>
      </c>
      <c r="L1723" t="s">
        <v>38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4</v>
      </c>
      <c r="U1723">
        <v>0</v>
      </c>
      <c r="V1723">
        <v>0</v>
      </c>
      <c r="W1723" t="s">
        <v>39</v>
      </c>
      <c r="X1723" t="s">
        <v>39</v>
      </c>
      <c r="Y1723" t="s">
        <v>131</v>
      </c>
      <c r="Z1723" t="s">
        <v>133</v>
      </c>
      <c r="AA1723">
        <v>75</v>
      </c>
      <c r="AB1723">
        <v>91.349589223610806</v>
      </c>
      <c r="AC1723">
        <v>56.867104621554198</v>
      </c>
      <c r="AD1723">
        <v>80.930874950866794</v>
      </c>
      <c r="AE1723">
        <f>VLOOKUP(A1723&amp;Y1723,Sheet2!C:E,2,FALSE)</f>
        <v>51.033457994527197</v>
      </c>
    </row>
    <row r="1724" spans="1:31" x14ac:dyDescent="0.35">
      <c r="A1724">
        <v>52009307</v>
      </c>
      <c r="B1724" t="s">
        <v>83</v>
      </c>
      <c r="C1724" t="s">
        <v>30</v>
      </c>
      <c r="D1724" t="s">
        <v>84</v>
      </c>
      <c r="E1724" t="s">
        <v>50</v>
      </c>
      <c r="F1724" t="s">
        <v>51</v>
      </c>
      <c r="G1724" t="s">
        <v>34</v>
      </c>
      <c r="H1724" t="s">
        <v>45</v>
      </c>
      <c r="I1724" t="s">
        <v>36</v>
      </c>
      <c r="J1724" t="s">
        <v>37</v>
      </c>
      <c r="K1724">
        <v>22</v>
      </c>
      <c r="L1724" t="s">
        <v>53</v>
      </c>
      <c r="M1724">
        <v>2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 t="s">
        <v>39</v>
      </c>
      <c r="X1724" t="s">
        <v>39</v>
      </c>
      <c r="Y1724" t="s">
        <v>131</v>
      </c>
      <c r="Z1724" t="s">
        <v>133</v>
      </c>
      <c r="AA1724">
        <v>100</v>
      </c>
      <c r="AB1724">
        <v>100</v>
      </c>
      <c r="AC1724">
        <v>100</v>
      </c>
      <c r="AD1724">
        <v>100</v>
      </c>
      <c r="AE1724">
        <f>VLOOKUP(A1724&amp;Y1724,Sheet2!C:E,2,FALSE)</f>
        <v>67.6886398975753</v>
      </c>
    </row>
    <row r="1725" spans="1:31" x14ac:dyDescent="0.35">
      <c r="A1725">
        <v>52257371</v>
      </c>
      <c r="B1725" t="s">
        <v>83</v>
      </c>
      <c r="C1725" t="s">
        <v>30</v>
      </c>
      <c r="D1725" t="s">
        <v>84</v>
      </c>
      <c r="E1725" t="s">
        <v>50</v>
      </c>
      <c r="F1725" t="s">
        <v>51</v>
      </c>
      <c r="G1725" t="s">
        <v>34</v>
      </c>
      <c r="H1725" t="s">
        <v>45</v>
      </c>
      <c r="I1725" t="s">
        <v>52</v>
      </c>
      <c r="J1725" t="s">
        <v>37</v>
      </c>
      <c r="K1725">
        <v>22</v>
      </c>
      <c r="L1725" t="s">
        <v>53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9</v>
      </c>
      <c r="V1725">
        <v>0</v>
      </c>
      <c r="W1725" t="s">
        <v>39</v>
      </c>
      <c r="X1725" t="s">
        <v>39</v>
      </c>
      <c r="Y1725" t="s">
        <v>131</v>
      </c>
      <c r="Z1725" t="s">
        <v>133</v>
      </c>
      <c r="AA1725">
        <v>62.619685807492402</v>
      </c>
      <c r="AB1725">
        <v>100</v>
      </c>
      <c r="AC1725">
        <v>100</v>
      </c>
      <c r="AD1725">
        <v>80.930874950866794</v>
      </c>
      <c r="AE1725">
        <f>VLOOKUP(A1725&amp;Y1725,Sheet2!C:E,2,FALSE)</f>
        <v>51.033457994527197</v>
      </c>
    </row>
    <row r="1726" spans="1:31" x14ac:dyDescent="0.35">
      <c r="A1726">
        <v>80028805</v>
      </c>
      <c r="B1726" t="s">
        <v>83</v>
      </c>
      <c r="C1726" t="s">
        <v>30</v>
      </c>
      <c r="D1726" t="s">
        <v>84</v>
      </c>
      <c r="E1726" t="s">
        <v>54</v>
      </c>
      <c r="F1726" t="s">
        <v>33</v>
      </c>
      <c r="G1726" t="s">
        <v>34</v>
      </c>
      <c r="H1726" t="s">
        <v>35</v>
      </c>
      <c r="I1726" t="s">
        <v>36</v>
      </c>
      <c r="J1726" t="s">
        <v>37</v>
      </c>
      <c r="K1726">
        <v>23</v>
      </c>
      <c r="L1726" t="s">
        <v>53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1</v>
      </c>
      <c r="V1726">
        <v>0</v>
      </c>
      <c r="W1726" t="s">
        <v>39</v>
      </c>
      <c r="X1726" t="s">
        <v>39</v>
      </c>
      <c r="Y1726" t="s">
        <v>131</v>
      </c>
      <c r="Z1726" t="s">
        <v>133</v>
      </c>
      <c r="AA1726">
        <v>79.954239888711299</v>
      </c>
      <c r="AB1726">
        <v>100</v>
      </c>
      <c r="AC1726">
        <v>73.0196286662635</v>
      </c>
      <c r="AD1726">
        <v>100</v>
      </c>
      <c r="AE1726">
        <f>VLOOKUP(A1726&amp;Y1726,Sheet2!C:E,2,FALSE)</f>
        <v>62.136912596559199</v>
      </c>
    </row>
    <row r="1727" spans="1:31" x14ac:dyDescent="0.35">
      <c r="A1727">
        <v>53133155</v>
      </c>
      <c r="B1727" t="s">
        <v>68</v>
      </c>
      <c r="C1727" t="s">
        <v>30</v>
      </c>
      <c r="D1727" t="s">
        <v>69</v>
      </c>
      <c r="E1727" t="s">
        <v>54</v>
      </c>
      <c r="F1727" t="s">
        <v>51</v>
      </c>
      <c r="G1727" t="s">
        <v>34</v>
      </c>
      <c r="H1727" t="s">
        <v>45</v>
      </c>
      <c r="I1727" t="s">
        <v>46</v>
      </c>
      <c r="J1727" t="s">
        <v>37</v>
      </c>
      <c r="K1727">
        <v>20</v>
      </c>
      <c r="L1727" t="s">
        <v>38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1</v>
      </c>
      <c r="V1727">
        <v>0</v>
      </c>
      <c r="W1727" t="s">
        <v>39</v>
      </c>
      <c r="X1727" t="s">
        <v>39</v>
      </c>
      <c r="Y1727" t="s">
        <v>131</v>
      </c>
      <c r="Z1727" t="s">
        <v>133</v>
      </c>
      <c r="AA1727">
        <v>97.382585745566999</v>
      </c>
      <c r="AB1727">
        <v>100</v>
      </c>
      <c r="AC1727">
        <v>93.678004067647393</v>
      </c>
      <c r="AD1727">
        <v>100</v>
      </c>
      <c r="AE1727">
        <f>VLOOKUP(A1727&amp;Y1727,Sheet2!C:E,2,FALSE)</f>
        <v>39.930003392495202</v>
      </c>
    </row>
    <row r="1728" spans="1:31" x14ac:dyDescent="0.35">
      <c r="A1728">
        <v>3129731</v>
      </c>
      <c r="B1728" t="s">
        <v>70</v>
      </c>
      <c r="C1728" t="s">
        <v>30</v>
      </c>
      <c r="D1728" t="s">
        <v>71</v>
      </c>
      <c r="E1728" t="s">
        <v>50</v>
      </c>
      <c r="F1728" t="s">
        <v>33</v>
      </c>
      <c r="G1728" t="s">
        <v>34</v>
      </c>
      <c r="H1728" t="s">
        <v>35</v>
      </c>
      <c r="I1728" t="s">
        <v>46</v>
      </c>
      <c r="J1728" t="s">
        <v>37</v>
      </c>
      <c r="K1728">
        <v>8</v>
      </c>
      <c r="L1728" t="s">
        <v>38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1</v>
      </c>
      <c r="V1728">
        <v>0</v>
      </c>
      <c r="W1728" t="s">
        <v>39</v>
      </c>
      <c r="X1728" t="s">
        <v>39</v>
      </c>
      <c r="Y1728" t="s">
        <v>131</v>
      </c>
      <c r="Z1728" t="s">
        <v>133</v>
      </c>
      <c r="AA1728">
        <v>75</v>
      </c>
      <c r="AB1728">
        <v>64.3010633524583</v>
      </c>
      <c r="AC1728">
        <v>66.697632733910893</v>
      </c>
      <c r="AD1728">
        <v>75</v>
      </c>
      <c r="AE1728">
        <f>VLOOKUP(A1728&amp;Y1728,Sheet2!C:E,2,FALSE)</f>
        <v>45.481730693511203</v>
      </c>
    </row>
    <row r="1729" spans="1:31" x14ac:dyDescent="0.35">
      <c r="A1729">
        <v>7227474</v>
      </c>
      <c r="B1729" t="s">
        <v>70</v>
      </c>
      <c r="C1729" t="s">
        <v>30</v>
      </c>
      <c r="D1729" t="s">
        <v>71</v>
      </c>
      <c r="E1729" t="s">
        <v>50</v>
      </c>
      <c r="F1729" t="s">
        <v>33</v>
      </c>
      <c r="G1729" t="s">
        <v>34</v>
      </c>
      <c r="H1729" t="s">
        <v>35</v>
      </c>
      <c r="I1729" t="s">
        <v>46</v>
      </c>
      <c r="J1729" t="s">
        <v>37</v>
      </c>
      <c r="K1729">
        <v>22</v>
      </c>
      <c r="L1729" t="s">
        <v>38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6</v>
      </c>
      <c r="T1729">
        <v>0</v>
      </c>
      <c r="U1729">
        <v>6</v>
      </c>
      <c r="V1729">
        <v>0</v>
      </c>
      <c r="W1729" t="s">
        <v>39</v>
      </c>
      <c r="X1729" t="s">
        <v>39</v>
      </c>
      <c r="Y1729" t="s">
        <v>131</v>
      </c>
      <c r="Z1729" t="s">
        <v>133</v>
      </c>
      <c r="AA1729">
        <v>92.545953945832295</v>
      </c>
      <c r="AB1729">
        <v>100</v>
      </c>
      <c r="AC1729">
        <v>59.037916920862301</v>
      </c>
      <c r="AD1729">
        <v>89.234374991824396</v>
      </c>
      <c r="AE1729">
        <f>VLOOKUP(A1729&amp;Y1729,Sheet2!C:E,2,FALSE)</f>
        <v>39.930003392495202</v>
      </c>
    </row>
    <row r="1730" spans="1:31" x14ac:dyDescent="0.35">
      <c r="A1730">
        <v>41725842</v>
      </c>
      <c r="B1730" t="s">
        <v>72</v>
      </c>
      <c r="C1730" t="s">
        <v>30</v>
      </c>
      <c r="D1730" t="s">
        <v>73</v>
      </c>
      <c r="E1730" t="s">
        <v>50</v>
      </c>
      <c r="F1730" t="s">
        <v>51</v>
      </c>
      <c r="G1730" t="s">
        <v>34</v>
      </c>
      <c r="H1730" t="s">
        <v>35</v>
      </c>
      <c r="I1730" t="s">
        <v>46</v>
      </c>
      <c r="J1730" t="s">
        <v>37</v>
      </c>
      <c r="K1730">
        <v>22</v>
      </c>
      <c r="L1730" t="s">
        <v>53</v>
      </c>
      <c r="M1730">
        <v>5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 t="s">
        <v>39</v>
      </c>
      <c r="X1730" t="s">
        <v>39</v>
      </c>
      <c r="Y1730" t="s">
        <v>131</v>
      </c>
      <c r="Z1730" t="s">
        <v>133</v>
      </c>
      <c r="AA1730">
        <v>62.658096509883002</v>
      </c>
      <c r="AB1730">
        <v>85.6989366475417</v>
      </c>
      <c r="AC1730">
        <v>85.473179565397203</v>
      </c>
      <c r="AD1730">
        <v>66.696499959042399</v>
      </c>
      <c r="AE1730">
        <f>VLOOKUP(A1730&amp;Y1730,Sheet2!C:E,2,FALSE)</f>
        <v>56.585185295543198</v>
      </c>
    </row>
    <row r="1731" spans="1:31" x14ac:dyDescent="0.35">
      <c r="A1731">
        <v>53007593</v>
      </c>
      <c r="B1731" t="s">
        <v>72</v>
      </c>
      <c r="C1731" t="s">
        <v>30</v>
      </c>
      <c r="D1731" t="s">
        <v>73</v>
      </c>
      <c r="E1731" t="s">
        <v>54</v>
      </c>
      <c r="F1731" t="s">
        <v>51</v>
      </c>
      <c r="G1731" t="s">
        <v>34</v>
      </c>
      <c r="H1731" t="s">
        <v>45</v>
      </c>
      <c r="I1731" t="s">
        <v>36</v>
      </c>
      <c r="J1731" t="s">
        <v>37</v>
      </c>
      <c r="K1731">
        <v>23</v>
      </c>
      <c r="L1731" t="s">
        <v>53</v>
      </c>
      <c r="M1731">
        <v>2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 t="s">
        <v>39</v>
      </c>
      <c r="X1731" t="s">
        <v>39</v>
      </c>
      <c r="Y1731" t="s">
        <v>131</v>
      </c>
      <c r="Z1731" t="s">
        <v>133</v>
      </c>
      <c r="AA1731">
        <v>69.592255230238806</v>
      </c>
      <c r="AB1731">
        <v>90.427430160160498</v>
      </c>
      <c r="AC1731">
        <v>45.848816366955397</v>
      </c>
      <c r="AD1731">
        <v>100</v>
      </c>
      <c r="AE1731">
        <f>VLOOKUP(A1731&amp;Y1731,Sheet2!C:E,2,FALSE)</f>
        <v>62.136912596559199</v>
      </c>
    </row>
    <row r="1732" spans="1:31" x14ac:dyDescent="0.35">
      <c r="A1732">
        <v>52860161</v>
      </c>
      <c r="B1732" t="s">
        <v>83</v>
      </c>
      <c r="C1732" t="s">
        <v>30</v>
      </c>
      <c r="D1732" t="s">
        <v>84</v>
      </c>
      <c r="E1732" t="s">
        <v>54</v>
      </c>
      <c r="F1732" t="s">
        <v>51</v>
      </c>
      <c r="G1732" t="s">
        <v>34</v>
      </c>
      <c r="H1732" t="s">
        <v>45</v>
      </c>
      <c r="I1732" t="s">
        <v>52</v>
      </c>
      <c r="J1732" t="s">
        <v>37</v>
      </c>
      <c r="K1732">
        <v>30</v>
      </c>
      <c r="L1732" t="s">
        <v>53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7</v>
      </c>
      <c r="V1732">
        <v>0</v>
      </c>
      <c r="W1732" t="s">
        <v>39</v>
      </c>
      <c r="X1732" t="s">
        <v>39</v>
      </c>
      <c r="Y1732" t="s">
        <v>131</v>
      </c>
      <c r="Z1732" t="s">
        <v>133</v>
      </c>
      <c r="AA1732">
        <v>75</v>
      </c>
      <c r="AB1732">
        <v>79.360630031667199</v>
      </c>
      <c r="AC1732">
        <v>60.473179565397203</v>
      </c>
      <c r="AD1732">
        <v>75</v>
      </c>
      <c r="AE1732">
        <f>VLOOKUP(A1732&amp;Y1732,Sheet2!C:E,2,FALSE)</f>
        <v>51.033457994527197</v>
      </c>
    </row>
    <row r="1733" spans="1:31" x14ac:dyDescent="0.35">
      <c r="A1733">
        <v>52393635</v>
      </c>
      <c r="B1733" t="s">
        <v>83</v>
      </c>
      <c r="C1733" t="s">
        <v>30</v>
      </c>
      <c r="D1733" t="s">
        <v>84</v>
      </c>
      <c r="E1733" t="s">
        <v>54</v>
      </c>
      <c r="F1733" t="s">
        <v>51</v>
      </c>
      <c r="G1733" t="s">
        <v>34</v>
      </c>
      <c r="H1733" t="s">
        <v>35</v>
      </c>
      <c r="I1733" t="s">
        <v>36</v>
      </c>
      <c r="J1733" t="s">
        <v>37</v>
      </c>
      <c r="K1733">
        <v>30</v>
      </c>
      <c r="L1733" t="s">
        <v>38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4</v>
      </c>
      <c r="V1733">
        <v>0</v>
      </c>
      <c r="W1733" t="s">
        <v>39</v>
      </c>
      <c r="X1733" t="s">
        <v>39</v>
      </c>
      <c r="Y1733" t="s">
        <v>131</v>
      </c>
      <c r="Z1733" t="s">
        <v>133</v>
      </c>
      <c r="AA1733">
        <v>100</v>
      </c>
      <c r="AB1733">
        <v>79.360630031667199</v>
      </c>
      <c r="AC1733">
        <v>74.207388808505598</v>
      </c>
      <c r="AD1733">
        <v>91.696499959042399</v>
      </c>
      <c r="AE1733">
        <f>VLOOKUP(A1733&amp;Y1733,Sheet2!C:E,2,FALSE)</f>
        <v>62.136912596559199</v>
      </c>
    </row>
    <row r="1734" spans="1:31" x14ac:dyDescent="0.35">
      <c r="A1734">
        <v>80863603</v>
      </c>
      <c r="B1734" t="s">
        <v>85</v>
      </c>
      <c r="C1734" t="s">
        <v>30</v>
      </c>
      <c r="D1734" t="s">
        <v>86</v>
      </c>
      <c r="E1734" t="s">
        <v>54</v>
      </c>
      <c r="F1734" t="s">
        <v>33</v>
      </c>
      <c r="G1734" t="s">
        <v>34</v>
      </c>
      <c r="H1734" t="s">
        <v>45</v>
      </c>
      <c r="I1734" t="s">
        <v>46</v>
      </c>
      <c r="J1734" t="s">
        <v>37</v>
      </c>
      <c r="K1734">
        <v>22</v>
      </c>
      <c r="L1734" t="s">
        <v>53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5</v>
      </c>
      <c r="U1734">
        <v>2</v>
      </c>
      <c r="V1734">
        <v>0</v>
      </c>
      <c r="W1734" t="s">
        <v>39</v>
      </c>
      <c r="X1734" t="s">
        <v>39</v>
      </c>
      <c r="Y1734" t="s">
        <v>131</v>
      </c>
      <c r="Z1734" t="s">
        <v>133</v>
      </c>
      <c r="AA1734">
        <v>97.323969049450994</v>
      </c>
      <c r="AB1734">
        <v>100</v>
      </c>
      <c r="AC1734">
        <v>95.848816366955504</v>
      </c>
      <c r="AD1734">
        <v>100</v>
      </c>
      <c r="AE1734">
        <f>VLOOKUP(A1734&amp;Y1734,Sheet2!C:E,2,FALSE)</f>
        <v>56.585185295543198</v>
      </c>
    </row>
    <row r="1735" spans="1:31" x14ac:dyDescent="0.35">
      <c r="A1735">
        <v>52379831</v>
      </c>
      <c r="B1735" t="s">
        <v>85</v>
      </c>
      <c r="C1735" t="s">
        <v>30</v>
      </c>
      <c r="D1735" t="s">
        <v>86</v>
      </c>
      <c r="E1735" t="s">
        <v>54</v>
      </c>
      <c r="F1735" t="s">
        <v>51</v>
      </c>
      <c r="G1735" t="s">
        <v>34</v>
      </c>
      <c r="H1735" t="s">
        <v>35</v>
      </c>
      <c r="I1735" t="s">
        <v>36</v>
      </c>
      <c r="J1735" t="s">
        <v>37</v>
      </c>
      <c r="K1735">
        <v>22</v>
      </c>
      <c r="L1735" t="s">
        <v>38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</v>
      </c>
      <c r="V1735">
        <v>0</v>
      </c>
      <c r="W1735" t="s">
        <v>39</v>
      </c>
      <c r="X1735" t="s">
        <v>47</v>
      </c>
      <c r="Y1735" t="s">
        <v>131</v>
      </c>
      <c r="Z1735" t="s">
        <v>133</v>
      </c>
      <c r="AA1735">
        <v>75</v>
      </c>
      <c r="AB1735">
        <v>70.710219255278005</v>
      </c>
      <c r="AC1735">
        <v>61.018288254598801</v>
      </c>
      <c r="AD1735">
        <v>75</v>
      </c>
      <c r="AE1735">
        <f>VLOOKUP(A1735&amp;Y1735,Sheet2!C:E,2,FALSE)</f>
        <v>51.033457994527197</v>
      </c>
    </row>
    <row r="1736" spans="1:31" x14ac:dyDescent="0.35">
      <c r="A1736">
        <v>8740480</v>
      </c>
      <c r="B1736" t="s">
        <v>70</v>
      </c>
      <c r="C1736" t="s">
        <v>30</v>
      </c>
      <c r="D1736" t="s">
        <v>71</v>
      </c>
      <c r="E1736" t="s">
        <v>50</v>
      </c>
      <c r="F1736" t="s">
        <v>33</v>
      </c>
      <c r="G1736" t="s">
        <v>34</v>
      </c>
      <c r="H1736" t="s">
        <v>35</v>
      </c>
      <c r="I1736" t="s">
        <v>52</v>
      </c>
      <c r="J1736" t="s">
        <v>37</v>
      </c>
      <c r="K1736">
        <v>22</v>
      </c>
      <c r="L1736" t="s">
        <v>38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5</v>
      </c>
      <c r="U1736">
        <v>0</v>
      </c>
      <c r="V1736">
        <v>0</v>
      </c>
      <c r="W1736" t="s">
        <v>39</v>
      </c>
      <c r="X1736" t="s">
        <v>39</v>
      </c>
      <c r="Y1736" t="s">
        <v>131</v>
      </c>
      <c r="Z1736" t="s">
        <v>133</v>
      </c>
      <c r="AA1736">
        <v>72.323969049450994</v>
      </c>
      <c r="AB1736">
        <v>86.137649415438503</v>
      </c>
      <c r="AC1736">
        <v>66.697632733910893</v>
      </c>
      <c r="AD1736">
        <v>75</v>
      </c>
      <c r="AE1736">
        <f>VLOOKUP(A1736&amp;Y1736,Sheet2!C:E,2,FALSE)</f>
        <v>45.481730693511203</v>
      </c>
    </row>
    <row r="1737" spans="1:31" x14ac:dyDescent="0.35">
      <c r="A1737">
        <v>40093627</v>
      </c>
      <c r="B1737" t="s">
        <v>99</v>
      </c>
      <c r="C1737" t="s">
        <v>30</v>
      </c>
      <c r="D1737" t="s">
        <v>100</v>
      </c>
      <c r="E1737" t="s">
        <v>54</v>
      </c>
      <c r="F1737" t="s">
        <v>51</v>
      </c>
      <c r="G1737" t="s">
        <v>44</v>
      </c>
      <c r="H1737" t="s">
        <v>35</v>
      </c>
      <c r="I1737" t="s">
        <v>36</v>
      </c>
      <c r="J1737" t="s">
        <v>37</v>
      </c>
      <c r="K1737">
        <v>30</v>
      </c>
      <c r="L1737" t="s">
        <v>38</v>
      </c>
      <c r="M1737">
        <v>9</v>
      </c>
      <c r="N1737">
        <v>9</v>
      </c>
      <c r="O1737">
        <v>9</v>
      </c>
      <c r="P1737">
        <v>9</v>
      </c>
      <c r="Q1737">
        <v>9</v>
      </c>
      <c r="R1737">
        <v>9</v>
      </c>
      <c r="S1737">
        <v>9</v>
      </c>
      <c r="T1737">
        <v>9</v>
      </c>
      <c r="U1737">
        <v>9</v>
      </c>
      <c r="V1737">
        <v>9</v>
      </c>
      <c r="W1737" t="s">
        <v>57</v>
      </c>
      <c r="X1737" t="s">
        <v>47</v>
      </c>
      <c r="Y1737" t="s">
        <v>131</v>
      </c>
      <c r="Z1737" t="s">
        <v>133</v>
      </c>
      <c r="AA1737">
        <v>75</v>
      </c>
      <c r="AB1737">
        <v>75</v>
      </c>
      <c r="AC1737">
        <v>56.3219959323526</v>
      </c>
      <c r="AD1737">
        <v>72.627374909909193</v>
      </c>
      <c r="AE1737">
        <f>VLOOKUP(A1737&amp;Y1737,Sheet2!C:E,2,FALSE)</f>
        <v>51.033457994527197</v>
      </c>
    </row>
    <row r="1738" spans="1:31" x14ac:dyDescent="0.35">
      <c r="A1738">
        <v>40093283</v>
      </c>
      <c r="B1738" t="s">
        <v>99</v>
      </c>
      <c r="C1738" t="s">
        <v>30</v>
      </c>
      <c r="D1738" t="s">
        <v>100</v>
      </c>
      <c r="E1738" t="s">
        <v>54</v>
      </c>
      <c r="F1738" t="s">
        <v>51</v>
      </c>
      <c r="G1738" t="s">
        <v>44</v>
      </c>
      <c r="H1738" t="s">
        <v>45</v>
      </c>
      <c r="I1738" t="s">
        <v>46</v>
      </c>
      <c r="J1738" t="s">
        <v>37</v>
      </c>
      <c r="K1738">
        <v>30</v>
      </c>
      <c r="L1738" t="s">
        <v>38</v>
      </c>
      <c r="M1738">
        <v>8</v>
      </c>
      <c r="N1738">
        <v>8</v>
      </c>
      <c r="O1738">
        <v>8</v>
      </c>
      <c r="P1738">
        <v>8</v>
      </c>
      <c r="Q1738">
        <v>8</v>
      </c>
      <c r="R1738">
        <v>8</v>
      </c>
      <c r="S1738">
        <v>8</v>
      </c>
      <c r="T1738">
        <v>8</v>
      </c>
      <c r="U1738">
        <v>8</v>
      </c>
      <c r="V1738">
        <v>8</v>
      </c>
      <c r="W1738" t="s">
        <v>57</v>
      </c>
      <c r="X1738" t="s">
        <v>47</v>
      </c>
      <c r="Y1738" t="s">
        <v>131</v>
      </c>
      <c r="Z1738" t="s">
        <v>133</v>
      </c>
      <c r="AA1738">
        <v>75</v>
      </c>
      <c r="AB1738">
        <v>75</v>
      </c>
      <c r="AC1738">
        <v>79.151183633044596</v>
      </c>
      <c r="AD1738">
        <v>75</v>
      </c>
      <c r="AE1738">
        <f>VLOOKUP(A1738&amp;Y1738,Sheet2!C:E,2,FALSE)</f>
        <v>39.930003392495202</v>
      </c>
    </row>
    <row r="1739" spans="1:31" x14ac:dyDescent="0.35">
      <c r="A1739">
        <v>1117508776</v>
      </c>
      <c r="B1739" t="s">
        <v>41</v>
      </c>
      <c r="C1739" t="s">
        <v>30</v>
      </c>
      <c r="D1739" t="s">
        <v>42</v>
      </c>
      <c r="E1739" t="s">
        <v>32</v>
      </c>
      <c r="F1739" t="s">
        <v>33</v>
      </c>
      <c r="G1739" t="s">
        <v>44</v>
      </c>
      <c r="H1739" t="s">
        <v>35</v>
      </c>
      <c r="I1739" t="s">
        <v>52</v>
      </c>
      <c r="J1739" t="s">
        <v>37</v>
      </c>
      <c r="K1739">
        <v>10</v>
      </c>
      <c r="L1739" t="s">
        <v>38</v>
      </c>
      <c r="M1739">
        <v>4</v>
      </c>
      <c r="N1739">
        <v>0</v>
      </c>
      <c r="O1739">
        <v>0</v>
      </c>
      <c r="P1739">
        <v>0</v>
      </c>
      <c r="Q1739">
        <v>6</v>
      </c>
      <c r="R1739">
        <v>0</v>
      </c>
      <c r="S1739">
        <v>0</v>
      </c>
      <c r="T1739">
        <v>5</v>
      </c>
      <c r="U1739">
        <v>4</v>
      </c>
      <c r="V1739">
        <v>0</v>
      </c>
      <c r="W1739" t="s">
        <v>39</v>
      </c>
      <c r="X1739" t="s">
        <v>39</v>
      </c>
      <c r="Y1739" t="s">
        <v>131</v>
      </c>
      <c r="Z1739" t="s">
        <v>133</v>
      </c>
      <c r="AA1739">
        <v>100</v>
      </c>
      <c r="AB1739">
        <v>89.026006321261306</v>
      </c>
      <c r="AC1739">
        <v>100</v>
      </c>
      <c r="AD1739">
        <v>100</v>
      </c>
      <c r="AE1739">
        <f>VLOOKUP(A1739&amp;Y1739,Sheet2!C:E,2,FALSE)</f>
        <v>34.378276091479201</v>
      </c>
    </row>
    <row r="1740" spans="1:31" x14ac:dyDescent="0.35">
      <c r="A1740">
        <v>18128779</v>
      </c>
      <c r="B1740" t="s">
        <v>41</v>
      </c>
      <c r="C1740" t="s">
        <v>30</v>
      </c>
      <c r="D1740" t="s">
        <v>42</v>
      </c>
      <c r="E1740" t="s">
        <v>54</v>
      </c>
      <c r="F1740" t="s">
        <v>33</v>
      </c>
      <c r="G1740" t="s">
        <v>44</v>
      </c>
      <c r="H1740" t="s">
        <v>35</v>
      </c>
      <c r="I1740" t="s">
        <v>52</v>
      </c>
      <c r="J1740" t="s">
        <v>90</v>
      </c>
      <c r="K1740">
        <v>25</v>
      </c>
      <c r="L1740" t="s">
        <v>38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1</v>
      </c>
      <c r="V1740">
        <v>2</v>
      </c>
      <c r="W1740" t="s">
        <v>39</v>
      </c>
      <c r="X1740" t="s">
        <v>39</v>
      </c>
      <c r="Y1740" t="s">
        <v>131</v>
      </c>
      <c r="Z1740" t="s">
        <v>133</v>
      </c>
      <c r="AA1740">
        <v>75</v>
      </c>
      <c r="AB1740">
        <v>75</v>
      </c>
      <c r="AC1740">
        <v>75</v>
      </c>
      <c r="AD1740">
        <v>75</v>
      </c>
      <c r="AE1740">
        <f>VLOOKUP(A1740&amp;Y1740,Sheet2!C:E,2,FALSE)</f>
        <v>56.585185295543198</v>
      </c>
    </row>
    <row r="1741" spans="1:31" x14ac:dyDescent="0.35">
      <c r="A1741">
        <v>1117518661</v>
      </c>
      <c r="B1741" t="s">
        <v>41</v>
      </c>
      <c r="C1741" t="s">
        <v>30</v>
      </c>
      <c r="D1741" t="s">
        <v>42</v>
      </c>
      <c r="E1741" t="s">
        <v>32</v>
      </c>
      <c r="F1741" t="s">
        <v>51</v>
      </c>
      <c r="G1741" t="s">
        <v>44</v>
      </c>
      <c r="H1741" t="s">
        <v>45</v>
      </c>
      <c r="I1741" t="s">
        <v>46</v>
      </c>
      <c r="J1741" t="s">
        <v>37</v>
      </c>
      <c r="K1741">
        <v>22</v>
      </c>
      <c r="L1741" t="s">
        <v>38</v>
      </c>
      <c r="M1741">
        <v>0</v>
      </c>
      <c r="N1741">
        <v>0</v>
      </c>
      <c r="O1741">
        <v>0</v>
      </c>
      <c r="P1741">
        <v>1</v>
      </c>
      <c r="Q1741">
        <v>1</v>
      </c>
      <c r="R1741">
        <v>0</v>
      </c>
      <c r="S1741">
        <v>0</v>
      </c>
      <c r="T1741">
        <v>6</v>
      </c>
      <c r="U1741">
        <v>0</v>
      </c>
      <c r="V1741">
        <v>3</v>
      </c>
      <c r="W1741" t="s">
        <v>57</v>
      </c>
      <c r="X1741" t="s">
        <v>39</v>
      </c>
      <c r="Y1741" t="s">
        <v>131</v>
      </c>
      <c r="Z1741" t="s">
        <v>133</v>
      </c>
      <c r="AA1741">
        <v>100</v>
      </c>
      <c r="AB1741">
        <v>100</v>
      </c>
      <c r="AC1741">
        <v>100</v>
      </c>
      <c r="AD1741">
        <v>100</v>
      </c>
      <c r="AE1741">
        <f>VLOOKUP(A1741&amp;Y1741,Sheet2!C:E,2,FALSE)</f>
        <v>45.481730693511203</v>
      </c>
    </row>
    <row r="1742" spans="1:31" x14ac:dyDescent="0.35">
      <c r="A1742">
        <v>1088728070</v>
      </c>
      <c r="B1742" t="s">
        <v>41</v>
      </c>
      <c r="C1742" t="s">
        <v>30</v>
      </c>
      <c r="D1742" t="s">
        <v>42</v>
      </c>
      <c r="E1742" t="s">
        <v>50</v>
      </c>
      <c r="F1742" t="s">
        <v>33</v>
      </c>
      <c r="G1742" t="s">
        <v>44</v>
      </c>
      <c r="H1742" t="s">
        <v>45</v>
      </c>
      <c r="I1742" t="s">
        <v>36</v>
      </c>
      <c r="J1742" t="s">
        <v>37</v>
      </c>
      <c r="K1742">
        <v>6</v>
      </c>
      <c r="L1742" t="s">
        <v>38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6</v>
      </c>
      <c r="U1742">
        <v>1</v>
      </c>
      <c r="V1742">
        <v>0</v>
      </c>
      <c r="W1742" t="s">
        <v>39</v>
      </c>
      <c r="X1742" t="s">
        <v>39</v>
      </c>
      <c r="Y1742" t="s">
        <v>131</v>
      </c>
      <c r="Z1742" t="s">
        <v>133</v>
      </c>
      <c r="AA1742">
        <v>100</v>
      </c>
      <c r="AB1742">
        <v>100</v>
      </c>
      <c r="AC1742">
        <v>83.395265467821801</v>
      </c>
      <c r="AD1742">
        <v>100</v>
      </c>
      <c r="AE1742">
        <f>VLOOKUP(A1742&amp;Y1742,Sheet2!C:E,2,FALSE)</f>
        <v>34.378276091479201</v>
      </c>
    </row>
    <row r="1743" spans="1:31" x14ac:dyDescent="0.35">
      <c r="A1743">
        <v>1122783371</v>
      </c>
      <c r="B1743" t="s">
        <v>41</v>
      </c>
      <c r="C1743" t="s">
        <v>30</v>
      </c>
      <c r="D1743" t="s">
        <v>42</v>
      </c>
      <c r="E1743" t="s">
        <v>32</v>
      </c>
      <c r="F1743" t="s">
        <v>51</v>
      </c>
      <c r="G1743" t="s">
        <v>44</v>
      </c>
      <c r="H1743" t="s">
        <v>35</v>
      </c>
      <c r="I1743" t="s">
        <v>36</v>
      </c>
      <c r="J1743" t="s">
        <v>37</v>
      </c>
      <c r="K1743">
        <v>25</v>
      </c>
      <c r="L1743" t="s">
        <v>38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 t="s">
        <v>57</v>
      </c>
      <c r="X1743" t="s">
        <v>47</v>
      </c>
      <c r="Y1743" t="s">
        <v>131</v>
      </c>
      <c r="Z1743" t="s">
        <v>133</v>
      </c>
      <c r="AA1743">
        <v>75</v>
      </c>
      <c r="AB1743">
        <v>94.513003160630703</v>
      </c>
      <c r="AC1743">
        <v>75</v>
      </c>
      <c r="AD1743">
        <v>66.696499959042399</v>
      </c>
      <c r="AE1743">
        <f>VLOOKUP(A1743&amp;Y1743,Sheet2!C:E,2,FALSE)</f>
        <v>45.481730693511203</v>
      </c>
    </row>
    <row r="1744" spans="1:31" x14ac:dyDescent="0.35">
      <c r="A1744">
        <v>12747011</v>
      </c>
      <c r="B1744" t="s">
        <v>41</v>
      </c>
      <c r="C1744" t="s">
        <v>30</v>
      </c>
      <c r="D1744" t="s">
        <v>42</v>
      </c>
      <c r="E1744" t="s">
        <v>54</v>
      </c>
      <c r="F1744" t="s">
        <v>33</v>
      </c>
      <c r="G1744" t="s">
        <v>34</v>
      </c>
      <c r="H1744" t="s">
        <v>35</v>
      </c>
      <c r="I1744" t="s">
        <v>46</v>
      </c>
      <c r="J1744" t="s">
        <v>37</v>
      </c>
      <c r="K1744">
        <v>24</v>
      </c>
      <c r="L1744" t="s">
        <v>38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4</v>
      </c>
      <c r="V1744">
        <v>0</v>
      </c>
      <c r="W1744" t="s">
        <v>39</v>
      </c>
      <c r="X1744" t="s">
        <v>39</v>
      </c>
      <c r="Y1744" t="s">
        <v>131</v>
      </c>
      <c r="Z1744" t="s">
        <v>133</v>
      </c>
      <c r="AA1744">
        <v>82.297423525738694</v>
      </c>
      <c r="AB1744">
        <v>75</v>
      </c>
      <c r="AC1744">
        <v>75</v>
      </c>
      <c r="AD1744">
        <v>75</v>
      </c>
      <c r="AE1744">
        <f>VLOOKUP(A1744&amp;Y1744,Sheet2!C:E,2,FALSE)</f>
        <v>73.240367198591301</v>
      </c>
    </row>
    <row r="1745" spans="1:31" x14ac:dyDescent="0.35">
      <c r="A1745">
        <v>18182246</v>
      </c>
      <c r="B1745" t="s">
        <v>41</v>
      </c>
      <c r="C1745" t="s">
        <v>30</v>
      </c>
      <c r="D1745" t="s">
        <v>42</v>
      </c>
      <c r="E1745" t="s">
        <v>54</v>
      </c>
      <c r="F1745" t="s">
        <v>33</v>
      </c>
      <c r="G1745" t="s">
        <v>44</v>
      </c>
      <c r="H1745" t="s">
        <v>45</v>
      </c>
      <c r="I1745" t="s">
        <v>46</v>
      </c>
      <c r="J1745" t="s">
        <v>37</v>
      </c>
      <c r="K1745">
        <v>25</v>
      </c>
      <c r="L1745" t="s">
        <v>38</v>
      </c>
      <c r="M1745">
        <v>7</v>
      </c>
      <c r="N1745">
        <v>7</v>
      </c>
      <c r="O1745">
        <v>7</v>
      </c>
      <c r="P1745">
        <v>7</v>
      </c>
      <c r="Q1745">
        <v>7</v>
      </c>
      <c r="R1745">
        <v>7</v>
      </c>
      <c r="S1745">
        <v>7</v>
      </c>
      <c r="T1745">
        <v>7</v>
      </c>
      <c r="U1745">
        <v>7</v>
      </c>
      <c r="V1745">
        <v>7</v>
      </c>
      <c r="W1745" t="s">
        <v>57</v>
      </c>
      <c r="X1745" t="s">
        <v>47</v>
      </c>
      <c r="Y1745" t="s">
        <v>131</v>
      </c>
      <c r="Z1745" t="s">
        <v>133</v>
      </c>
      <c r="AA1745">
        <v>54.619249960039902</v>
      </c>
      <c r="AB1745">
        <v>75</v>
      </c>
      <c r="AC1745">
        <v>70.848816366955404</v>
      </c>
      <c r="AD1745">
        <v>66.696499959042399</v>
      </c>
      <c r="AE1745">
        <f>VLOOKUP(A1745&amp;Y1745,Sheet2!C:E,2,FALSE)</f>
        <v>45.481730693511203</v>
      </c>
    </row>
    <row r="1746" spans="1:31" x14ac:dyDescent="0.35">
      <c r="A1746">
        <v>69010411</v>
      </c>
      <c r="B1746" t="s">
        <v>41</v>
      </c>
      <c r="C1746" t="s">
        <v>30</v>
      </c>
      <c r="D1746" t="s">
        <v>42</v>
      </c>
      <c r="E1746" t="s">
        <v>50</v>
      </c>
      <c r="F1746" t="s">
        <v>51</v>
      </c>
      <c r="G1746" t="s">
        <v>34</v>
      </c>
      <c r="H1746" t="s">
        <v>35</v>
      </c>
      <c r="I1746" t="s">
        <v>36</v>
      </c>
      <c r="J1746" t="s">
        <v>37</v>
      </c>
      <c r="K1746">
        <v>20</v>
      </c>
      <c r="L1746" t="s">
        <v>38</v>
      </c>
      <c r="M1746">
        <v>6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5</v>
      </c>
      <c r="V1746">
        <v>0</v>
      </c>
      <c r="W1746" t="s">
        <v>39</v>
      </c>
      <c r="X1746" t="s">
        <v>39</v>
      </c>
      <c r="Y1746" t="s">
        <v>131</v>
      </c>
      <c r="Z1746" t="s">
        <v>133</v>
      </c>
      <c r="AA1746">
        <v>75</v>
      </c>
      <c r="AB1746">
        <v>75</v>
      </c>
      <c r="AC1746">
        <v>63.189100553906798</v>
      </c>
      <c r="AD1746">
        <v>85.765625008175604</v>
      </c>
      <c r="AE1746">
        <f>VLOOKUP(A1746&amp;Y1746,Sheet2!C:E,2,FALSE)</f>
        <v>56.585185295543198</v>
      </c>
    </row>
    <row r="1747" spans="1:31" x14ac:dyDescent="0.35">
      <c r="A1747">
        <v>39544836</v>
      </c>
      <c r="B1747" t="s">
        <v>77</v>
      </c>
      <c r="C1747" t="s">
        <v>30</v>
      </c>
      <c r="D1747" t="s">
        <v>78</v>
      </c>
      <c r="E1747" t="s">
        <v>50</v>
      </c>
      <c r="F1747" t="s">
        <v>51</v>
      </c>
      <c r="G1747" t="s">
        <v>34</v>
      </c>
      <c r="H1747" t="s">
        <v>45</v>
      </c>
      <c r="I1747" t="s">
        <v>46</v>
      </c>
      <c r="J1747" t="s">
        <v>37</v>
      </c>
      <c r="K1747">
        <v>30</v>
      </c>
      <c r="L1747" t="s">
        <v>53</v>
      </c>
      <c r="M1747">
        <v>7</v>
      </c>
      <c r="N1747">
        <v>7</v>
      </c>
      <c r="O1747">
        <v>7</v>
      </c>
      <c r="P1747">
        <v>7</v>
      </c>
      <c r="Q1747">
        <v>7</v>
      </c>
      <c r="R1747">
        <v>7</v>
      </c>
      <c r="S1747">
        <v>7</v>
      </c>
      <c r="T1747">
        <v>7</v>
      </c>
      <c r="U1747">
        <v>7</v>
      </c>
      <c r="V1747">
        <v>7</v>
      </c>
      <c r="W1747" t="s">
        <v>39</v>
      </c>
      <c r="X1747" t="s">
        <v>39</v>
      </c>
      <c r="Y1747" t="s">
        <v>131</v>
      </c>
      <c r="Z1747" t="s">
        <v>133</v>
      </c>
      <c r="AA1747">
        <v>100</v>
      </c>
      <c r="AB1747">
        <v>100</v>
      </c>
      <c r="AC1747">
        <v>100</v>
      </c>
      <c r="AD1747">
        <v>100</v>
      </c>
      <c r="AE1747">
        <f>VLOOKUP(A1747&amp;Y1747,Sheet2!C:E,2,FALSE)</f>
        <v>28.8265487904632</v>
      </c>
    </row>
    <row r="1748" spans="1:31" x14ac:dyDescent="0.35">
      <c r="A1748">
        <v>11413115</v>
      </c>
      <c r="B1748" t="s">
        <v>66</v>
      </c>
      <c r="C1748" t="s">
        <v>30</v>
      </c>
      <c r="D1748" t="s">
        <v>67</v>
      </c>
      <c r="E1748" t="s">
        <v>54</v>
      </c>
      <c r="F1748" t="s">
        <v>33</v>
      </c>
      <c r="G1748" t="s">
        <v>44</v>
      </c>
      <c r="H1748" t="s">
        <v>35</v>
      </c>
      <c r="I1748" t="s">
        <v>36</v>
      </c>
      <c r="J1748" t="s">
        <v>37</v>
      </c>
      <c r="K1748">
        <v>22</v>
      </c>
      <c r="L1748" t="s">
        <v>38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6</v>
      </c>
      <c r="U1748">
        <v>0</v>
      </c>
      <c r="V1748">
        <v>0</v>
      </c>
      <c r="W1748" t="s">
        <v>39</v>
      </c>
      <c r="X1748" t="s">
        <v>39</v>
      </c>
      <c r="Y1748" t="s">
        <v>131</v>
      </c>
      <c r="Z1748" t="s">
        <v>133</v>
      </c>
      <c r="AA1748">
        <v>67.702576474261306</v>
      </c>
      <c r="AB1748">
        <v>84.776777584091406</v>
      </c>
      <c r="AC1748">
        <v>46.491467819995997</v>
      </c>
      <c r="AD1748">
        <v>64.234374991824396</v>
      </c>
      <c r="AE1748">
        <f>VLOOKUP(A1748&amp;Y1748,Sheet2!C:E,2,FALSE)</f>
        <v>67.6886398975753</v>
      </c>
    </row>
    <row r="1749" spans="1:31" x14ac:dyDescent="0.35">
      <c r="A1749">
        <v>11256497</v>
      </c>
      <c r="B1749" t="s">
        <v>66</v>
      </c>
      <c r="C1749" t="s">
        <v>30</v>
      </c>
      <c r="D1749" t="s">
        <v>67</v>
      </c>
      <c r="E1749" t="s">
        <v>54</v>
      </c>
      <c r="F1749" t="s">
        <v>33</v>
      </c>
      <c r="G1749" t="s">
        <v>34</v>
      </c>
      <c r="H1749" t="s">
        <v>45</v>
      </c>
      <c r="I1749" t="s">
        <v>46</v>
      </c>
      <c r="J1749" t="s">
        <v>37</v>
      </c>
      <c r="K1749">
        <v>26</v>
      </c>
      <c r="L1749" t="s">
        <v>38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3</v>
      </c>
      <c r="V1749">
        <v>0</v>
      </c>
      <c r="W1749" t="s">
        <v>39</v>
      </c>
      <c r="X1749" t="s">
        <v>39</v>
      </c>
      <c r="Y1749" t="s">
        <v>131</v>
      </c>
      <c r="Z1749" t="s">
        <v>133</v>
      </c>
      <c r="AA1749">
        <v>77.369012772248993</v>
      </c>
      <c r="AB1749">
        <v>75</v>
      </c>
      <c r="AC1749">
        <v>75</v>
      </c>
      <c r="AD1749">
        <v>75</v>
      </c>
      <c r="AE1749">
        <f>VLOOKUP(A1749&amp;Y1749,Sheet2!C:E,2,FALSE)</f>
        <v>45.481730693511203</v>
      </c>
    </row>
    <row r="1750" spans="1:31" x14ac:dyDescent="0.35">
      <c r="A1750">
        <v>4041091</v>
      </c>
      <c r="B1750" t="s">
        <v>112</v>
      </c>
      <c r="C1750" t="s">
        <v>30</v>
      </c>
      <c r="D1750" t="s">
        <v>113</v>
      </c>
      <c r="E1750" t="s">
        <v>50</v>
      </c>
      <c r="F1750" t="s">
        <v>33</v>
      </c>
      <c r="G1750" t="s">
        <v>34</v>
      </c>
      <c r="H1750" t="s">
        <v>35</v>
      </c>
      <c r="I1750" t="s">
        <v>46</v>
      </c>
      <c r="J1750" t="s">
        <v>37</v>
      </c>
      <c r="K1750">
        <v>22</v>
      </c>
      <c r="L1750" t="s">
        <v>53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3</v>
      </c>
      <c r="U1750">
        <v>0</v>
      </c>
      <c r="V1750">
        <v>0</v>
      </c>
      <c r="W1750" t="s">
        <v>39</v>
      </c>
      <c r="X1750" t="s">
        <v>39</v>
      </c>
      <c r="Y1750" t="s">
        <v>131</v>
      </c>
      <c r="Z1750" t="s">
        <v>133</v>
      </c>
      <c r="AA1750">
        <v>75</v>
      </c>
      <c r="AB1750">
        <v>69.513003160630703</v>
      </c>
      <c r="AC1750">
        <v>79.151183633044596</v>
      </c>
      <c r="AD1750">
        <v>77.462124967218102</v>
      </c>
      <c r="AE1750">
        <f>VLOOKUP(A1750&amp;Y1750,Sheet2!C:E,2,FALSE)</f>
        <v>51.033457994527197</v>
      </c>
    </row>
    <row r="1751" spans="1:31" x14ac:dyDescent="0.35">
      <c r="A1751">
        <v>52913295</v>
      </c>
      <c r="B1751" t="s">
        <v>112</v>
      </c>
      <c r="C1751" t="s">
        <v>30</v>
      </c>
      <c r="D1751" t="s">
        <v>113</v>
      </c>
      <c r="E1751" t="s">
        <v>54</v>
      </c>
      <c r="F1751" t="s">
        <v>51</v>
      </c>
      <c r="G1751" t="s">
        <v>44</v>
      </c>
      <c r="H1751" t="s">
        <v>45</v>
      </c>
      <c r="I1751" t="s">
        <v>46</v>
      </c>
      <c r="J1751" t="s">
        <v>37</v>
      </c>
      <c r="K1751">
        <v>30</v>
      </c>
      <c r="L1751" t="s">
        <v>53</v>
      </c>
      <c r="M1751">
        <v>9</v>
      </c>
      <c r="N1751">
        <v>8</v>
      </c>
      <c r="O1751">
        <v>7</v>
      </c>
      <c r="P1751">
        <v>7</v>
      </c>
      <c r="Q1751">
        <v>8</v>
      </c>
      <c r="R1751">
        <v>9</v>
      </c>
      <c r="S1751">
        <v>9</v>
      </c>
      <c r="T1751">
        <v>8</v>
      </c>
      <c r="U1751">
        <v>7</v>
      </c>
      <c r="V1751">
        <v>0</v>
      </c>
      <c r="W1751" t="s">
        <v>57</v>
      </c>
      <c r="X1751" t="s">
        <v>47</v>
      </c>
      <c r="Y1751" t="s">
        <v>131</v>
      </c>
      <c r="Z1751" t="s">
        <v>133</v>
      </c>
      <c r="AA1751">
        <v>64.905365361102099</v>
      </c>
      <c r="AB1751">
        <v>70.710219255278005</v>
      </c>
      <c r="AC1751">
        <v>79.151183633044596</v>
      </c>
      <c r="AD1751">
        <v>75</v>
      </c>
      <c r="AE1751">
        <f>VLOOKUP(A1751&amp;Y1751,Sheet2!C:E,2,FALSE)</f>
        <v>51.033457994527197</v>
      </c>
    </row>
    <row r="1752" spans="1:31" x14ac:dyDescent="0.35">
      <c r="A1752">
        <v>78707048</v>
      </c>
      <c r="B1752" t="s">
        <v>68</v>
      </c>
      <c r="C1752" t="s">
        <v>30</v>
      </c>
      <c r="D1752" t="s">
        <v>69</v>
      </c>
      <c r="E1752" t="s">
        <v>50</v>
      </c>
      <c r="F1752" t="s">
        <v>33</v>
      </c>
      <c r="G1752" t="s">
        <v>44</v>
      </c>
      <c r="H1752" t="s">
        <v>35</v>
      </c>
      <c r="I1752" t="s">
        <v>55</v>
      </c>
      <c r="J1752" t="s">
        <v>61</v>
      </c>
      <c r="K1752">
        <v>22</v>
      </c>
      <c r="L1752" t="s">
        <v>38</v>
      </c>
      <c r="M1752">
        <v>8</v>
      </c>
      <c r="N1752">
        <v>8</v>
      </c>
      <c r="O1752">
        <v>8</v>
      </c>
      <c r="P1752">
        <v>8</v>
      </c>
      <c r="Q1752">
        <v>8</v>
      </c>
      <c r="R1752">
        <v>8</v>
      </c>
      <c r="S1752">
        <v>8</v>
      </c>
      <c r="T1752">
        <v>8</v>
      </c>
      <c r="U1752">
        <v>8</v>
      </c>
      <c r="V1752">
        <v>8</v>
      </c>
      <c r="W1752" t="s">
        <v>47</v>
      </c>
      <c r="X1752" t="s">
        <v>47</v>
      </c>
      <c r="Y1752" t="s">
        <v>131</v>
      </c>
      <c r="Z1752" t="s">
        <v>133</v>
      </c>
      <c r="AA1752">
        <v>75</v>
      </c>
      <c r="AB1752">
        <v>75</v>
      </c>
      <c r="AC1752">
        <v>66.697632733910893</v>
      </c>
      <c r="AD1752">
        <v>75</v>
      </c>
      <c r="AE1752">
        <f>VLOOKUP(A1752&amp;Y1752,Sheet2!C:E,2,FALSE)</f>
        <v>45.481730693511203</v>
      </c>
    </row>
    <row r="1753" spans="1:31" x14ac:dyDescent="0.35">
      <c r="A1753">
        <v>52055521</v>
      </c>
      <c r="B1753" t="s">
        <v>68</v>
      </c>
      <c r="C1753" t="s">
        <v>30</v>
      </c>
      <c r="D1753" t="s">
        <v>69</v>
      </c>
      <c r="E1753" t="s">
        <v>50</v>
      </c>
      <c r="F1753" t="s">
        <v>51</v>
      </c>
      <c r="G1753" t="s">
        <v>34</v>
      </c>
      <c r="H1753" t="s">
        <v>45</v>
      </c>
      <c r="I1753" t="s">
        <v>46</v>
      </c>
      <c r="J1753" t="s">
        <v>37</v>
      </c>
      <c r="K1753">
        <v>6</v>
      </c>
      <c r="L1753" t="s">
        <v>53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0</v>
      </c>
      <c r="U1753">
        <v>0</v>
      </c>
      <c r="V1753">
        <v>0</v>
      </c>
      <c r="W1753" t="s">
        <v>47</v>
      </c>
      <c r="X1753" t="s">
        <v>47</v>
      </c>
      <c r="Y1753" t="s">
        <v>131</v>
      </c>
      <c r="Z1753" t="s">
        <v>133</v>
      </c>
      <c r="AA1753">
        <v>62.676893418788502</v>
      </c>
      <c r="AB1753">
        <v>65.223222415908694</v>
      </c>
      <c r="AC1753">
        <v>88.981711745401199</v>
      </c>
      <c r="AD1753">
        <v>66.696499959042399</v>
      </c>
      <c r="AE1753">
        <f>VLOOKUP(A1753&amp;Y1753,Sheet2!C:E,2,FALSE)</f>
        <v>34.378276091479201</v>
      </c>
    </row>
    <row r="1754" spans="1:31" x14ac:dyDescent="0.35">
      <c r="A1754">
        <v>39539206</v>
      </c>
      <c r="B1754" t="s">
        <v>68</v>
      </c>
      <c r="C1754" t="s">
        <v>30</v>
      </c>
      <c r="D1754" t="s">
        <v>69</v>
      </c>
      <c r="E1754" t="s">
        <v>50</v>
      </c>
      <c r="F1754" t="s">
        <v>51</v>
      </c>
      <c r="G1754" t="s">
        <v>34</v>
      </c>
      <c r="H1754" t="s">
        <v>45</v>
      </c>
      <c r="I1754" t="s">
        <v>46</v>
      </c>
      <c r="J1754" t="s">
        <v>37</v>
      </c>
      <c r="K1754">
        <v>30</v>
      </c>
      <c r="L1754" t="s">
        <v>53</v>
      </c>
      <c r="M1754">
        <v>9</v>
      </c>
      <c r="N1754">
        <v>9</v>
      </c>
      <c r="O1754">
        <v>9</v>
      </c>
      <c r="P1754">
        <v>9</v>
      </c>
      <c r="Q1754">
        <v>9</v>
      </c>
      <c r="R1754">
        <v>9</v>
      </c>
      <c r="S1754">
        <v>9</v>
      </c>
      <c r="T1754">
        <v>9</v>
      </c>
      <c r="U1754">
        <v>9</v>
      </c>
      <c r="V1754">
        <v>9</v>
      </c>
      <c r="W1754" t="s">
        <v>39</v>
      </c>
      <c r="X1754" t="s">
        <v>39</v>
      </c>
      <c r="Y1754" t="s">
        <v>131</v>
      </c>
      <c r="Z1754" t="s">
        <v>133</v>
      </c>
      <c r="AA1754">
        <v>75</v>
      </c>
      <c r="AB1754">
        <v>59.501720552894298</v>
      </c>
      <c r="AC1754">
        <v>100</v>
      </c>
      <c r="AD1754">
        <v>75</v>
      </c>
      <c r="AE1754">
        <f>VLOOKUP(A1754&amp;Y1754,Sheet2!C:E,2,FALSE)</f>
        <v>34.378276091479201</v>
      </c>
    </row>
    <row r="1755" spans="1:31" x14ac:dyDescent="0.35">
      <c r="A1755">
        <v>53003029</v>
      </c>
      <c r="B1755" t="s">
        <v>68</v>
      </c>
      <c r="C1755" t="s">
        <v>30</v>
      </c>
      <c r="D1755" t="s">
        <v>69</v>
      </c>
      <c r="E1755" t="s">
        <v>54</v>
      </c>
      <c r="F1755" t="s">
        <v>51</v>
      </c>
      <c r="G1755" t="s">
        <v>34</v>
      </c>
      <c r="H1755" t="s">
        <v>35</v>
      </c>
      <c r="I1755" t="s">
        <v>36</v>
      </c>
      <c r="J1755" t="s">
        <v>37</v>
      </c>
      <c r="K1755">
        <v>22</v>
      </c>
      <c r="L1755" t="s">
        <v>53</v>
      </c>
      <c r="M1755">
        <v>4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 t="s">
        <v>39</v>
      </c>
      <c r="X1755" t="s">
        <v>39</v>
      </c>
      <c r="Y1755" t="s">
        <v>131</v>
      </c>
      <c r="Z1755" t="s">
        <v>133</v>
      </c>
      <c r="AA1755">
        <v>67.394540967411899</v>
      </c>
      <c r="AB1755">
        <v>100</v>
      </c>
      <c r="AC1755">
        <v>100</v>
      </c>
      <c r="AD1755">
        <v>66.696499959042399</v>
      </c>
      <c r="AE1755">
        <f>VLOOKUP(A1755&amp;Y1755,Sheet2!C:E,2,FALSE)</f>
        <v>51.033457994527197</v>
      </c>
    </row>
    <row r="1756" spans="1:31" x14ac:dyDescent="0.35">
      <c r="A1756">
        <v>1031127389</v>
      </c>
      <c r="B1756" t="s">
        <v>68</v>
      </c>
      <c r="C1756" t="s">
        <v>30</v>
      </c>
      <c r="D1756" t="s">
        <v>69</v>
      </c>
      <c r="E1756" t="s">
        <v>32</v>
      </c>
      <c r="F1756" t="s">
        <v>33</v>
      </c>
      <c r="G1756" t="s">
        <v>34</v>
      </c>
      <c r="H1756" t="s">
        <v>35</v>
      </c>
      <c r="I1756" t="s">
        <v>46</v>
      </c>
      <c r="J1756" t="s">
        <v>37</v>
      </c>
      <c r="K1756">
        <v>22</v>
      </c>
      <c r="L1756" t="s">
        <v>53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1</v>
      </c>
      <c r="V1756">
        <v>0</v>
      </c>
      <c r="W1756" t="s">
        <v>39</v>
      </c>
      <c r="X1756" t="s">
        <v>39</v>
      </c>
      <c r="Y1756" t="s">
        <v>131</v>
      </c>
      <c r="Z1756" t="s">
        <v>133</v>
      </c>
      <c r="AA1756">
        <v>90.116504031398605</v>
      </c>
      <c r="AB1756">
        <v>95.639369968332801</v>
      </c>
      <c r="AC1756">
        <v>73.662280119304</v>
      </c>
      <c r="AD1756">
        <v>100</v>
      </c>
      <c r="AE1756">
        <f>VLOOKUP(A1756&amp;Y1756,Sheet2!C:E,2,FALSE)</f>
        <v>67.6886398975753</v>
      </c>
    </row>
    <row r="1757" spans="1:31" x14ac:dyDescent="0.35">
      <c r="A1757">
        <v>91438602</v>
      </c>
      <c r="B1757" t="s">
        <v>68</v>
      </c>
      <c r="C1757" t="s">
        <v>30</v>
      </c>
      <c r="D1757" t="s">
        <v>69</v>
      </c>
      <c r="E1757" t="s">
        <v>50</v>
      </c>
      <c r="F1757" t="s">
        <v>33</v>
      </c>
      <c r="G1757" t="s">
        <v>44</v>
      </c>
      <c r="H1757" t="s">
        <v>35</v>
      </c>
      <c r="I1757" t="s">
        <v>46</v>
      </c>
      <c r="J1757" t="s">
        <v>37</v>
      </c>
      <c r="K1757">
        <v>20</v>
      </c>
      <c r="L1757" t="s">
        <v>53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7</v>
      </c>
      <c r="T1757">
        <v>7</v>
      </c>
      <c r="U1757">
        <v>7</v>
      </c>
      <c r="V1757">
        <v>0</v>
      </c>
      <c r="W1757" t="s">
        <v>39</v>
      </c>
      <c r="X1757" t="s">
        <v>39</v>
      </c>
      <c r="Y1757" t="s">
        <v>131</v>
      </c>
      <c r="Z1757" t="s">
        <v>133</v>
      </c>
      <c r="AA1757">
        <v>72.538040778514699</v>
      </c>
      <c r="AB1757">
        <v>94.513003160630703</v>
      </c>
      <c r="AC1757">
        <v>66.697632733910893</v>
      </c>
      <c r="AD1757">
        <v>75</v>
      </c>
      <c r="AE1757">
        <f>VLOOKUP(A1757&amp;Y1757,Sheet2!C:E,2,FALSE)</f>
        <v>39.930003392495202</v>
      </c>
    </row>
    <row r="1758" spans="1:31" x14ac:dyDescent="0.35">
      <c r="A1758">
        <v>52197950</v>
      </c>
      <c r="B1758" t="s">
        <v>68</v>
      </c>
      <c r="C1758" t="s">
        <v>30</v>
      </c>
      <c r="D1758" t="s">
        <v>69</v>
      </c>
      <c r="E1758" t="s">
        <v>54</v>
      </c>
      <c r="F1758" t="s">
        <v>51</v>
      </c>
      <c r="G1758" t="s">
        <v>34</v>
      </c>
      <c r="H1758" t="s">
        <v>45</v>
      </c>
      <c r="I1758" t="s">
        <v>52</v>
      </c>
      <c r="J1758" t="s">
        <v>37</v>
      </c>
      <c r="K1758">
        <v>22</v>
      </c>
      <c r="L1758" t="s">
        <v>53</v>
      </c>
      <c r="M1758">
        <v>0</v>
      </c>
      <c r="N1758">
        <v>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 t="s">
        <v>47</v>
      </c>
      <c r="X1758" t="s">
        <v>47</v>
      </c>
      <c r="Y1758" t="s">
        <v>131</v>
      </c>
      <c r="Z1758" t="s">
        <v>133</v>
      </c>
      <c r="AA1758">
        <v>82.542741782223501</v>
      </c>
      <c r="AB1758">
        <v>100</v>
      </c>
      <c r="AC1758">
        <v>88.981711745401199</v>
      </c>
      <c r="AD1758">
        <v>80.930874950866794</v>
      </c>
      <c r="AE1758">
        <f>VLOOKUP(A1758&amp;Y1758,Sheet2!C:E,2,FALSE)</f>
        <v>56.585185295543198</v>
      </c>
    </row>
    <row r="1759" spans="1:31" x14ac:dyDescent="0.35">
      <c r="A1759">
        <v>35251426</v>
      </c>
      <c r="B1759" t="s">
        <v>68</v>
      </c>
      <c r="C1759" t="s">
        <v>30</v>
      </c>
      <c r="D1759" t="s">
        <v>69</v>
      </c>
      <c r="E1759" t="s">
        <v>54</v>
      </c>
      <c r="F1759" t="s">
        <v>51</v>
      </c>
      <c r="G1759" t="s">
        <v>44</v>
      </c>
      <c r="H1759" t="s">
        <v>45</v>
      </c>
      <c r="I1759" t="s">
        <v>46</v>
      </c>
      <c r="J1759" t="s">
        <v>37</v>
      </c>
      <c r="K1759">
        <v>16</v>
      </c>
      <c r="L1759" t="s">
        <v>53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3</v>
      </c>
      <c r="S1759">
        <v>0</v>
      </c>
      <c r="T1759">
        <v>0</v>
      </c>
      <c r="U1759">
        <v>6</v>
      </c>
      <c r="V1759">
        <v>6</v>
      </c>
      <c r="W1759" t="s">
        <v>57</v>
      </c>
      <c r="X1759" t="s">
        <v>39</v>
      </c>
      <c r="Y1759" t="s">
        <v>131</v>
      </c>
      <c r="Z1759" t="s">
        <v>133</v>
      </c>
      <c r="AA1759">
        <v>75</v>
      </c>
      <c r="AB1759">
        <v>75</v>
      </c>
      <c r="AC1759">
        <v>50</v>
      </c>
      <c r="AD1759">
        <v>75</v>
      </c>
      <c r="AE1759">
        <f>VLOOKUP(A1759&amp;Y1759,Sheet2!C:E,2,FALSE)</f>
        <v>62.136912596559199</v>
      </c>
    </row>
    <row r="1760" spans="1:31" x14ac:dyDescent="0.35">
      <c r="A1760">
        <v>51874202</v>
      </c>
      <c r="B1760" t="s">
        <v>68</v>
      </c>
      <c r="C1760" t="s">
        <v>30</v>
      </c>
      <c r="D1760" t="s">
        <v>69</v>
      </c>
      <c r="E1760" t="s">
        <v>50</v>
      </c>
      <c r="F1760" t="s">
        <v>51</v>
      </c>
      <c r="G1760" t="s">
        <v>34</v>
      </c>
      <c r="H1760" t="s">
        <v>35</v>
      </c>
      <c r="I1760" t="s">
        <v>46</v>
      </c>
      <c r="J1760" t="s">
        <v>37</v>
      </c>
      <c r="K1760">
        <v>10</v>
      </c>
      <c r="L1760" t="s">
        <v>53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3</v>
      </c>
      <c r="T1760">
        <v>0</v>
      </c>
      <c r="U1760">
        <v>0</v>
      </c>
      <c r="V1760">
        <v>0</v>
      </c>
      <c r="W1760" t="s">
        <v>47</v>
      </c>
      <c r="X1760" t="s">
        <v>47</v>
      </c>
      <c r="Y1760" t="s">
        <v>131</v>
      </c>
      <c r="Z1760" t="s">
        <v>133</v>
      </c>
      <c r="AA1760">
        <v>65.087304834978198</v>
      </c>
      <c r="AB1760">
        <v>84.501720552894298</v>
      </c>
      <c r="AC1760">
        <v>56.3219959323526</v>
      </c>
      <c r="AD1760">
        <v>66.696499959042399</v>
      </c>
      <c r="AE1760">
        <f>VLOOKUP(A1760&amp;Y1760,Sheet2!C:E,2,FALSE)</f>
        <v>34.378276091479201</v>
      </c>
    </row>
    <row r="1761" spans="1:31" x14ac:dyDescent="0.35">
      <c r="A1761">
        <v>79976263</v>
      </c>
      <c r="B1761" t="s">
        <v>112</v>
      </c>
      <c r="C1761" t="s">
        <v>30</v>
      </c>
      <c r="D1761" t="s">
        <v>113</v>
      </c>
      <c r="E1761" t="s">
        <v>54</v>
      </c>
      <c r="F1761" t="s">
        <v>33</v>
      </c>
      <c r="G1761" t="s">
        <v>44</v>
      </c>
      <c r="H1761" t="s">
        <v>35</v>
      </c>
      <c r="I1761" t="s">
        <v>52</v>
      </c>
      <c r="J1761" t="s">
        <v>37</v>
      </c>
      <c r="K1761">
        <v>30</v>
      </c>
      <c r="L1761" t="s">
        <v>38</v>
      </c>
      <c r="M1761">
        <v>2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6</v>
      </c>
      <c r="V1761">
        <v>3</v>
      </c>
      <c r="W1761" t="s">
        <v>39</v>
      </c>
      <c r="X1761" t="s">
        <v>39</v>
      </c>
      <c r="Y1761" t="s">
        <v>131</v>
      </c>
      <c r="Z1761" t="s">
        <v>133</v>
      </c>
      <c r="AA1761">
        <v>69.647354735504194</v>
      </c>
      <c r="AB1761">
        <v>75</v>
      </c>
      <c r="AC1761">
        <v>75</v>
      </c>
      <c r="AD1761">
        <v>80.930874950866794</v>
      </c>
      <c r="AE1761">
        <f>VLOOKUP(A1761&amp;Y1761,Sheet2!C:E,2,FALSE)</f>
        <v>62.136912596559199</v>
      </c>
    </row>
    <row r="1762" spans="1:31" x14ac:dyDescent="0.35">
      <c r="A1762">
        <v>18928748</v>
      </c>
      <c r="B1762" t="s">
        <v>77</v>
      </c>
      <c r="C1762" t="s">
        <v>30</v>
      </c>
      <c r="D1762" t="s">
        <v>78</v>
      </c>
      <c r="E1762" t="s">
        <v>50</v>
      </c>
      <c r="F1762" t="s">
        <v>33</v>
      </c>
      <c r="G1762" t="s">
        <v>34</v>
      </c>
      <c r="H1762" t="s">
        <v>35</v>
      </c>
      <c r="I1762" t="s">
        <v>46</v>
      </c>
      <c r="J1762" t="s">
        <v>37</v>
      </c>
      <c r="K1762">
        <v>22</v>
      </c>
      <c r="L1762" t="s">
        <v>38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</v>
      </c>
      <c r="V1762">
        <v>0</v>
      </c>
      <c r="W1762" t="s">
        <v>39</v>
      </c>
      <c r="X1762" t="s">
        <v>39</v>
      </c>
      <c r="Y1762" t="s">
        <v>131</v>
      </c>
      <c r="Z1762" t="s">
        <v>133</v>
      </c>
      <c r="AA1762">
        <v>100</v>
      </c>
      <c r="AB1762">
        <v>100</v>
      </c>
      <c r="AC1762">
        <v>61.018288254598801</v>
      </c>
      <c r="AD1762">
        <v>100</v>
      </c>
      <c r="AE1762">
        <f>VLOOKUP(A1762&amp;Y1762,Sheet2!C:E,2,FALSE)</f>
        <v>56.585185295543198</v>
      </c>
    </row>
    <row r="1763" spans="1:31" x14ac:dyDescent="0.35">
      <c r="A1763">
        <v>1064838067</v>
      </c>
      <c r="B1763" t="s">
        <v>77</v>
      </c>
      <c r="C1763" t="s">
        <v>30</v>
      </c>
      <c r="D1763" t="s">
        <v>78</v>
      </c>
      <c r="E1763" t="s">
        <v>54</v>
      </c>
      <c r="F1763" t="s">
        <v>51</v>
      </c>
      <c r="G1763" t="s">
        <v>34</v>
      </c>
      <c r="H1763" t="s">
        <v>45</v>
      </c>
      <c r="I1763" t="s">
        <v>36</v>
      </c>
      <c r="J1763" t="s">
        <v>37</v>
      </c>
      <c r="K1763">
        <v>6</v>
      </c>
      <c r="L1763" t="s">
        <v>38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7</v>
      </c>
      <c r="T1763">
        <v>0</v>
      </c>
      <c r="U1763">
        <v>0</v>
      </c>
      <c r="V1763">
        <v>0</v>
      </c>
      <c r="W1763" t="s">
        <v>47</v>
      </c>
      <c r="X1763" t="s">
        <v>47</v>
      </c>
      <c r="Y1763" t="s">
        <v>131</v>
      </c>
      <c r="Z1763" t="s">
        <v>133</v>
      </c>
      <c r="AA1763">
        <v>64.836326772492896</v>
      </c>
      <c r="AB1763">
        <v>75</v>
      </c>
      <c r="AC1763">
        <v>79.151183633044596</v>
      </c>
      <c r="AD1763">
        <v>66.696499959042399</v>
      </c>
      <c r="AE1763">
        <f>VLOOKUP(A1763&amp;Y1763,Sheet2!C:E,2,FALSE)</f>
        <v>45.481730693511203</v>
      </c>
    </row>
    <row r="1764" spans="1:31" x14ac:dyDescent="0.35">
      <c r="A1764">
        <v>84104647</v>
      </c>
      <c r="B1764" t="s">
        <v>81</v>
      </c>
      <c r="C1764" t="s">
        <v>30</v>
      </c>
      <c r="D1764" t="s">
        <v>82</v>
      </c>
      <c r="E1764" t="s">
        <v>54</v>
      </c>
      <c r="F1764" t="s">
        <v>33</v>
      </c>
      <c r="G1764" t="s">
        <v>44</v>
      </c>
      <c r="H1764" t="s">
        <v>45</v>
      </c>
      <c r="I1764" t="s">
        <v>55</v>
      </c>
      <c r="J1764" t="s">
        <v>37</v>
      </c>
      <c r="K1764">
        <v>30</v>
      </c>
      <c r="L1764" t="s">
        <v>53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4</v>
      </c>
      <c r="U1764">
        <v>0</v>
      </c>
      <c r="V1764">
        <v>0</v>
      </c>
      <c r="W1764" t="s">
        <v>39</v>
      </c>
      <c r="X1764" t="s">
        <v>39</v>
      </c>
      <c r="Y1764" t="s">
        <v>131</v>
      </c>
      <c r="Z1764" t="s">
        <v>133</v>
      </c>
      <c r="AA1764">
        <v>100</v>
      </c>
      <c r="AB1764">
        <v>100</v>
      </c>
      <c r="AC1764">
        <v>85.473179565397203</v>
      </c>
      <c r="AD1764">
        <v>91.696499959042399</v>
      </c>
      <c r="AE1764">
        <f>VLOOKUP(A1764&amp;Y1764,Sheet2!C:E,2,FALSE)</f>
        <v>51.033457994527197</v>
      </c>
    </row>
    <row r="1765" spans="1:31" x14ac:dyDescent="0.35">
      <c r="A1765">
        <v>40820566</v>
      </c>
      <c r="B1765" t="s">
        <v>101</v>
      </c>
      <c r="C1765" t="s">
        <v>30</v>
      </c>
      <c r="D1765" t="s">
        <v>102</v>
      </c>
      <c r="E1765" t="s">
        <v>54</v>
      </c>
      <c r="F1765" t="s">
        <v>51</v>
      </c>
      <c r="G1765" t="s">
        <v>34</v>
      </c>
      <c r="H1765" t="s">
        <v>35</v>
      </c>
      <c r="I1765" t="s">
        <v>46</v>
      </c>
      <c r="J1765" t="s">
        <v>90</v>
      </c>
      <c r="K1765">
        <v>25</v>
      </c>
      <c r="L1765" t="s">
        <v>38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7</v>
      </c>
      <c r="U1765">
        <v>0</v>
      </c>
      <c r="V1765">
        <v>0</v>
      </c>
      <c r="W1765" t="s">
        <v>39</v>
      </c>
      <c r="X1765" t="s">
        <v>47</v>
      </c>
      <c r="Y1765" t="s">
        <v>131</v>
      </c>
      <c r="Z1765" t="s">
        <v>133</v>
      </c>
      <c r="AA1765">
        <v>97.536631693694702</v>
      </c>
      <c r="AB1765">
        <v>79.289780744721995</v>
      </c>
      <c r="AC1765">
        <v>100</v>
      </c>
      <c r="AD1765">
        <v>100</v>
      </c>
      <c r="AE1765">
        <f>VLOOKUP(A1765&amp;Y1765,Sheet2!C:E,2,FALSE)</f>
        <v>45.481730693511203</v>
      </c>
    </row>
    <row r="1766" spans="1:31" x14ac:dyDescent="0.35">
      <c r="A1766">
        <v>80771477</v>
      </c>
      <c r="B1766" t="s">
        <v>97</v>
      </c>
      <c r="C1766" t="s">
        <v>30</v>
      </c>
      <c r="D1766" t="s">
        <v>98</v>
      </c>
      <c r="E1766" t="s">
        <v>54</v>
      </c>
      <c r="F1766" t="s">
        <v>33</v>
      </c>
      <c r="G1766" t="s">
        <v>34</v>
      </c>
      <c r="H1766" t="s">
        <v>45</v>
      </c>
      <c r="I1766" t="s">
        <v>46</v>
      </c>
      <c r="J1766" t="s">
        <v>90</v>
      </c>
      <c r="K1766">
        <v>22</v>
      </c>
      <c r="L1766" t="s">
        <v>38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2</v>
      </c>
      <c r="U1766">
        <v>2</v>
      </c>
      <c r="V1766">
        <v>0</v>
      </c>
      <c r="W1766" t="s">
        <v>39</v>
      </c>
      <c r="X1766" t="s">
        <v>39</v>
      </c>
      <c r="Y1766" t="s">
        <v>131</v>
      </c>
      <c r="Z1766" t="s">
        <v>133</v>
      </c>
      <c r="AA1766">
        <v>75</v>
      </c>
      <c r="AB1766">
        <v>69.513003160630703</v>
      </c>
      <c r="AC1766">
        <v>75</v>
      </c>
      <c r="AD1766">
        <v>75</v>
      </c>
      <c r="AE1766">
        <f>VLOOKUP(A1766&amp;Y1766,Sheet2!C:E,2,FALSE)</f>
        <v>51.033457994527197</v>
      </c>
    </row>
    <row r="1767" spans="1:31" x14ac:dyDescent="0.35">
      <c r="A1767">
        <v>56069440</v>
      </c>
      <c r="B1767" t="s">
        <v>101</v>
      </c>
      <c r="C1767" t="s">
        <v>30</v>
      </c>
      <c r="D1767" t="s">
        <v>102</v>
      </c>
      <c r="E1767" t="s">
        <v>50</v>
      </c>
      <c r="F1767" t="s">
        <v>51</v>
      </c>
      <c r="G1767" t="s">
        <v>34</v>
      </c>
      <c r="H1767" t="s">
        <v>35</v>
      </c>
      <c r="I1767" t="s">
        <v>52</v>
      </c>
      <c r="J1767" t="s">
        <v>90</v>
      </c>
      <c r="K1767">
        <v>25</v>
      </c>
      <c r="L1767" t="s">
        <v>38</v>
      </c>
      <c r="M1767">
        <v>7</v>
      </c>
      <c r="N1767">
        <v>7</v>
      </c>
      <c r="O1767">
        <v>7</v>
      </c>
      <c r="P1767">
        <v>7</v>
      </c>
      <c r="Q1767">
        <v>7</v>
      </c>
      <c r="R1767">
        <v>7</v>
      </c>
      <c r="S1767">
        <v>7</v>
      </c>
      <c r="T1767">
        <v>7</v>
      </c>
      <c r="U1767">
        <v>7</v>
      </c>
      <c r="V1767">
        <v>0</v>
      </c>
      <c r="W1767" t="s">
        <v>57</v>
      </c>
      <c r="X1767" t="s">
        <v>47</v>
      </c>
      <c r="Y1767" t="s">
        <v>131</v>
      </c>
      <c r="Z1767" t="s">
        <v>133</v>
      </c>
      <c r="AA1767">
        <v>100</v>
      </c>
      <c r="AB1767">
        <v>100</v>
      </c>
      <c r="AC1767">
        <v>95.848816366955504</v>
      </c>
      <c r="AD1767">
        <v>100</v>
      </c>
      <c r="AE1767">
        <f>VLOOKUP(A1767&amp;Y1767,Sheet2!C:E,2,FALSE)</f>
        <v>45.481730693511203</v>
      </c>
    </row>
    <row r="1768" spans="1:31" x14ac:dyDescent="0.35">
      <c r="A1768">
        <v>26876368</v>
      </c>
      <c r="B1768" t="s">
        <v>81</v>
      </c>
      <c r="C1768" t="s">
        <v>30</v>
      </c>
      <c r="D1768" t="s">
        <v>82</v>
      </c>
      <c r="E1768" t="s">
        <v>50</v>
      </c>
      <c r="F1768" t="s">
        <v>51</v>
      </c>
      <c r="G1768" t="s">
        <v>34</v>
      </c>
      <c r="H1768" t="s">
        <v>35</v>
      </c>
      <c r="I1768" t="s">
        <v>55</v>
      </c>
      <c r="J1768" t="s">
        <v>74</v>
      </c>
      <c r="K1768">
        <v>6</v>
      </c>
      <c r="L1768" t="s">
        <v>38</v>
      </c>
      <c r="M1768">
        <v>0</v>
      </c>
      <c r="N1768">
        <v>0</v>
      </c>
      <c r="O1768">
        <v>0</v>
      </c>
      <c r="P1768">
        <v>9</v>
      </c>
      <c r="Q1768">
        <v>0</v>
      </c>
      <c r="R1768">
        <v>0</v>
      </c>
      <c r="S1768">
        <v>0</v>
      </c>
      <c r="T1768">
        <v>9</v>
      </c>
      <c r="U1768">
        <v>0</v>
      </c>
      <c r="V1768">
        <v>0</v>
      </c>
      <c r="W1768" t="s">
        <v>39</v>
      </c>
      <c r="X1768" t="s">
        <v>39</v>
      </c>
      <c r="Y1768" t="s">
        <v>131</v>
      </c>
      <c r="Z1768" t="s">
        <v>133</v>
      </c>
      <c r="AA1768">
        <v>75</v>
      </c>
      <c r="AB1768">
        <v>60.862592384241402</v>
      </c>
      <c r="AC1768">
        <v>75</v>
      </c>
      <c r="AD1768">
        <v>72.627374909909193</v>
      </c>
      <c r="AE1768">
        <f>VLOOKUP(A1768&amp;Y1768,Sheet2!C:E,2,FALSE)</f>
        <v>45.481730693511203</v>
      </c>
    </row>
    <row r="1769" spans="1:31" x14ac:dyDescent="0.35">
      <c r="A1769">
        <v>89004708</v>
      </c>
      <c r="B1769" t="s">
        <v>105</v>
      </c>
      <c r="C1769" t="s">
        <v>30</v>
      </c>
      <c r="D1769" t="s">
        <v>106</v>
      </c>
      <c r="E1769" t="s">
        <v>50</v>
      </c>
      <c r="F1769" t="s">
        <v>33</v>
      </c>
      <c r="G1769" t="s">
        <v>34</v>
      </c>
      <c r="H1769" t="s">
        <v>35</v>
      </c>
      <c r="I1769" t="s">
        <v>52</v>
      </c>
      <c r="J1769" t="s">
        <v>37</v>
      </c>
      <c r="K1769">
        <v>22</v>
      </c>
      <c r="L1769" t="s">
        <v>38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5</v>
      </c>
      <c r="U1769">
        <v>0</v>
      </c>
      <c r="V1769">
        <v>0</v>
      </c>
      <c r="W1769" t="s">
        <v>39</v>
      </c>
      <c r="X1769" t="s">
        <v>39</v>
      </c>
      <c r="Y1769" t="s">
        <v>131</v>
      </c>
      <c r="Z1769" t="s">
        <v>133</v>
      </c>
      <c r="AA1769">
        <v>100</v>
      </c>
      <c r="AB1769">
        <v>65.398356894443097</v>
      </c>
      <c r="AC1769">
        <v>93.678004067647393</v>
      </c>
      <c r="AD1769">
        <v>85.765625008175604</v>
      </c>
      <c r="AE1769">
        <f>VLOOKUP(A1769&amp;Y1769,Sheet2!C:E,2,FALSE)</f>
        <v>51.033457994527197</v>
      </c>
    </row>
    <row r="1770" spans="1:31" x14ac:dyDescent="0.35">
      <c r="A1770">
        <v>27081332</v>
      </c>
      <c r="B1770" t="s">
        <v>105</v>
      </c>
      <c r="C1770" t="s">
        <v>30</v>
      </c>
      <c r="D1770" t="s">
        <v>106</v>
      </c>
      <c r="E1770" t="s">
        <v>54</v>
      </c>
      <c r="F1770" t="s">
        <v>51</v>
      </c>
      <c r="G1770" t="s">
        <v>34</v>
      </c>
      <c r="H1770" t="s">
        <v>35</v>
      </c>
      <c r="I1770" t="s">
        <v>36</v>
      </c>
      <c r="J1770" t="s">
        <v>37</v>
      </c>
      <c r="K1770">
        <v>30</v>
      </c>
      <c r="L1770" t="s">
        <v>38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6</v>
      </c>
      <c r="S1770">
        <v>0</v>
      </c>
      <c r="T1770">
        <v>6</v>
      </c>
      <c r="U1770">
        <v>0</v>
      </c>
      <c r="V1770">
        <v>0</v>
      </c>
      <c r="W1770" t="s">
        <v>57</v>
      </c>
      <c r="X1770" t="s">
        <v>39</v>
      </c>
      <c r="Y1770" t="s">
        <v>131</v>
      </c>
      <c r="Z1770" t="s">
        <v>133</v>
      </c>
      <c r="AA1770">
        <v>77.369012772248993</v>
      </c>
      <c r="AB1770">
        <v>54.360630031667199</v>
      </c>
      <c r="AC1770">
        <v>25</v>
      </c>
      <c r="AD1770">
        <v>75</v>
      </c>
      <c r="AE1770">
        <f>VLOOKUP(A1770&amp;Y1770,Sheet2!C:E,2,FALSE)</f>
        <v>56.585185295543198</v>
      </c>
    </row>
    <row r="1771" spans="1:31" x14ac:dyDescent="0.35">
      <c r="A1771">
        <v>30411884</v>
      </c>
      <c r="B1771" t="s">
        <v>105</v>
      </c>
      <c r="C1771" t="s">
        <v>30</v>
      </c>
      <c r="D1771" t="s">
        <v>106</v>
      </c>
      <c r="E1771" t="s">
        <v>54</v>
      </c>
      <c r="F1771" t="s">
        <v>51</v>
      </c>
      <c r="G1771" t="s">
        <v>34</v>
      </c>
      <c r="H1771" t="s">
        <v>45</v>
      </c>
      <c r="I1771" t="s">
        <v>36</v>
      </c>
      <c r="J1771" t="s">
        <v>37</v>
      </c>
      <c r="K1771">
        <v>22</v>
      </c>
      <c r="L1771" t="s">
        <v>53</v>
      </c>
      <c r="M1771">
        <v>0</v>
      </c>
      <c r="N1771">
        <v>0</v>
      </c>
      <c r="O1771">
        <v>6</v>
      </c>
      <c r="P1771">
        <v>4</v>
      </c>
      <c r="Q1771">
        <v>0</v>
      </c>
      <c r="R1771">
        <v>0</v>
      </c>
      <c r="S1771">
        <v>0</v>
      </c>
      <c r="T1771">
        <v>0</v>
      </c>
      <c r="U1771">
        <v>5</v>
      </c>
      <c r="V1771">
        <v>0</v>
      </c>
      <c r="W1771" t="s">
        <v>57</v>
      </c>
      <c r="X1771" t="s">
        <v>39</v>
      </c>
      <c r="Y1771" t="s">
        <v>131</v>
      </c>
      <c r="Z1771" t="s">
        <v>133</v>
      </c>
      <c r="AA1771">
        <v>75</v>
      </c>
      <c r="AB1771">
        <v>100</v>
      </c>
      <c r="AC1771">
        <v>88.189100553906897</v>
      </c>
      <c r="AD1771">
        <v>91.696499959042399</v>
      </c>
      <c r="AE1771">
        <f>VLOOKUP(A1771&amp;Y1771,Sheet2!C:E,2,FALSE)</f>
        <v>39.930003392495202</v>
      </c>
    </row>
    <row r="1772" spans="1:31" x14ac:dyDescent="0.35">
      <c r="A1772">
        <v>4414730</v>
      </c>
      <c r="B1772" t="s">
        <v>105</v>
      </c>
      <c r="C1772" t="s">
        <v>30</v>
      </c>
      <c r="D1772" t="s">
        <v>106</v>
      </c>
      <c r="E1772" t="s">
        <v>54</v>
      </c>
      <c r="F1772" t="s">
        <v>33</v>
      </c>
      <c r="G1772" t="s">
        <v>44</v>
      </c>
      <c r="H1772" t="s">
        <v>35</v>
      </c>
      <c r="I1772" t="s">
        <v>52</v>
      </c>
      <c r="J1772" t="s">
        <v>37</v>
      </c>
      <c r="K1772">
        <v>30</v>
      </c>
      <c r="L1772" t="s">
        <v>53</v>
      </c>
      <c r="M1772">
        <v>0</v>
      </c>
      <c r="N1772">
        <v>0</v>
      </c>
      <c r="O1772">
        <v>4</v>
      </c>
      <c r="P1772">
        <v>4</v>
      </c>
      <c r="Q1772">
        <v>4</v>
      </c>
      <c r="R1772">
        <v>4</v>
      </c>
      <c r="S1772">
        <v>0</v>
      </c>
      <c r="T1772">
        <v>3</v>
      </c>
      <c r="U1772">
        <v>3</v>
      </c>
      <c r="V1772">
        <v>0</v>
      </c>
      <c r="W1772" t="s">
        <v>57</v>
      </c>
      <c r="X1772" t="s">
        <v>39</v>
      </c>
      <c r="Y1772" t="s">
        <v>131</v>
      </c>
      <c r="Z1772" t="s">
        <v>133</v>
      </c>
      <c r="AA1772">
        <v>92.489445355746994</v>
      </c>
      <c r="AB1772">
        <v>100</v>
      </c>
      <c r="AC1772">
        <v>39.567301661720499</v>
      </c>
      <c r="AD1772">
        <v>75</v>
      </c>
      <c r="AE1772">
        <f>VLOOKUP(A1772&amp;Y1772,Sheet2!C:E,2,FALSE)</f>
        <v>56.585185295543198</v>
      </c>
    </row>
    <row r="1773" spans="1:31" x14ac:dyDescent="0.35">
      <c r="A1773">
        <v>1088000216</v>
      </c>
      <c r="B1773" t="s">
        <v>105</v>
      </c>
      <c r="C1773" t="s">
        <v>30</v>
      </c>
      <c r="D1773" t="s">
        <v>106</v>
      </c>
      <c r="E1773" t="s">
        <v>32</v>
      </c>
      <c r="F1773" t="s">
        <v>51</v>
      </c>
      <c r="G1773" t="s">
        <v>34</v>
      </c>
      <c r="H1773" t="s">
        <v>45</v>
      </c>
      <c r="I1773" t="s">
        <v>46</v>
      </c>
      <c r="J1773" t="s">
        <v>37</v>
      </c>
      <c r="K1773">
        <v>22</v>
      </c>
      <c r="L1773" t="s">
        <v>38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5</v>
      </c>
      <c r="U1773">
        <v>0</v>
      </c>
      <c r="V1773">
        <v>0</v>
      </c>
      <c r="W1773" t="s">
        <v>39</v>
      </c>
      <c r="X1773" t="s">
        <v>39</v>
      </c>
      <c r="Y1773" t="s">
        <v>131</v>
      </c>
      <c r="Z1773" t="s">
        <v>133</v>
      </c>
      <c r="AA1773">
        <v>75</v>
      </c>
      <c r="AB1773">
        <v>83.650410776389194</v>
      </c>
      <c r="AC1773">
        <v>75</v>
      </c>
      <c r="AD1773">
        <v>80.930874950866794</v>
      </c>
      <c r="AE1773">
        <f>VLOOKUP(A1773&amp;Y1773,Sheet2!C:E,2,FALSE)</f>
        <v>62.136912596559199</v>
      </c>
    </row>
    <row r="1774" spans="1:31" x14ac:dyDescent="0.35">
      <c r="A1774">
        <v>4519989</v>
      </c>
      <c r="B1774" t="s">
        <v>105</v>
      </c>
      <c r="C1774" t="s">
        <v>30</v>
      </c>
      <c r="D1774" t="s">
        <v>106</v>
      </c>
      <c r="E1774" t="s">
        <v>54</v>
      </c>
      <c r="F1774" t="s">
        <v>33</v>
      </c>
      <c r="G1774" t="s">
        <v>44</v>
      </c>
      <c r="H1774" t="s">
        <v>45</v>
      </c>
      <c r="I1774" t="s">
        <v>36</v>
      </c>
      <c r="J1774" t="s">
        <v>37</v>
      </c>
      <c r="K1774">
        <v>22</v>
      </c>
      <c r="L1774" t="s">
        <v>53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1</v>
      </c>
      <c r="V1774">
        <v>0</v>
      </c>
      <c r="W1774" t="s">
        <v>39</v>
      </c>
      <c r="X1774" t="s">
        <v>39</v>
      </c>
      <c r="Y1774" t="s">
        <v>131</v>
      </c>
      <c r="Z1774" t="s">
        <v>133</v>
      </c>
      <c r="AA1774">
        <v>77.369012772248993</v>
      </c>
      <c r="AB1774">
        <v>100</v>
      </c>
      <c r="AC1774">
        <v>70.056205175461102</v>
      </c>
      <c r="AD1774">
        <v>100</v>
      </c>
      <c r="AE1774">
        <f>VLOOKUP(A1774&amp;Y1774,Sheet2!C:E,2,FALSE)</f>
        <v>51.033457994527197</v>
      </c>
    </row>
    <row r="1775" spans="1:31" x14ac:dyDescent="0.35">
      <c r="A1775">
        <v>10027968</v>
      </c>
      <c r="B1775" t="s">
        <v>105</v>
      </c>
      <c r="C1775" t="s">
        <v>30</v>
      </c>
      <c r="D1775" t="s">
        <v>106</v>
      </c>
      <c r="E1775" t="s">
        <v>50</v>
      </c>
      <c r="F1775" t="s">
        <v>33</v>
      </c>
      <c r="G1775" t="s">
        <v>44</v>
      </c>
      <c r="H1775" t="s">
        <v>45</v>
      </c>
      <c r="I1775" t="s">
        <v>36</v>
      </c>
      <c r="J1775" t="s">
        <v>37</v>
      </c>
      <c r="K1775">
        <v>22</v>
      </c>
      <c r="L1775" t="s">
        <v>53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5</v>
      </c>
      <c r="V1775">
        <v>0</v>
      </c>
      <c r="W1775" t="s">
        <v>39</v>
      </c>
      <c r="X1775" t="s">
        <v>39</v>
      </c>
      <c r="Y1775" t="s">
        <v>131</v>
      </c>
      <c r="Z1775" t="s">
        <v>133</v>
      </c>
      <c r="AA1775">
        <v>100</v>
      </c>
      <c r="AB1775">
        <v>100</v>
      </c>
      <c r="AC1775">
        <v>100</v>
      </c>
      <c r="AD1775">
        <v>100</v>
      </c>
      <c r="AE1775">
        <f>VLOOKUP(A1775&amp;Y1775,Sheet2!C:E,2,FALSE)</f>
        <v>73.240367198591301</v>
      </c>
    </row>
    <row r="1776" spans="1:31" x14ac:dyDescent="0.35">
      <c r="A1776">
        <v>89000126</v>
      </c>
      <c r="B1776" t="s">
        <v>105</v>
      </c>
      <c r="C1776" t="s">
        <v>30</v>
      </c>
      <c r="D1776" t="s">
        <v>106</v>
      </c>
      <c r="E1776" t="s">
        <v>50</v>
      </c>
      <c r="F1776" t="s">
        <v>33</v>
      </c>
      <c r="G1776" t="s">
        <v>44</v>
      </c>
      <c r="H1776" t="s">
        <v>35</v>
      </c>
      <c r="I1776" t="s">
        <v>36</v>
      </c>
      <c r="J1776" t="s">
        <v>37</v>
      </c>
      <c r="K1776">
        <v>30</v>
      </c>
      <c r="L1776" t="s">
        <v>53</v>
      </c>
      <c r="M1776">
        <v>3</v>
      </c>
      <c r="N1776">
        <v>4</v>
      </c>
      <c r="O1776">
        <v>5</v>
      </c>
      <c r="P1776">
        <v>6</v>
      </c>
      <c r="Q1776">
        <v>6</v>
      </c>
      <c r="R1776">
        <v>5</v>
      </c>
      <c r="S1776">
        <v>4</v>
      </c>
      <c r="T1776">
        <v>3</v>
      </c>
      <c r="U1776">
        <v>3</v>
      </c>
      <c r="V1776">
        <v>4</v>
      </c>
      <c r="W1776" t="s">
        <v>57</v>
      </c>
      <c r="X1776" t="s">
        <v>39</v>
      </c>
      <c r="Y1776" t="s">
        <v>131</v>
      </c>
      <c r="Z1776" t="s">
        <v>133</v>
      </c>
      <c r="AA1776">
        <v>75</v>
      </c>
      <c r="AB1776">
        <v>100</v>
      </c>
      <c r="AC1776">
        <v>59.037916920862301</v>
      </c>
      <c r="AD1776">
        <v>75</v>
      </c>
      <c r="AE1776">
        <f>VLOOKUP(A1776&amp;Y1776,Sheet2!C:E,2,FALSE)</f>
        <v>67.6886398975753</v>
      </c>
    </row>
    <row r="1777" spans="1:31" x14ac:dyDescent="0.35">
      <c r="A1777">
        <v>18467278</v>
      </c>
      <c r="B1777" t="s">
        <v>105</v>
      </c>
      <c r="C1777" t="s">
        <v>30</v>
      </c>
      <c r="D1777" t="s">
        <v>106</v>
      </c>
      <c r="E1777" t="s">
        <v>50</v>
      </c>
      <c r="F1777" t="s">
        <v>33</v>
      </c>
      <c r="G1777" t="s">
        <v>34</v>
      </c>
      <c r="H1777" t="s">
        <v>35</v>
      </c>
      <c r="I1777" t="s">
        <v>46</v>
      </c>
      <c r="J1777" t="s">
        <v>37</v>
      </c>
      <c r="K1777">
        <v>22</v>
      </c>
      <c r="L1777" t="s">
        <v>53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9</v>
      </c>
      <c r="V1777">
        <v>0</v>
      </c>
      <c r="W1777" t="s">
        <v>39</v>
      </c>
      <c r="X1777" t="s">
        <v>39</v>
      </c>
      <c r="Y1777" t="s">
        <v>131</v>
      </c>
      <c r="Z1777" t="s">
        <v>133</v>
      </c>
      <c r="AA1777">
        <v>75</v>
      </c>
      <c r="AB1777">
        <v>86.137649415438503</v>
      </c>
      <c r="AC1777">
        <v>75</v>
      </c>
      <c r="AD1777">
        <v>80.930874950866794</v>
      </c>
      <c r="AE1777">
        <f>VLOOKUP(A1777&amp;Y1777,Sheet2!C:E,2,FALSE)</f>
        <v>39.930003392495202</v>
      </c>
    </row>
    <row r="1778" spans="1:31" x14ac:dyDescent="0.35">
      <c r="A1778">
        <v>10001422</v>
      </c>
      <c r="B1778" t="s">
        <v>64</v>
      </c>
      <c r="C1778" t="s">
        <v>30</v>
      </c>
      <c r="D1778" t="s">
        <v>65</v>
      </c>
      <c r="E1778" t="s">
        <v>54</v>
      </c>
      <c r="F1778" t="s">
        <v>33</v>
      </c>
      <c r="G1778" t="s">
        <v>44</v>
      </c>
      <c r="H1778" t="s">
        <v>35</v>
      </c>
      <c r="I1778" t="s">
        <v>46</v>
      </c>
      <c r="J1778" t="s">
        <v>37</v>
      </c>
      <c r="K1778">
        <v>45</v>
      </c>
      <c r="L1778" t="s">
        <v>53</v>
      </c>
      <c r="M1778">
        <v>7</v>
      </c>
      <c r="N1778">
        <v>8</v>
      </c>
      <c r="O1778">
        <v>9</v>
      </c>
      <c r="P1778">
        <v>8</v>
      </c>
      <c r="Q1778">
        <v>7</v>
      </c>
      <c r="R1778">
        <v>8</v>
      </c>
      <c r="S1778">
        <v>9</v>
      </c>
      <c r="T1778">
        <v>8</v>
      </c>
      <c r="U1778">
        <v>7</v>
      </c>
      <c r="V1778">
        <v>8</v>
      </c>
      <c r="W1778" t="s">
        <v>39</v>
      </c>
      <c r="X1778" t="s">
        <v>47</v>
      </c>
      <c r="Y1778" t="s">
        <v>131</v>
      </c>
      <c r="Z1778" t="s">
        <v>133</v>
      </c>
      <c r="AA1778">
        <v>75</v>
      </c>
      <c r="AB1778">
        <v>75</v>
      </c>
      <c r="AC1778">
        <v>66.697632733910893</v>
      </c>
      <c r="AD1778">
        <v>75</v>
      </c>
      <c r="AE1778">
        <f>VLOOKUP(A1778&amp;Y1778,Sheet2!C:E,2,FALSE)</f>
        <v>51.033457994527197</v>
      </c>
    </row>
    <row r="1779" spans="1:31" x14ac:dyDescent="0.35">
      <c r="A1779">
        <v>10017449</v>
      </c>
      <c r="B1779" t="s">
        <v>107</v>
      </c>
      <c r="C1779" t="s">
        <v>30</v>
      </c>
      <c r="D1779" t="s">
        <v>108</v>
      </c>
      <c r="E1779" t="s">
        <v>50</v>
      </c>
      <c r="F1779" t="s">
        <v>33</v>
      </c>
      <c r="G1779" t="s">
        <v>34</v>
      </c>
      <c r="H1779" t="s">
        <v>35</v>
      </c>
      <c r="I1779" t="s">
        <v>55</v>
      </c>
      <c r="J1779" t="s">
        <v>37</v>
      </c>
      <c r="K1779">
        <v>22</v>
      </c>
      <c r="L1779" t="s">
        <v>38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</v>
      </c>
      <c r="V1779">
        <v>0</v>
      </c>
      <c r="W1779" t="s">
        <v>39</v>
      </c>
      <c r="X1779" t="s">
        <v>47</v>
      </c>
      <c r="Y1779" t="s">
        <v>131</v>
      </c>
      <c r="Z1779" t="s">
        <v>133</v>
      </c>
      <c r="AA1779">
        <v>62.534828614905898</v>
      </c>
      <c r="AB1779">
        <v>69.513003160630703</v>
      </c>
      <c r="AC1779">
        <v>63.189100553906798</v>
      </c>
      <c r="AD1779">
        <v>75</v>
      </c>
      <c r="AE1779">
        <f>VLOOKUP(A1779&amp;Y1779,Sheet2!C:E,2,FALSE)</f>
        <v>45.481730693511203</v>
      </c>
    </row>
    <row r="1780" spans="1:31" x14ac:dyDescent="0.35">
      <c r="A1780">
        <v>24372511</v>
      </c>
      <c r="B1780" t="s">
        <v>64</v>
      </c>
      <c r="C1780" t="s">
        <v>30</v>
      </c>
      <c r="D1780" t="s">
        <v>65</v>
      </c>
      <c r="E1780" t="s">
        <v>54</v>
      </c>
      <c r="F1780" t="s">
        <v>51</v>
      </c>
      <c r="G1780" t="s">
        <v>44</v>
      </c>
      <c r="H1780" t="s">
        <v>35</v>
      </c>
      <c r="I1780" t="s">
        <v>55</v>
      </c>
      <c r="J1780" t="s">
        <v>37</v>
      </c>
      <c r="K1780">
        <v>22</v>
      </c>
      <c r="L1780" t="s">
        <v>38</v>
      </c>
      <c r="M1780">
        <v>6</v>
      </c>
      <c r="N1780">
        <v>0</v>
      </c>
      <c r="O1780">
        <v>0</v>
      </c>
      <c r="P1780">
        <v>6</v>
      </c>
      <c r="Q1780">
        <v>0</v>
      </c>
      <c r="R1780">
        <v>0</v>
      </c>
      <c r="S1780">
        <v>0</v>
      </c>
      <c r="T1780">
        <v>0</v>
      </c>
      <c r="U1780">
        <v>5</v>
      </c>
      <c r="V1780">
        <v>9</v>
      </c>
      <c r="W1780" t="s">
        <v>39</v>
      </c>
      <c r="X1780" t="s">
        <v>47</v>
      </c>
      <c r="Y1780" t="s">
        <v>131</v>
      </c>
      <c r="Z1780" t="s">
        <v>133</v>
      </c>
      <c r="AA1780">
        <v>64.600168397556402</v>
      </c>
      <c r="AB1780">
        <v>90.498279447105702</v>
      </c>
      <c r="AC1780">
        <v>63.189100553906798</v>
      </c>
      <c r="AD1780">
        <v>64.234374991824396</v>
      </c>
      <c r="AE1780">
        <f>VLOOKUP(A1780&amp;Y1780,Sheet2!C:E,2,FALSE)</f>
        <v>45.481730693511203</v>
      </c>
    </row>
    <row r="1781" spans="1:31" x14ac:dyDescent="0.35">
      <c r="A1781">
        <v>42137631</v>
      </c>
      <c r="B1781" t="s">
        <v>105</v>
      </c>
      <c r="C1781" t="s">
        <v>30</v>
      </c>
      <c r="D1781" t="s">
        <v>106</v>
      </c>
      <c r="E1781" t="s">
        <v>54</v>
      </c>
      <c r="F1781" t="s">
        <v>51</v>
      </c>
      <c r="G1781" t="s">
        <v>34</v>
      </c>
      <c r="H1781" t="s">
        <v>45</v>
      </c>
      <c r="I1781" t="s">
        <v>46</v>
      </c>
      <c r="J1781" t="s">
        <v>37</v>
      </c>
      <c r="K1781">
        <v>22</v>
      </c>
      <c r="L1781" t="s">
        <v>38</v>
      </c>
      <c r="M1781">
        <v>0</v>
      </c>
      <c r="N1781">
        <v>0</v>
      </c>
      <c r="O1781">
        <v>3</v>
      </c>
      <c r="P1781">
        <v>5</v>
      </c>
      <c r="Q1781">
        <v>0</v>
      </c>
      <c r="R1781">
        <v>0</v>
      </c>
      <c r="S1781">
        <v>4</v>
      </c>
      <c r="T1781">
        <v>0</v>
      </c>
      <c r="U1781">
        <v>0</v>
      </c>
      <c r="V1781">
        <v>0</v>
      </c>
      <c r="W1781" t="s">
        <v>47</v>
      </c>
      <c r="X1781" t="s">
        <v>47</v>
      </c>
      <c r="Y1781" t="s">
        <v>131</v>
      </c>
      <c r="Z1781" t="s">
        <v>133</v>
      </c>
      <c r="AA1781">
        <v>100</v>
      </c>
      <c r="AB1781">
        <v>100</v>
      </c>
      <c r="AC1781">
        <v>100</v>
      </c>
      <c r="AD1781">
        <v>83.392999918084897</v>
      </c>
      <c r="AE1781">
        <f>VLOOKUP(A1781&amp;Y1781,Sheet2!C:E,2,FALSE)</f>
        <v>56.585185295543198</v>
      </c>
    </row>
    <row r="1782" spans="1:31" x14ac:dyDescent="0.35">
      <c r="A1782">
        <v>18601395</v>
      </c>
      <c r="B1782" t="s">
        <v>105</v>
      </c>
      <c r="C1782" t="s">
        <v>30</v>
      </c>
      <c r="D1782" t="s">
        <v>106</v>
      </c>
      <c r="E1782" t="s">
        <v>54</v>
      </c>
      <c r="F1782" t="s">
        <v>33</v>
      </c>
      <c r="G1782" t="s">
        <v>34</v>
      </c>
      <c r="H1782" t="s">
        <v>35</v>
      </c>
      <c r="I1782" t="s">
        <v>36</v>
      </c>
      <c r="J1782" t="s">
        <v>37</v>
      </c>
      <c r="K1782">
        <v>30</v>
      </c>
      <c r="L1782" t="s">
        <v>53</v>
      </c>
      <c r="M1782">
        <v>2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3</v>
      </c>
      <c r="U1782">
        <v>0</v>
      </c>
      <c r="V1782">
        <v>0</v>
      </c>
      <c r="W1782" t="s">
        <v>39</v>
      </c>
      <c r="X1782" t="s">
        <v>39</v>
      </c>
      <c r="Y1782" t="s">
        <v>131</v>
      </c>
      <c r="Z1782" t="s">
        <v>133</v>
      </c>
      <c r="AA1782">
        <v>75</v>
      </c>
      <c r="AB1782">
        <v>75</v>
      </c>
      <c r="AC1782">
        <v>66.697632733910893</v>
      </c>
      <c r="AD1782">
        <v>75</v>
      </c>
      <c r="AE1782">
        <f>VLOOKUP(A1782&amp;Y1782,Sheet2!C:E,2,FALSE)</f>
        <v>62.136912596559199</v>
      </c>
    </row>
    <row r="1783" spans="1:31" x14ac:dyDescent="0.35">
      <c r="A1783">
        <v>88154009</v>
      </c>
      <c r="B1783" t="s">
        <v>81</v>
      </c>
      <c r="C1783" t="s">
        <v>30</v>
      </c>
      <c r="D1783" t="s">
        <v>82</v>
      </c>
      <c r="E1783" t="s">
        <v>50</v>
      </c>
      <c r="F1783" t="s">
        <v>33</v>
      </c>
      <c r="G1783" t="s">
        <v>34</v>
      </c>
      <c r="H1783" t="s">
        <v>35</v>
      </c>
      <c r="I1783" t="s">
        <v>46</v>
      </c>
      <c r="J1783" t="s">
        <v>37</v>
      </c>
      <c r="K1783">
        <v>48</v>
      </c>
      <c r="L1783" t="s">
        <v>38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3</v>
      </c>
      <c r="V1783">
        <v>0</v>
      </c>
      <c r="W1783" t="s">
        <v>39</v>
      </c>
      <c r="X1783" t="s">
        <v>39</v>
      </c>
      <c r="Y1783" t="s">
        <v>131</v>
      </c>
      <c r="Z1783" t="s">
        <v>133</v>
      </c>
      <c r="AA1783">
        <v>97.536631693694702</v>
      </c>
      <c r="AB1783">
        <v>100</v>
      </c>
      <c r="AC1783">
        <v>60.473179565397203</v>
      </c>
      <c r="AD1783">
        <v>75</v>
      </c>
      <c r="AE1783">
        <f>VLOOKUP(A1783&amp;Y1783,Sheet2!C:E,2,FALSE)</f>
        <v>45.481730693511203</v>
      </c>
    </row>
    <row r="1784" spans="1:31" x14ac:dyDescent="0.35">
      <c r="A1784">
        <v>23582935</v>
      </c>
      <c r="B1784" t="s">
        <v>81</v>
      </c>
      <c r="C1784" t="s">
        <v>30</v>
      </c>
      <c r="D1784" t="s">
        <v>82</v>
      </c>
      <c r="E1784" t="s">
        <v>54</v>
      </c>
      <c r="F1784" t="s">
        <v>51</v>
      </c>
      <c r="G1784" t="s">
        <v>44</v>
      </c>
      <c r="H1784" t="s">
        <v>35</v>
      </c>
      <c r="I1784" t="s">
        <v>46</v>
      </c>
      <c r="J1784" t="s">
        <v>37</v>
      </c>
      <c r="K1784">
        <v>27</v>
      </c>
      <c r="L1784" t="s">
        <v>38</v>
      </c>
      <c r="M1784">
        <v>0</v>
      </c>
      <c r="N1784">
        <v>0</v>
      </c>
      <c r="O1784">
        <v>0</v>
      </c>
      <c r="P1784">
        <v>0</v>
      </c>
      <c r="Q1784">
        <v>6</v>
      </c>
      <c r="R1784">
        <v>0</v>
      </c>
      <c r="S1784">
        <v>0</v>
      </c>
      <c r="T1784">
        <v>0</v>
      </c>
      <c r="U1784">
        <v>1</v>
      </c>
      <c r="V1784">
        <v>0</v>
      </c>
      <c r="W1784" t="s">
        <v>57</v>
      </c>
      <c r="X1784" t="s">
        <v>47</v>
      </c>
      <c r="Y1784" t="s">
        <v>131</v>
      </c>
      <c r="Z1784" t="s">
        <v>133</v>
      </c>
      <c r="AA1784">
        <v>100</v>
      </c>
      <c r="AB1784">
        <v>86.988959191943593</v>
      </c>
      <c r="AC1784">
        <v>100</v>
      </c>
      <c r="AD1784">
        <v>75</v>
      </c>
      <c r="AE1784">
        <f>VLOOKUP(A1784&amp;Y1784,Sheet2!C:E,2,FALSE)</f>
        <v>51.033457994527197</v>
      </c>
    </row>
    <row r="1785" spans="1:31" x14ac:dyDescent="0.35">
      <c r="A1785">
        <v>92534961</v>
      </c>
      <c r="B1785" t="s">
        <v>81</v>
      </c>
      <c r="C1785" t="s">
        <v>30</v>
      </c>
      <c r="D1785" t="s">
        <v>82</v>
      </c>
      <c r="E1785" t="s">
        <v>54</v>
      </c>
      <c r="F1785" t="s">
        <v>33</v>
      </c>
      <c r="G1785" t="s">
        <v>34</v>
      </c>
      <c r="H1785" t="s">
        <v>35</v>
      </c>
      <c r="I1785" t="s">
        <v>46</v>
      </c>
      <c r="J1785" t="s">
        <v>37</v>
      </c>
      <c r="K1785">
        <v>22</v>
      </c>
      <c r="L1785" t="s">
        <v>38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</v>
      </c>
      <c r="V1785">
        <v>2</v>
      </c>
      <c r="W1785" t="s">
        <v>39</v>
      </c>
      <c r="X1785" t="s">
        <v>39</v>
      </c>
      <c r="Y1785" t="s">
        <v>131</v>
      </c>
      <c r="Z1785" t="s">
        <v>133</v>
      </c>
      <c r="AA1785">
        <v>77.6766143139468</v>
      </c>
      <c r="AB1785">
        <v>80.486996839369397</v>
      </c>
      <c r="AC1785">
        <v>63.189100553906798</v>
      </c>
      <c r="AD1785">
        <v>80.930874950866794</v>
      </c>
      <c r="AE1785">
        <f>VLOOKUP(A1785&amp;Y1785,Sheet2!C:E,2,FALSE)</f>
        <v>56.585185295543198</v>
      </c>
    </row>
    <row r="1786" spans="1:31" x14ac:dyDescent="0.35">
      <c r="A1786">
        <v>88192439</v>
      </c>
      <c r="B1786" t="s">
        <v>66</v>
      </c>
      <c r="C1786" t="s">
        <v>30</v>
      </c>
      <c r="D1786" t="s">
        <v>67</v>
      </c>
      <c r="E1786" t="s">
        <v>54</v>
      </c>
      <c r="F1786" t="s">
        <v>33</v>
      </c>
      <c r="G1786" t="s">
        <v>34</v>
      </c>
      <c r="H1786" t="s">
        <v>35</v>
      </c>
      <c r="I1786" t="s">
        <v>46</v>
      </c>
      <c r="J1786" t="s">
        <v>37</v>
      </c>
      <c r="K1786">
        <v>22</v>
      </c>
      <c r="L1786" t="s">
        <v>38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2</v>
      </c>
      <c r="V1786">
        <v>1</v>
      </c>
      <c r="W1786" t="s">
        <v>39</v>
      </c>
      <c r="X1786" t="s">
        <v>39</v>
      </c>
      <c r="Y1786" t="s">
        <v>131</v>
      </c>
      <c r="Z1786" t="s">
        <v>133</v>
      </c>
      <c r="AA1786">
        <v>100</v>
      </c>
      <c r="AB1786">
        <v>86.137649415438503</v>
      </c>
      <c r="AC1786">
        <v>66.697632733910893</v>
      </c>
      <c r="AD1786">
        <v>91.696499959042399</v>
      </c>
      <c r="AE1786">
        <f>VLOOKUP(A1786&amp;Y1786,Sheet2!C:E,2,FALSE)</f>
        <v>62.136912596559199</v>
      </c>
    </row>
    <row r="1787" spans="1:31" x14ac:dyDescent="0.35">
      <c r="A1787">
        <v>88207861</v>
      </c>
      <c r="B1787" t="s">
        <v>112</v>
      </c>
      <c r="C1787" t="s">
        <v>30</v>
      </c>
      <c r="D1787" t="s">
        <v>113</v>
      </c>
      <c r="E1787" t="s">
        <v>50</v>
      </c>
      <c r="F1787" t="s">
        <v>33</v>
      </c>
      <c r="G1787" t="s">
        <v>34</v>
      </c>
      <c r="H1787" t="s">
        <v>35</v>
      </c>
      <c r="I1787" t="s">
        <v>52</v>
      </c>
      <c r="J1787" t="s">
        <v>37</v>
      </c>
      <c r="K1787">
        <v>24</v>
      </c>
      <c r="L1787" t="s">
        <v>53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5</v>
      </c>
      <c r="U1787">
        <v>1</v>
      </c>
      <c r="V1787">
        <v>0</v>
      </c>
      <c r="W1787" t="s">
        <v>39</v>
      </c>
      <c r="X1787" t="s">
        <v>39</v>
      </c>
      <c r="Y1787" t="s">
        <v>131</v>
      </c>
      <c r="Z1787" t="s">
        <v>133</v>
      </c>
      <c r="AA1787">
        <v>75</v>
      </c>
      <c r="AB1787">
        <v>100</v>
      </c>
      <c r="AC1787">
        <v>59.680568373902801</v>
      </c>
      <c r="AD1787">
        <v>75</v>
      </c>
      <c r="AE1787">
        <f>VLOOKUP(A1787&amp;Y1787,Sheet2!C:E,2,FALSE)</f>
        <v>34.378276091479201</v>
      </c>
    </row>
    <row r="1788" spans="1:31" x14ac:dyDescent="0.35">
      <c r="A1788">
        <v>88242674</v>
      </c>
      <c r="B1788" t="s">
        <v>112</v>
      </c>
      <c r="C1788" t="s">
        <v>30</v>
      </c>
      <c r="D1788" t="s">
        <v>113</v>
      </c>
      <c r="E1788" t="s">
        <v>54</v>
      </c>
      <c r="F1788" t="s">
        <v>33</v>
      </c>
      <c r="G1788" t="s">
        <v>34</v>
      </c>
      <c r="H1788" t="s">
        <v>35</v>
      </c>
      <c r="I1788" t="s">
        <v>52</v>
      </c>
      <c r="J1788" t="s">
        <v>37</v>
      </c>
      <c r="K1788">
        <v>23</v>
      </c>
      <c r="L1788" t="s">
        <v>53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4</v>
      </c>
      <c r="U1788">
        <v>0</v>
      </c>
      <c r="V1788">
        <v>3</v>
      </c>
      <c r="W1788" t="s">
        <v>39</v>
      </c>
      <c r="X1788" t="s">
        <v>39</v>
      </c>
      <c r="Y1788" t="s">
        <v>131</v>
      </c>
      <c r="Z1788" t="s">
        <v>133</v>
      </c>
      <c r="AA1788">
        <v>94.860600743145795</v>
      </c>
      <c r="AB1788">
        <v>100</v>
      </c>
      <c r="AC1788">
        <v>100</v>
      </c>
      <c r="AD1788">
        <v>100</v>
      </c>
      <c r="AE1788">
        <f>VLOOKUP(A1788&amp;Y1788,Sheet2!C:E,2,FALSE)</f>
        <v>73.240367198591301</v>
      </c>
    </row>
    <row r="1789" spans="1:31" x14ac:dyDescent="0.35">
      <c r="A1789">
        <v>31475178</v>
      </c>
      <c r="B1789" t="s">
        <v>120</v>
      </c>
      <c r="C1789" t="s">
        <v>30</v>
      </c>
      <c r="D1789" t="s">
        <v>121</v>
      </c>
      <c r="E1789" t="s">
        <v>50</v>
      </c>
      <c r="F1789" t="s">
        <v>51</v>
      </c>
      <c r="G1789" t="s">
        <v>34</v>
      </c>
      <c r="H1789" t="s">
        <v>45</v>
      </c>
      <c r="I1789" t="s">
        <v>46</v>
      </c>
      <c r="J1789" t="s">
        <v>37</v>
      </c>
      <c r="K1789">
        <v>25</v>
      </c>
      <c r="L1789" t="s">
        <v>53</v>
      </c>
      <c r="M1789">
        <v>7</v>
      </c>
      <c r="N1789">
        <v>7</v>
      </c>
      <c r="O1789">
        <v>7</v>
      </c>
      <c r="P1789">
        <v>7</v>
      </c>
      <c r="Q1789">
        <v>7</v>
      </c>
      <c r="R1789">
        <v>7</v>
      </c>
      <c r="S1789">
        <v>7</v>
      </c>
      <c r="T1789">
        <v>7</v>
      </c>
      <c r="U1789">
        <v>7</v>
      </c>
      <c r="V1789">
        <v>7</v>
      </c>
      <c r="W1789" t="s">
        <v>39</v>
      </c>
      <c r="X1789" t="s">
        <v>47</v>
      </c>
      <c r="Y1789" t="s">
        <v>131</v>
      </c>
      <c r="Z1789" t="s">
        <v>133</v>
      </c>
      <c r="AA1789">
        <v>75</v>
      </c>
      <c r="AB1789">
        <v>86.208498702383693</v>
      </c>
      <c r="AC1789">
        <v>79.151183633044596</v>
      </c>
      <c r="AD1789">
        <v>75</v>
      </c>
      <c r="AE1789">
        <f>VLOOKUP(A1789&amp;Y1789,Sheet2!C:E,2,FALSE)</f>
        <v>45.481730693511203</v>
      </c>
    </row>
    <row r="1790" spans="1:31" x14ac:dyDescent="0.35">
      <c r="A1790">
        <v>1118302231</v>
      </c>
      <c r="B1790" t="s">
        <v>107</v>
      </c>
      <c r="C1790" t="s">
        <v>30</v>
      </c>
      <c r="D1790" t="s">
        <v>108</v>
      </c>
      <c r="E1790" t="s">
        <v>32</v>
      </c>
      <c r="F1790" t="s">
        <v>51</v>
      </c>
      <c r="G1790" t="s">
        <v>34</v>
      </c>
      <c r="H1790" t="s">
        <v>45</v>
      </c>
      <c r="I1790" t="s">
        <v>36</v>
      </c>
      <c r="J1790" t="s">
        <v>37</v>
      </c>
      <c r="K1790">
        <v>22</v>
      </c>
      <c r="L1790" t="s">
        <v>38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1</v>
      </c>
      <c r="W1790" t="s">
        <v>47</v>
      </c>
      <c r="X1790" t="s">
        <v>47</v>
      </c>
      <c r="Y1790" t="s">
        <v>131</v>
      </c>
      <c r="Z1790" t="s">
        <v>133</v>
      </c>
      <c r="AA1790">
        <v>100</v>
      </c>
      <c r="AB1790">
        <v>91.349589223610806</v>
      </c>
      <c r="AC1790">
        <v>79.151183633044596</v>
      </c>
      <c r="AD1790">
        <v>80.930874950866794</v>
      </c>
      <c r="AE1790">
        <f>VLOOKUP(A1790&amp;Y1790,Sheet2!C:E,2,FALSE)</f>
        <v>56.585185295543198</v>
      </c>
    </row>
    <row r="1791" spans="1:31" x14ac:dyDescent="0.35">
      <c r="A1791">
        <v>65763332</v>
      </c>
      <c r="B1791" t="s">
        <v>114</v>
      </c>
      <c r="C1791" t="s">
        <v>30</v>
      </c>
      <c r="D1791" t="s">
        <v>115</v>
      </c>
      <c r="E1791" t="s">
        <v>50</v>
      </c>
      <c r="F1791" t="s">
        <v>51</v>
      </c>
      <c r="G1791" t="s">
        <v>34</v>
      </c>
      <c r="H1791" t="s">
        <v>35</v>
      </c>
      <c r="I1791" t="s">
        <v>52</v>
      </c>
      <c r="J1791" t="s">
        <v>37</v>
      </c>
      <c r="K1791">
        <v>22</v>
      </c>
      <c r="L1791" t="s">
        <v>53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5</v>
      </c>
      <c r="U1791">
        <v>0</v>
      </c>
      <c r="V1791">
        <v>1</v>
      </c>
      <c r="W1791" t="s">
        <v>39</v>
      </c>
      <c r="X1791" t="s">
        <v>39</v>
      </c>
      <c r="Y1791" t="s">
        <v>131</v>
      </c>
      <c r="Z1791" t="s">
        <v>133</v>
      </c>
      <c r="AA1791">
        <v>69.647354735504194</v>
      </c>
      <c r="AB1791">
        <v>75</v>
      </c>
      <c r="AC1791">
        <v>79.151183633044596</v>
      </c>
      <c r="AD1791">
        <v>75</v>
      </c>
      <c r="AE1791">
        <f>VLOOKUP(A1791&amp;Y1791,Sheet2!C:E,2,FALSE)</f>
        <v>62.136912596559199</v>
      </c>
    </row>
    <row r="1792" spans="1:31" x14ac:dyDescent="0.35">
      <c r="A1792">
        <v>1110483423</v>
      </c>
      <c r="B1792" t="s">
        <v>114</v>
      </c>
      <c r="C1792" t="s">
        <v>30</v>
      </c>
      <c r="D1792" t="s">
        <v>115</v>
      </c>
      <c r="E1792" t="s">
        <v>32</v>
      </c>
      <c r="F1792" t="s">
        <v>51</v>
      </c>
      <c r="G1792" t="s">
        <v>34</v>
      </c>
      <c r="H1792" t="s">
        <v>35</v>
      </c>
      <c r="I1792" t="s">
        <v>36</v>
      </c>
      <c r="J1792" t="s">
        <v>37</v>
      </c>
      <c r="K1792">
        <v>25</v>
      </c>
      <c r="L1792" t="s">
        <v>53</v>
      </c>
      <c r="M1792">
        <v>7</v>
      </c>
      <c r="N1792">
        <v>0</v>
      </c>
      <c r="O1792">
        <v>7</v>
      </c>
      <c r="P1792">
        <v>0</v>
      </c>
      <c r="Q1792">
        <v>0</v>
      </c>
      <c r="R1792">
        <v>0</v>
      </c>
      <c r="S1792">
        <v>7</v>
      </c>
      <c r="T1792">
        <v>0</v>
      </c>
      <c r="U1792">
        <v>0</v>
      </c>
      <c r="V1792">
        <v>7</v>
      </c>
      <c r="W1792" t="s">
        <v>57</v>
      </c>
      <c r="X1792" t="s">
        <v>47</v>
      </c>
      <c r="Y1792" t="s">
        <v>131</v>
      </c>
      <c r="Z1792" t="s">
        <v>133</v>
      </c>
      <c r="AA1792">
        <v>75</v>
      </c>
      <c r="AB1792">
        <v>75</v>
      </c>
      <c r="AC1792">
        <v>83.395265467821801</v>
      </c>
      <c r="AD1792">
        <v>91.696499959042399</v>
      </c>
      <c r="AE1792">
        <f>VLOOKUP(A1792&amp;Y1792,Sheet2!C:E,2,FALSE)</f>
        <v>45.481730693511203</v>
      </c>
    </row>
    <row r="1793" spans="1:31" x14ac:dyDescent="0.35">
      <c r="A1793">
        <v>14225805</v>
      </c>
      <c r="B1793" t="s">
        <v>114</v>
      </c>
      <c r="C1793" t="s">
        <v>30</v>
      </c>
      <c r="D1793" t="s">
        <v>115</v>
      </c>
      <c r="E1793" t="s">
        <v>50</v>
      </c>
      <c r="F1793" t="s">
        <v>33</v>
      </c>
      <c r="G1793" t="s">
        <v>34</v>
      </c>
      <c r="H1793" t="s">
        <v>35</v>
      </c>
      <c r="I1793" t="s">
        <v>46</v>
      </c>
      <c r="J1793" t="s">
        <v>37</v>
      </c>
      <c r="K1793">
        <v>22</v>
      </c>
      <c r="L1793" t="s">
        <v>53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6</v>
      </c>
      <c r="U1793">
        <v>6</v>
      </c>
      <c r="V1793">
        <v>0</v>
      </c>
      <c r="W1793" t="s">
        <v>39</v>
      </c>
      <c r="X1793" t="s">
        <v>39</v>
      </c>
      <c r="Y1793" t="s">
        <v>131</v>
      </c>
      <c r="Z1793" t="s">
        <v>133</v>
      </c>
      <c r="AA1793">
        <v>75</v>
      </c>
      <c r="AB1793">
        <v>75</v>
      </c>
      <c r="AC1793">
        <v>91.697632733910893</v>
      </c>
      <c r="AD1793">
        <v>83.392999918084897</v>
      </c>
      <c r="AE1793">
        <f>VLOOKUP(A1793&amp;Y1793,Sheet2!C:E,2,FALSE)</f>
        <v>51.033457994527197</v>
      </c>
    </row>
    <row r="1794" spans="1:31" x14ac:dyDescent="0.35">
      <c r="A1794">
        <v>14234992</v>
      </c>
      <c r="B1794" t="s">
        <v>114</v>
      </c>
      <c r="C1794" t="s">
        <v>30</v>
      </c>
      <c r="D1794" t="s">
        <v>115</v>
      </c>
      <c r="E1794" t="s">
        <v>50</v>
      </c>
      <c r="F1794" t="s">
        <v>33</v>
      </c>
      <c r="G1794" t="s">
        <v>34</v>
      </c>
      <c r="H1794" t="s">
        <v>35</v>
      </c>
      <c r="I1794" t="s">
        <v>46</v>
      </c>
      <c r="J1794" t="s">
        <v>37</v>
      </c>
      <c r="K1794">
        <v>22</v>
      </c>
      <c r="L1794" t="s">
        <v>53</v>
      </c>
      <c r="M1794">
        <v>1</v>
      </c>
      <c r="N1794">
        <v>0</v>
      </c>
      <c r="O1794">
        <v>2</v>
      </c>
      <c r="P1794">
        <v>0</v>
      </c>
      <c r="Q1794">
        <v>0</v>
      </c>
      <c r="R1794">
        <v>0</v>
      </c>
      <c r="S1794">
        <v>0</v>
      </c>
      <c r="T1794">
        <v>3</v>
      </c>
      <c r="U1794">
        <v>0</v>
      </c>
      <c r="V1794">
        <v>0</v>
      </c>
      <c r="W1794" t="s">
        <v>39</v>
      </c>
      <c r="X1794" t="s">
        <v>39</v>
      </c>
      <c r="Y1794" t="s">
        <v>131</v>
      </c>
      <c r="Z1794" t="s">
        <v>133</v>
      </c>
      <c r="AA1794">
        <v>79.832381078554207</v>
      </c>
      <c r="AB1794">
        <v>100</v>
      </c>
      <c r="AC1794">
        <v>67.340284186951394</v>
      </c>
      <c r="AD1794">
        <v>91.696499959042399</v>
      </c>
      <c r="AE1794">
        <f>VLOOKUP(A1794&amp;Y1794,Sheet2!C:E,2,FALSE)</f>
        <v>45.481730693511203</v>
      </c>
    </row>
    <row r="1795" spans="1:31" x14ac:dyDescent="0.35">
      <c r="A1795">
        <v>65715362</v>
      </c>
      <c r="B1795" t="s">
        <v>114</v>
      </c>
      <c r="C1795" t="s">
        <v>30</v>
      </c>
      <c r="D1795" t="s">
        <v>115</v>
      </c>
      <c r="E1795" t="s">
        <v>50</v>
      </c>
      <c r="F1795" t="s">
        <v>51</v>
      </c>
      <c r="G1795" t="s">
        <v>44</v>
      </c>
      <c r="H1795" t="s">
        <v>45</v>
      </c>
      <c r="I1795" t="s">
        <v>46</v>
      </c>
      <c r="J1795" t="s">
        <v>37</v>
      </c>
      <c r="K1795">
        <v>30</v>
      </c>
      <c r="L1795" t="s">
        <v>38</v>
      </c>
      <c r="M1795">
        <v>8</v>
      </c>
      <c r="N1795">
        <v>8</v>
      </c>
      <c r="O1795">
        <v>8</v>
      </c>
      <c r="P1795">
        <v>8</v>
      </c>
      <c r="Q1795">
        <v>8</v>
      </c>
      <c r="R1795">
        <v>8</v>
      </c>
      <c r="S1795">
        <v>8</v>
      </c>
      <c r="T1795">
        <v>8</v>
      </c>
      <c r="U1795">
        <v>8</v>
      </c>
      <c r="V1795">
        <v>8</v>
      </c>
      <c r="W1795" t="s">
        <v>57</v>
      </c>
      <c r="X1795" t="s">
        <v>47</v>
      </c>
      <c r="Y1795" t="s">
        <v>131</v>
      </c>
      <c r="Z1795" t="s">
        <v>133</v>
      </c>
      <c r="AA1795">
        <v>100</v>
      </c>
      <c r="AB1795">
        <v>77.724701169123094</v>
      </c>
      <c r="AC1795">
        <v>100</v>
      </c>
      <c r="AD1795">
        <v>64.323874868951705</v>
      </c>
      <c r="AE1795">
        <f>VLOOKUP(A1795&amp;Y1795,Sheet2!C:E,2,FALSE)</f>
        <v>45.481730693511203</v>
      </c>
    </row>
    <row r="1796" spans="1:31" x14ac:dyDescent="0.35">
      <c r="A1796">
        <v>65742220</v>
      </c>
      <c r="B1796" t="s">
        <v>114</v>
      </c>
      <c r="C1796" t="s">
        <v>30</v>
      </c>
      <c r="D1796" t="s">
        <v>115</v>
      </c>
      <c r="E1796" t="s">
        <v>50</v>
      </c>
      <c r="F1796" t="s">
        <v>51</v>
      </c>
      <c r="G1796" t="s">
        <v>44</v>
      </c>
      <c r="H1796" t="s">
        <v>35</v>
      </c>
      <c r="I1796" t="s">
        <v>55</v>
      </c>
      <c r="J1796" t="s">
        <v>37</v>
      </c>
      <c r="K1796">
        <v>22</v>
      </c>
      <c r="L1796" t="s">
        <v>38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4</v>
      </c>
      <c r="U1796">
        <v>0</v>
      </c>
      <c r="V1796">
        <v>3</v>
      </c>
      <c r="W1796" t="s">
        <v>39</v>
      </c>
      <c r="X1796" t="s">
        <v>39</v>
      </c>
      <c r="Y1796" t="s">
        <v>131</v>
      </c>
      <c r="Z1796" t="s">
        <v>133</v>
      </c>
      <c r="AA1796">
        <v>65.203503839134896</v>
      </c>
      <c r="AB1796">
        <v>75</v>
      </c>
      <c r="AC1796">
        <v>56.867104621554198</v>
      </c>
      <c r="AD1796">
        <v>55.930874950866801</v>
      </c>
      <c r="AE1796">
        <f>VLOOKUP(A1796&amp;Y1796,Sheet2!C:E,2,FALSE)</f>
        <v>56.585185295543198</v>
      </c>
    </row>
    <row r="1797" spans="1:31" x14ac:dyDescent="0.35">
      <c r="A1797">
        <v>38212241</v>
      </c>
      <c r="B1797" t="s">
        <v>114</v>
      </c>
      <c r="C1797" t="s">
        <v>30</v>
      </c>
      <c r="D1797" t="s">
        <v>115</v>
      </c>
      <c r="E1797" t="s">
        <v>54</v>
      </c>
      <c r="F1797" t="s">
        <v>51</v>
      </c>
      <c r="G1797" t="s">
        <v>44</v>
      </c>
      <c r="H1797" t="s">
        <v>45</v>
      </c>
      <c r="I1797" t="s">
        <v>52</v>
      </c>
      <c r="J1797" t="s">
        <v>37</v>
      </c>
      <c r="K1797">
        <v>22</v>
      </c>
      <c r="L1797" t="s">
        <v>53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6</v>
      </c>
      <c r="T1797">
        <v>0</v>
      </c>
      <c r="U1797">
        <v>0</v>
      </c>
      <c r="V1797">
        <v>0</v>
      </c>
      <c r="W1797" t="s">
        <v>47</v>
      </c>
      <c r="X1797" t="s">
        <v>47</v>
      </c>
      <c r="Y1797" t="s">
        <v>131</v>
      </c>
      <c r="Z1797" t="s">
        <v>133</v>
      </c>
      <c r="AA1797">
        <v>77.676030950549006</v>
      </c>
      <c r="AB1797">
        <v>100</v>
      </c>
      <c r="AC1797">
        <v>100</v>
      </c>
      <c r="AD1797">
        <v>100</v>
      </c>
      <c r="AE1797">
        <f>VLOOKUP(A1797&amp;Y1797,Sheet2!C:E,2,FALSE)</f>
        <v>45.481730693511203</v>
      </c>
    </row>
    <row r="1798" spans="1:31" x14ac:dyDescent="0.35">
      <c r="A1798">
        <v>65780642</v>
      </c>
      <c r="B1798" t="s">
        <v>114</v>
      </c>
      <c r="C1798" t="s">
        <v>30</v>
      </c>
      <c r="D1798" t="s">
        <v>115</v>
      </c>
      <c r="E1798" t="s">
        <v>54</v>
      </c>
      <c r="F1798" t="s">
        <v>51</v>
      </c>
      <c r="G1798" t="s">
        <v>44</v>
      </c>
      <c r="H1798" t="s">
        <v>35</v>
      </c>
      <c r="I1798" t="s">
        <v>36</v>
      </c>
      <c r="J1798" t="s">
        <v>37</v>
      </c>
      <c r="K1798">
        <v>24</v>
      </c>
      <c r="L1798" t="s">
        <v>38</v>
      </c>
      <c r="M1798">
        <v>0</v>
      </c>
      <c r="N1798">
        <v>0</v>
      </c>
      <c r="O1798">
        <v>0</v>
      </c>
      <c r="P1798">
        <v>4</v>
      </c>
      <c r="Q1798">
        <v>3</v>
      </c>
      <c r="R1798">
        <v>0</v>
      </c>
      <c r="S1798">
        <v>2</v>
      </c>
      <c r="T1798">
        <v>0</v>
      </c>
      <c r="U1798">
        <v>0</v>
      </c>
      <c r="V1798">
        <v>0</v>
      </c>
      <c r="W1798" t="s">
        <v>47</v>
      </c>
      <c r="X1798" t="s">
        <v>47</v>
      </c>
      <c r="Y1798" t="s">
        <v>131</v>
      </c>
      <c r="Z1798" t="s">
        <v>133</v>
      </c>
      <c r="AA1798">
        <v>79.804147365180299</v>
      </c>
      <c r="AB1798">
        <v>87.059808478888797</v>
      </c>
      <c r="AC1798">
        <v>56.867104621554198</v>
      </c>
      <c r="AD1798">
        <v>55.930874950866801</v>
      </c>
      <c r="AE1798">
        <f>VLOOKUP(A1798&amp;Y1798,Sheet2!C:E,2,FALSE)</f>
        <v>39.930003392495202</v>
      </c>
    </row>
    <row r="1799" spans="1:31" x14ac:dyDescent="0.35">
      <c r="A1799">
        <v>65745530</v>
      </c>
      <c r="B1799" t="s">
        <v>114</v>
      </c>
      <c r="C1799" t="s">
        <v>30</v>
      </c>
      <c r="D1799" t="s">
        <v>115</v>
      </c>
      <c r="E1799" t="s">
        <v>50</v>
      </c>
      <c r="F1799" t="s">
        <v>51</v>
      </c>
      <c r="G1799" t="s">
        <v>34</v>
      </c>
      <c r="H1799" t="s">
        <v>45</v>
      </c>
      <c r="I1799" t="s">
        <v>46</v>
      </c>
      <c r="J1799" t="s">
        <v>37</v>
      </c>
      <c r="K1799">
        <v>22</v>
      </c>
      <c r="L1799" t="s">
        <v>38</v>
      </c>
      <c r="M1799">
        <v>4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4</v>
      </c>
      <c r="U1799">
        <v>0</v>
      </c>
      <c r="V1799">
        <v>0</v>
      </c>
      <c r="W1799" t="s">
        <v>39</v>
      </c>
      <c r="X1799" t="s">
        <v>47</v>
      </c>
      <c r="Y1799" t="s">
        <v>131</v>
      </c>
      <c r="Z1799" t="s">
        <v>133</v>
      </c>
      <c r="AA1799">
        <v>100</v>
      </c>
      <c r="AB1799">
        <v>76.126366807702098</v>
      </c>
      <c r="AC1799">
        <v>79.151183633044596</v>
      </c>
      <c r="AD1799">
        <v>75</v>
      </c>
      <c r="AE1799">
        <f>VLOOKUP(A1799&amp;Y1799,Sheet2!C:E,2,FALSE)</f>
        <v>51.033457994527197</v>
      </c>
    </row>
    <row r="1800" spans="1:31" x14ac:dyDescent="0.35">
      <c r="A1800">
        <v>80723328</v>
      </c>
      <c r="B1800" t="s">
        <v>114</v>
      </c>
      <c r="C1800" t="s">
        <v>30</v>
      </c>
      <c r="D1800" t="s">
        <v>115</v>
      </c>
      <c r="E1800" t="s">
        <v>54</v>
      </c>
      <c r="F1800" t="s">
        <v>33</v>
      </c>
      <c r="G1800" t="s">
        <v>34</v>
      </c>
      <c r="H1800" t="s">
        <v>35</v>
      </c>
      <c r="I1800" t="s">
        <v>46</v>
      </c>
      <c r="J1800" t="s">
        <v>37</v>
      </c>
      <c r="K1800">
        <v>6</v>
      </c>
      <c r="L1800" t="s">
        <v>38</v>
      </c>
      <c r="M1800">
        <v>2</v>
      </c>
      <c r="N1800">
        <v>0</v>
      </c>
      <c r="O1800">
        <v>0</v>
      </c>
      <c r="P1800">
        <v>1</v>
      </c>
      <c r="Q1800">
        <v>0</v>
      </c>
      <c r="R1800">
        <v>1</v>
      </c>
      <c r="S1800">
        <v>0</v>
      </c>
      <c r="T1800">
        <v>0</v>
      </c>
      <c r="U1800">
        <v>0</v>
      </c>
      <c r="V1800">
        <v>1</v>
      </c>
      <c r="W1800" t="s">
        <v>39</v>
      </c>
      <c r="X1800" t="s">
        <v>39</v>
      </c>
      <c r="Y1800" t="s">
        <v>131</v>
      </c>
      <c r="Z1800" t="s">
        <v>133</v>
      </c>
      <c r="AA1800">
        <v>64.997164688520996</v>
      </c>
      <c r="AB1800">
        <v>86.137649415438503</v>
      </c>
      <c r="AC1800">
        <v>86.018288254598801</v>
      </c>
      <c r="AD1800">
        <v>53.468749983648699</v>
      </c>
      <c r="AE1800">
        <f>VLOOKUP(A1800&amp;Y1800,Sheet2!C:E,2,FALSE)</f>
        <v>51.033457994527197</v>
      </c>
    </row>
    <row r="1801" spans="1:31" x14ac:dyDescent="0.35">
      <c r="A1801">
        <v>1106362552</v>
      </c>
      <c r="B1801" t="s">
        <v>114</v>
      </c>
      <c r="C1801" t="s">
        <v>30</v>
      </c>
      <c r="D1801" t="s">
        <v>115</v>
      </c>
      <c r="E1801" t="s">
        <v>32</v>
      </c>
      <c r="F1801" t="s">
        <v>51</v>
      </c>
      <c r="G1801" t="s">
        <v>44</v>
      </c>
      <c r="H1801" t="s">
        <v>35</v>
      </c>
      <c r="I1801" t="s">
        <v>52</v>
      </c>
      <c r="J1801" t="s">
        <v>37</v>
      </c>
      <c r="K1801">
        <v>25</v>
      </c>
      <c r="L1801" t="s">
        <v>38</v>
      </c>
      <c r="M1801">
        <v>9</v>
      </c>
      <c r="N1801">
        <v>9</v>
      </c>
      <c r="O1801">
        <v>9</v>
      </c>
      <c r="P1801">
        <v>9</v>
      </c>
      <c r="Q1801">
        <v>9</v>
      </c>
      <c r="R1801">
        <v>9</v>
      </c>
      <c r="S1801">
        <v>9</v>
      </c>
      <c r="T1801">
        <v>9</v>
      </c>
      <c r="U1801">
        <v>9</v>
      </c>
      <c r="V1801">
        <v>9</v>
      </c>
      <c r="W1801" t="s">
        <v>57</v>
      </c>
      <c r="X1801" t="s">
        <v>47</v>
      </c>
      <c r="Y1801" t="s">
        <v>131</v>
      </c>
      <c r="Z1801" t="s">
        <v>133</v>
      </c>
      <c r="AA1801">
        <v>75</v>
      </c>
      <c r="AB1801">
        <v>75</v>
      </c>
      <c r="AC1801">
        <v>62.546449100866297</v>
      </c>
      <c r="AD1801">
        <v>75</v>
      </c>
      <c r="AE1801">
        <f>VLOOKUP(A1801&amp;Y1801,Sheet2!C:E,2,FALSE)</f>
        <v>39.930003392495202</v>
      </c>
    </row>
    <row r="1802" spans="1:31" x14ac:dyDescent="0.35">
      <c r="A1802">
        <v>1106363735</v>
      </c>
      <c r="B1802" t="s">
        <v>114</v>
      </c>
      <c r="C1802" t="s">
        <v>30</v>
      </c>
      <c r="D1802" t="s">
        <v>115</v>
      </c>
      <c r="E1802" t="s">
        <v>32</v>
      </c>
      <c r="F1802" t="s">
        <v>33</v>
      </c>
      <c r="G1802" t="s">
        <v>44</v>
      </c>
      <c r="H1802" t="s">
        <v>35</v>
      </c>
      <c r="I1802" t="s">
        <v>36</v>
      </c>
      <c r="J1802" t="s">
        <v>37</v>
      </c>
      <c r="K1802">
        <v>25</v>
      </c>
      <c r="L1802" t="s">
        <v>38</v>
      </c>
      <c r="M1802">
        <v>9</v>
      </c>
      <c r="N1802">
        <v>8</v>
      </c>
      <c r="O1802">
        <v>7</v>
      </c>
      <c r="P1802">
        <v>9</v>
      </c>
      <c r="Q1802">
        <v>8</v>
      </c>
      <c r="R1802">
        <v>7</v>
      </c>
      <c r="S1802">
        <v>9</v>
      </c>
      <c r="T1802">
        <v>8</v>
      </c>
      <c r="U1802">
        <v>7</v>
      </c>
      <c r="V1802">
        <v>8</v>
      </c>
      <c r="W1802" t="s">
        <v>57</v>
      </c>
      <c r="X1802" t="s">
        <v>39</v>
      </c>
      <c r="Y1802" t="s">
        <v>131</v>
      </c>
      <c r="Z1802" t="s">
        <v>133</v>
      </c>
      <c r="AA1802">
        <v>72.536631693694801</v>
      </c>
      <c r="AB1802">
        <v>75</v>
      </c>
      <c r="AC1802">
        <v>70.848816366955404</v>
      </c>
      <c r="AD1802">
        <v>66.696499959042399</v>
      </c>
      <c r="AE1802">
        <f>VLOOKUP(A1802&amp;Y1802,Sheet2!C:E,2,FALSE)</f>
        <v>45.481730693511203</v>
      </c>
    </row>
    <row r="1803" spans="1:31" x14ac:dyDescent="0.35">
      <c r="A1803">
        <v>65710162</v>
      </c>
      <c r="B1803" t="s">
        <v>114</v>
      </c>
      <c r="C1803" t="s">
        <v>30</v>
      </c>
      <c r="D1803" t="s">
        <v>115</v>
      </c>
      <c r="E1803" t="s">
        <v>50</v>
      </c>
      <c r="F1803" t="s">
        <v>51</v>
      </c>
      <c r="G1803" t="s">
        <v>44</v>
      </c>
      <c r="H1803" t="s">
        <v>35</v>
      </c>
      <c r="I1803" t="s">
        <v>46</v>
      </c>
      <c r="J1803" t="s">
        <v>37</v>
      </c>
      <c r="K1803">
        <v>22</v>
      </c>
      <c r="L1803" t="s">
        <v>53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5</v>
      </c>
      <c r="U1803">
        <v>1</v>
      </c>
      <c r="V1803">
        <v>0</v>
      </c>
      <c r="W1803" t="s">
        <v>47</v>
      </c>
      <c r="X1803" t="s">
        <v>47</v>
      </c>
      <c r="Y1803" t="s">
        <v>131</v>
      </c>
      <c r="Z1803" t="s">
        <v>133</v>
      </c>
      <c r="AA1803">
        <v>75</v>
      </c>
      <c r="AB1803">
        <v>95.710219255278005</v>
      </c>
      <c r="AC1803">
        <v>75</v>
      </c>
      <c r="AD1803">
        <v>75</v>
      </c>
      <c r="AE1803">
        <f>VLOOKUP(A1803&amp;Y1803,Sheet2!C:E,2,FALSE)</f>
        <v>51.033457994527197</v>
      </c>
    </row>
    <row r="1804" spans="1:31" x14ac:dyDescent="0.35">
      <c r="A1804">
        <v>6318825</v>
      </c>
      <c r="B1804" t="s">
        <v>107</v>
      </c>
      <c r="C1804" t="s">
        <v>30</v>
      </c>
      <c r="D1804" t="s">
        <v>108</v>
      </c>
      <c r="E1804" t="s">
        <v>50</v>
      </c>
      <c r="F1804" t="s">
        <v>33</v>
      </c>
      <c r="G1804" t="s">
        <v>44</v>
      </c>
      <c r="H1804" t="s">
        <v>35</v>
      </c>
      <c r="I1804" t="s">
        <v>46</v>
      </c>
      <c r="J1804" t="s">
        <v>37</v>
      </c>
      <c r="K1804">
        <v>6</v>
      </c>
      <c r="L1804" t="s">
        <v>53</v>
      </c>
      <c r="M1804">
        <v>7</v>
      </c>
      <c r="N1804">
        <v>7</v>
      </c>
      <c r="O1804">
        <v>7</v>
      </c>
      <c r="P1804">
        <v>7</v>
      </c>
      <c r="Q1804">
        <v>8</v>
      </c>
      <c r="R1804">
        <v>8</v>
      </c>
      <c r="S1804">
        <v>8</v>
      </c>
      <c r="T1804">
        <v>9</v>
      </c>
      <c r="U1804">
        <v>9</v>
      </c>
      <c r="V1804">
        <v>0</v>
      </c>
      <c r="W1804" t="s">
        <v>57</v>
      </c>
      <c r="X1804" t="s">
        <v>47</v>
      </c>
      <c r="Y1804" t="s">
        <v>131</v>
      </c>
      <c r="Z1804" t="s">
        <v>133</v>
      </c>
      <c r="AA1804">
        <v>12.6575327514634</v>
      </c>
      <c r="AB1804">
        <v>60.862592384241402</v>
      </c>
      <c r="AC1804">
        <v>56.3219959323526</v>
      </c>
      <c r="AD1804">
        <v>66.696499959042399</v>
      </c>
      <c r="AE1804">
        <f>VLOOKUP(A1804&amp;Y1804,Sheet2!C:E,2,FALSE)</f>
        <v>62.136912596559199</v>
      </c>
    </row>
    <row r="1805" spans="1:31" x14ac:dyDescent="0.35">
      <c r="A1805">
        <v>2571445</v>
      </c>
      <c r="B1805" t="s">
        <v>107</v>
      </c>
      <c r="C1805" t="s">
        <v>30</v>
      </c>
      <c r="D1805" t="s">
        <v>108</v>
      </c>
      <c r="E1805" t="s">
        <v>50</v>
      </c>
      <c r="F1805" t="s">
        <v>33</v>
      </c>
      <c r="G1805" t="s">
        <v>44</v>
      </c>
      <c r="H1805" t="s">
        <v>35</v>
      </c>
      <c r="I1805" t="s">
        <v>46</v>
      </c>
      <c r="J1805" t="s">
        <v>37</v>
      </c>
      <c r="K1805">
        <v>22</v>
      </c>
      <c r="L1805" t="s">
        <v>53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1</v>
      </c>
      <c r="V1805">
        <v>6</v>
      </c>
      <c r="W1805" t="s">
        <v>39</v>
      </c>
      <c r="X1805" t="s">
        <v>39</v>
      </c>
      <c r="Y1805" t="s">
        <v>131</v>
      </c>
      <c r="Z1805" t="s">
        <v>133</v>
      </c>
      <c r="AA1805">
        <v>97.323969049450994</v>
      </c>
      <c r="AB1805">
        <v>90.152373128963404</v>
      </c>
      <c r="AC1805">
        <v>88.189100553906897</v>
      </c>
      <c r="AD1805">
        <v>91.696499959042399</v>
      </c>
      <c r="AE1805">
        <f>VLOOKUP(A1805&amp;Y1805,Sheet2!C:E,2,FALSE)</f>
        <v>45.481730693511203</v>
      </c>
    </row>
    <row r="1806" spans="1:31" x14ac:dyDescent="0.35">
      <c r="A1806">
        <v>1130664126</v>
      </c>
      <c r="B1806" t="s">
        <v>120</v>
      </c>
      <c r="C1806" t="s">
        <v>30</v>
      </c>
      <c r="D1806" t="s">
        <v>121</v>
      </c>
      <c r="E1806" t="s">
        <v>54</v>
      </c>
      <c r="F1806" t="s">
        <v>51</v>
      </c>
      <c r="G1806" t="s">
        <v>44</v>
      </c>
      <c r="H1806" t="s">
        <v>35</v>
      </c>
      <c r="I1806" t="s">
        <v>46</v>
      </c>
      <c r="J1806" t="s">
        <v>37</v>
      </c>
      <c r="K1806">
        <v>25</v>
      </c>
      <c r="L1806" t="s">
        <v>53</v>
      </c>
      <c r="M1806">
        <v>6</v>
      </c>
      <c r="N1806">
        <v>0</v>
      </c>
      <c r="O1806">
        <v>0</v>
      </c>
      <c r="P1806">
        <v>0</v>
      </c>
      <c r="Q1806">
        <v>5</v>
      </c>
      <c r="R1806">
        <v>0</v>
      </c>
      <c r="S1806">
        <v>0</v>
      </c>
      <c r="T1806">
        <v>6</v>
      </c>
      <c r="U1806">
        <v>5</v>
      </c>
      <c r="V1806">
        <v>6</v>
      </c>
      <c r="W1806" t="s">
        <v>39</v>
      </c>
      <c r="X1806" t="s">
        <v>39</v>
      </c>
      <c r="Y1806" t="s">
        <v>131</v>
      </c>
      <c r="Z1806" t="s">
        <v>133</v>
      </c>
      <c r="AA1806">
        <v>72.536631693694801</v>
      </c>
      <c r="AB1806">
        <v>95.639369968332801</v>
      </c>
      <c r="AC1806">
        <v>79.151183633044596</v>
      </c>
      <c r="AD1806">
        <v>75</v>
      </c>
      <c r="AE1806">
        <f>VLOOKUP(A1806&amp;Y1806,Sheet2!C:E,2,FALSE)</f>
        <v>45.481730693511203</v>
      </c>
    </row>
    <row r="1807" spans="1:31" x14ac:dyDescent="0.35">
      <c r="A1807">
        <v>30725633</v>
      </c>
      <c r="B1807" t="s">
        <v>107</v>
      </c>
      <c r="C1807" t="s">
        <v>30</v>
      </c>
      <c r="D1807" t="s">
        <v>108</v>
      </c>
      <c r="E1807" t="s">
        <v>50</v>
      </c>
      <c r="F1807" t="s">
        <v>51</v>
      </c>
      <c r="G1807" t="s">
        <v>44</v>
      </c>
      <c r="H1807" t="s">
        <v>35</v>
      </c>
      <c r="I1807" t="s">
        <v>36</v>
      </c>
      <c r="J1807" t="s">
        <v>61</v>
      </c>
      <c r="K1807">
        <v>22</v>
      </c>
      <c r="L1807" t="s">
        <v>38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9</v>
      </c>
      <c r="T1807">
        <v>8</v>
      </c>
      <c r="U1807">
        <v>6</v>
      </c>
      <c r="V1807">
        <v>0</v>
      </c>
      <c r="W1807" t="s">
        <v>57</v>
      </c>
      <c r="X1807" t="s">
        <v>47</v>
      </c>
      <c r="Y1807" t="s">
        <v>131</v>
      </c>
      <c r="Z1807" t="s">
        <v>133</v>
      </c>
      <c r="AA1807">
        <v>100</v>
      </c>
      <c r="AB1807">
        <v>90.498279447105702</v>
      </c>
      <c r="AC1807">
        <v>79.151183633044596</v>
      </c>
      <c r="AD1807">
        <v>75</v>
      </c>
      <c r="AE1807">
        <f>VLOOKUP(A1807&amp;Y1807,Sheet2!C:E,2,FALSE)</f>
        <v>45.481730693511203</v>
      </c>
    </row>
    <row r="1808" spans="1:31" x14ac:dyDescent="0.35">
      <c r="A1808">
        <v>14878034</v>
      </c>
      <c r="B1808" t="s">
        <v>95</v>
      </c>
      <c r="C1808" t="s">
        <v>30</v>
      </c>
      <c r="D1808" t="s">
        <v>96</v>
      </c>
      <c r="E1808" t="s">
        <v>50</v>
      </c>
      <c r="F1808" t="s">
        <v>33</v>
      </c>
      <c r="G1808" t="s">
        <v>44</v>
      </c>
      <c r="H1808" t="s">
        <v>35</v>
      </c>
      <c r="I1808" t="s">
        <v>52</v>
      </c>
      <c r="J1808" t="s">
        <v>61</v>
      </c>
      <c r="K1808">
        <v>30</v>
      </c>
      <c r="L1808" t="s">
        <v>38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6</v>
      </c>
      <c r="V1808">
        <v>0</v>
      </c>
      <c r="W1808" t="s">
        <v>39</v>
      </c>
      <c r="X1808" t="s">
        <v>39</v>
      </c>
      <c r="Y1808" t="s">
        <v>131</v>
      </c>
      <c r="Z1808" t="s">
        <v>133</v>
      </c>
      <c r="AA1808">
        <v>69.9192174392618</v>
      </c>
      <c r="AB1808">
        <v>70.710219255278005</v>
      </c>
      <c r="AC1808">
        <v>75</v>
      </c>
      <c r="AD1808">
        <v>58.392999918084897</v>
      </c>
      <c r="AE1808">
        <f>VLOOKUP(A1808&amp;Y1808,Sheet2!C:E,2,FALSE)</f>
        <v>28.8265487904632</v>
      </c>
    </row>
    <row r="1809" spans="1:31" x14ac:dyDescent="0.35">
      <c r="A1809">
        <v>29622600</v>
      </c>
      <c r="B1809" t="s">
        <v>107</v>
      </c>
      <c r="C1809" t="s">
        <v>30</v>
      </c>
      <c r="D1809" t="s">
        <v>108</v>
      </c>
      <c r="E1809" t="s">
        <v>50</v>
      </c>
      <c r="F1809" t="s">
        <v>51</v>
      </c>
      <c r="G1809" t="s">
        <v>34</v>
      </c>
      <c r="H1809" t="s">
        <v>35</v>
      </c>
      <c r="I1809" t="s">
        <v>46</v>
      </c>
      <c r="J1809" t="s">
        <v>37</v>
      </c>
      <c r="K1809">
        <v>22</v>
      </c>
      <c r="L1809" t="s">
        <v>38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3</v>
      </c>
      <c r="V1809">
        <v>0</v>
      </c>
      <c r="W1809" t="s">
        <v>39</v>
      </c>
      <c r="X1809" t="s">
        <v>39</v>
      </c>
      <c r="Y1809" t="s">
        <v>131</v>
      </c>
      <c r="Z1809" t="s">
        <v>133</v>
      </c>
      <c r="AA1809">
        <v>100</v>
      </c>
      <c r="AB1809">
        <v>95.639369968332801</v>
      </c>
      <c r="AC1809">
        <v>85.473179565397203</v>
      </c>
      <c r="AD1809">
        <v>91.696499959042399</v>
      </c>
      <c r="AE1809">
        <f>VLOOKUP(A1809&amp;Y1809,Sheet2!C:E,2,FALSE)</f>
        <v>62.136912596559199</v>
      </c>
    </row>
    <row r="1810" spans="1:31" x14ac:dyDescent="0.35">
      <c r="A1810">
        <v>16284746</v>
      </c>
      <c r="B1810" t="s">
        <v>107</v>
      </c>
      <c r="C1810" t="s">
        <v>30</v>
      </c>
      <c r="D1810" t="s">
        <v>108</v>
      </c>
      <c r="E1810" t="s">
        <v>50</v>
      </c>
      <c r="F1810" t="s">
        <v>33</v>
      </c>
      <c r="G1810" t="s">
        <v>34</v>
      </c>
      <c r="H1810" t="s">
        <v>35</v>
      </c>
      <c r="I1810" t="s">
        <v>46</v>
      </c>
      <c r="J1810" t="s">
        <v>37</v>
      </c>
      <c r="K1810">
        <v>25</v>
      </c>
      <c r="L1810" t="s">
        <v>38</v>
      </c>
      <c r="M1810">
        <v>7</v>
      </c>
      <c r="N1810">
        <v>7</v>
      </c>
      <c r="O1810">
        <v>7</v>
      </c>
      <c r="P1810">
        <v>7</v>
      </c>
      <c r="Q1810">
        <v>7</v>
      </c>
      <c r="R1810">
        <v>7</v>
      </c>
      <c r="S1810">
        <v>7</v>
      </c>
      <c r="T1810">
        <v>7</v>
      </c>
      <c r="U1810">
        <v>7</v>
      </c>
      <c r="V1810">
        <v>7</v>
      </c>
      <c r="W1810" t="s">
        <v>57</v>
      </c>
      <c r="X1810" t="s">
        <v>39</v>
      </c>
      <c r="Y1810" t="s">
        <v>131</v>
      </c>
      <c r="Z1810" t="s">
        <v>133</v>
      </c>
      <c r="AA1810">
        <v>75</v>
      </c>
      <c r="AB1810">
        <v>100</v>
      </c>
      <c r="AC1810">
        <v>85.473179565397203</v>
      </c>
      <c r="AD1810">
        <v>83.392999918084897</v>
      </c>
      <c r="AE1810">
        <f>VLOOKUP(A1810&amp;Y1810,Sheet2!C:E,2,FALSE)</f>
        <v>45.481730693511203</v>
      </c>
    </row>
    <row r="1811" spans="1:31" x14ac:dyDescent="0.35">
      <c r="A1811">
        <v>17690528</v>
      </c>
      <c r="B1811" t="s">
        <v>99</v>
      </c>
      <c r="C1811" t="s">
        <v>30</v>
      </c>
      <c r="D1811" t="s">
        <v>100</v>
      </c>
      <c r="E1811" t="s">
        <v>54</v>
      </c>
      <c r="F1811" t="s">
        <v>33</v>
      </c>
      <c r="G1811" t="s">
        <v>34</v>
      </c>
      <c r="H1811" t="s">
        <v>35</v>
      </c>
      <c r="I1811" t="s">
        <v>52</v>
      </c>
      <c r="J1811" t="s">
        <v>37</v>
      </c>
      <c r="K1811">
        <v>23</v>
      </c>
      <c r="L1811" t="s">
        <v>38</v>
      </c>
      <c r="M1811">
        <v>4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 t="s">
        <v>39</v>
      </c>
      <c r="X1811" t="s">
        <v>39</v>
      </c>
      <c r="Y1811" t="s">
        <v>131</v>
      </c>
      <c r="Z1811" t="s">
        <v>133</v>
      </c>
      <c r="AA1811">
        <v>85.007634062476001</v>
      </c>
      <c r="AB1811">
        <v>100</v>
      </c>
      <c r="AC1811">
        <v>79.151183633044596</v>
      </c>
      <c r="AD1811">
        <v>75</v>
      </c>
      <c r="AE1811">
        <f>VLOOKUP(A1811&amp;Y1811,Sheet2!C:E,2,FALSE)</f>
        <v>39.930003392495202</v>
      </c>
    </row>
    <row r="1812" spans="1:31" x14ac:dyDescent="0.35">
      <c r="A1812">
        <v>40731739</v>
      </c>
      <c r="B1812" t="s">
        <v>99</v>
      </c>
      <c r="C1812" t="s">
        <v>30</v>
      </c>
      <c r="D1812" t="s">
        <v>100</v>
      </c>
      <c r="E1812" t="s">
        <v>54</v>
      </c>
      <c r="F1812" t="s">
        <v>51</v>
      </c>
      <c r="G1812" t="s">
        <v>34</v>
      </c>
      <c r="H1812" t="s">
        <v>45</v>
      </c>
      <c r="I1812" t="s">
        <v>46</v>
      </c>
      <c r="J1812" t="s">
        <v>37</v>
      </c>
      <c r="K1812">
        <v>0</v>
      </c>
      <c r="L1812" t="s">
        <v>53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7</v>
      </c>
      <c r="W1812" t="s">
        <v>56</v>
      </c>
      <c r="X1812" t="s">
        <v>39</v>
      </c>
      <c r="Y1812" t="s">
        <v>131</v>
      </c>
      <c r="Z1812" t="s">
        <v>133</v>
      </c>
      <c r="AA1812">
        <v>75</v>
      </c>
      <c r="AB1812">
        <v>100</v>
      </c>
      <c r="AC1812">
        <v>75</v>
      </c>
      <c r="AD1812">
        <v>75</v>
      </c>
      <c r="AE1812">
        <f>VLOOKUP(A1812&amp;Y1812,Sheet2!C:E,2,FALSE)</f>
        <v>62.136912596559199</v>
      </c>
    </row>
    <row r="1813" spans="1:31" x14ac:dyDescent="0.35">
      <c r="A1813">
        <v>40780825</v>
      </c>
      <c r="B1813" t="s">
        <v>99</v>
      </c>
      <c r="C1813" t="s">
        <v>30</v>
      </c>
      <c r="D1813" t="s">
        <v>100</v>
      </c>
      <c r="E1813" t="s">
        <v>50</v>
      </c>
      <c r="F1813" t="s">
        <v>51</v>
      </c>
      <c r="G1813" t="s">
        <v>34</v>
      </c>
      <c r="H1813" t="s">
        <v>35</v>
      </c>
      <c r="I1813" t="s">
        <v>52</v>
      </c>
      <c r="J1813" t="s">
        <v>37</v>
      </c>
      <c r="K1813">
        <v>22</v>
      </c>
      <c r="L1813" t="s">
        <v>53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5</v>
      </c>
      <c r="U1813">
        <v>0</v>
      </c>
      <c r="V1813">
        <v>0</v>
      </c>
      <c r="W1813" t="s">
        <v>39</v>
      </c>
      <c r="X1813" t="s">
        <v>47</v>
      </c>
      <c r="Y1813" t="s">
        <v>131</v>
      </c>
      <c r="Z1813" t="s">
        <v>133</v>
      </c>
      <c r="AA1813">
        <v>75</v>
      </c>
      <c r="AB1813">
        <v>88.862350584561497</v>
      </c>
      <c r="AC1813">
        <v>75</v>
      </c>
      <c r="AD1813">
        <v>66.696499959042399</v>
      </c>
      <c r="AE1813">
        <f>VLOOKUP(A1813&amp;Y1813,Sheet2!C:E,2,FALSE)</f>
        <v>45.481730693511203</v>
      </c>
    </row>
    <row r="1814" spans="1:31" x14ac:dyDescent="0.35">
      <c r="A1814">
        <v>40731649</v>
      </c>
      <c r="B1814" t="s">
        <v>99</v>
      </c>
      <c r="C1814" t="s">
        <v>30</v>
      </c>
      <c r="D1814" t="s">
        <v>100</v>
      </c>
      <c r="E1814" t="s">
        <v>54</v>
      </c>
      <c r="F1814" t="s">
        <v>51</v>
      </c>
      <c r="G1814" t="s">
        <v>34</v>
      </c>
      <c r="H1814" t="s">
        <v>35</v>
      </c>
      <c r="I1814" t="s">
        <v>36</v>
      </c>
      <c r="J1814" t="s">
        <v>37</v>
      </c>
      <c r="K1814">
        <v>22</v>
      </c>
      <c r="L1814" t="s">
        <v>53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2</v>
      </c>
      <c r="S1814">
        <v>6</v>
      </c>
      <c r="T1814">
        <v>0</v>
      </c>
      <c r="U1814">
        <v>0</v>
      </c>
      <c r="V1814">
        <v>0</v>
      </c>
      <c r="W1814" t="s">
        <v>47</v>
      </c>
      <c r="X1814" t="s">
        <v>47</v>
      </c>
      <c r="Y1814" t="s">
        <v>131</v>
      </c>
      <c r="Z1814" t="s">
        <v>133</v>
      </c>
      <c r="AA1814">
        <v>79.619249960039895</v>
      </c>
      <c r="AB1814">
        <v>75.851309776505104</v>
      </c>
      <c r="AC1814">
        <v>75</v>
      </c>
      <c r="AD1814">
        <v>66.696499959042399</v>
      </c>
      <c r="AE1814">
        <f>VLOOKUP(A1814&amp;Y1814,Sheet2!C:E,2,FALSE)</f>
        <v>39.930003392495202</v>
      </c>
    </row>
    <row r="1815" spans="1:31" x14ac:dyDescent="0.35">
      <c r="A1815">
        <v>24809362</v>
      </c>
      <c r="B1815" t="s">
        <v>99</v>
      </c>
      <c r="C1815" t="s">
        <v>30</v>
      </c>
      <c r="D1815" t="s">
        <v>100</v>
      </c>
      <c r="E1815" t="s">
        <v>50</v>
      </c>
      <c r="F1815" t="s">
        <v>51</v>
      </c>
      <c r="G1815" t="s">
        <v>34</v>
      </c>
      <c r="H1815" t="s">
        <v>45</v>
      </c>
      <c r="I1815" t="s">
        <v>46</v>
      </c>
      <c r="J1815" t="s">
        <v>37</v>
      </c>
      <c r="K1815">
        <v>22</v>
      </c>
      <c r="L1815" t="s">
        <v>38</v>
      </c>
      <c r="M1815">
        <v>6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 t="s">
        <v>39</v>
      </c>
      <c r="X1815" t="s">
        <v>39</v>
      </c>
      <c r="Y1815" t="s">
        <v>131</v>
      </c>
      <c r="Z1815" t="s">
        <v>133</v>
      </c>
      <c r="AA1815">
        <v>75</v>
      </c>
      <c r="AB1815">
        <v>88.862350584561497</v>
      </c>
      <c r="AC1815">
        <v>100</v>
      </c>
      <c r="AD1815">
        <v>100</v>
      </c>
      <c r="AE1815">
        <f>VLOOKUP(A1815&amp;Y1815,Sheet2!C:E,2,FALSE)</f>
        <v>39.930003392495202</v>
      </c>
    </row>
    <row r="1816" spans="1:31" x14ac:dyDescent="0.35">
      <c r="A1816">
        <v>17656816</v>
      </c>
      <c r="B1816" t="s">
        <v>99</v>
      </c>
      <c r="C1816" t="s">
        <v>30</v>
      </c>
      <c r="D1816" t="s">
        <v>100</v>
      </c>
      <c r="E1816" t="s">
        <v>54</v>
      </c>
      <c r="F1816" t="s">
        <v>33</v>
      </c>
      <c r="G1816" t="s">
        <v>44</v>
      </c>
      <c r="H1816" t="s">
        <v>45</v>
      </c>
      <c r="I1816" t="s">
        <v>46</v>
      </c>
      <c r="J1816" t="s">
        <v>37</v>
      </c>
      <c r="K1816">
        <v>30</v>
      </c>
      <c r="L1816" t="s">
        <v>38</v>
      </c>
      <c r="M1816">
        <v>3</v>
      </c>
      <c r="N1816">
        <v>3</v>
      </c>
      <c r="O1816">
        <v>3</v>
      </c>
      <c r="P1816">
        <v>3</v>
      </c>
      <c r="Q1816">
        <v>3</v>
      </c>
      <c r="R1816">
        <v>3</v>
      </c>
      <c r="S1816">
        <v>3</v>
      </c>
      <c r="T1816">
        <v>3</v>
      </c>
      <c r="U1816">
        <v>3</v>
      </c>
      <c r="V1816">
        <v>3</v>
      </c>
      <c r="W1816" t="s">
        <v>57</v>
      </c>
      <c r="X1816" t="s">
        <v>39</v>
      </c>
      <c r="Y1816" t="s">
        <v>131</v>
      </c>
      <c r="Z1816" t="s">
        <v>133</v>
      </c>
      <c r="AA1816">
        <v>72.536631693694801</v>
      </c>
      <c r="AB1816">
        <v>100</v>
      </c>
      <c r="AC1816">
        <v>79.151183633044596</v>
      </c>
      <c r="AD1816">
        <v>47.6273749099092</v>
      </c>
      <c r="AE1816">
        <f>VLOOKUP(A1816&amp;Y1816,Sheet2!C:E,2,FALSE)</f>
        <v>45.481730693511203</v>
      </c>
    </row>
    <row r="1817" spans="1:31" x14ac:dyDescent="0.35">
      <c r="A1817">
        <v>40087658</v>
      </c>
      <c r="B1817" t="s">
        <v>99</v>
      </c>
      <c r="C1817" t="s">
        <v>30</v>
      </c>
      <c r="D1817" t="s">
        <v>100</v>
      </c>
      <c r="E1817" t="s">
        <v>50</v>
      </c>
      <c r="F1817" t="s">
        <v>51</v>
      </c>
      <c r="G1817" t="s">
        <v>44</v>
      </c>
      <c r="H1817" t="s">
        <v>35</v>
      </c>
      <c r="I1817" t="s">
        <v>87</v>
      </c>
      <c r="J1817" t="s">
        <v>37</v>
      </c>
      <c r="K1817">
        <v>6</v>
      </c>
      <c r="L1817" t="s">
        <v>38</v>
      </c>
      <c r="M1817">
        <v>9</v>
      </c>
      <c r="N1817">
        <v>9</v>
      </c>
      <c r="O1817">
        <v>9</v>
      </c>
      <c r="P1817">
        <v>9</v>
      </c>
      <c r="Q1817">
        <v>9</v>
      </c>
      <c r="R1817">
        <v>9</v>
      </c>
      <c r="S1817">
        <v>9</v>
      </c>
      <c r="T1817">
        <v>9</v>
      </c>
      <c r="U1817">
        <v>9</v>
      </c>
      <c r="V1817">
        <v>9</v>
      </c>
      <c r="W1817" t="s">
        <v>39</v>
      </c>
      <c r="X1817" t="s">
        <v>47</v>
      </c>
      <c r="Y1817" t="s">
        <v>131</v>
      </c>
      <c r="Z1817" t="s">
        <v>133</v>
      </c>
      <c r="AA1817">
        <v>75</v>
      </c>
      <c r="AB1817">
        <v>100</v>
      </c>
      <c r="AC1817">
        <v>75</v>
      </c>
      <c r="AD1817">
        <v>91.696499959042399</v>
      </c>
      <c r="AE1817">
        <f>VLOOKUP(A1817&amp;Y1817,Sheet2!C:E,2,FALSE)</f>
        <v>45.481730693511203</v>
      </c>
    </row>
    <row r="1818" spans="1:31" x14ac:dyDescent="0.35">
      <c r="A1818">
        <v>40775543</v>
      </c>
      <c r="B1818" t="s">
        <v>99</v>
      </c>
      <c r="C1818" t="s">
        <v>30</v>
      </c>
      <c r="D1818" t="s">
        <v>100</v>
      </c>
      <c r="E1818" t="s">
        <v>50</v>
      </c>
      <c r="F1818" t="s">
        <v>51</v>
      </c>
      <c r="G1818" t="s">
        <v>34</v>
      </c>
      <c r="H1818" t="s">
        <v>35</v>
      </c>
      <c r="I1818" t="s">
        <v>55</v>
      </c>
      <c r="J1818" t="s">
        <v>37</v>
      </c>
      <c r="K1818">
        <v>6</v>
      </c>
      <c r="L1818" t="s">
        <v>38</v>
      </c>
      <c r="M1818">
        <v>9</v>
      </c>
      <c r="N1818">
        <v>9</v>
      </c>
      <c r="O1818">
        <v>9</v>
      </c>
      <c r="P1818">
        <v>9</v>
      </c>
      <c r="Q1818">
        <v>9</v>
      </c>
      <c r="R1818">
        <v>9</v>
      </c>
      <c r="S1818">
        <v>9</v>
      </c>
      <c r="T1818">
        <v>9</v>
      </c>
      <c r="U1818">
        <v>9</v>
      </c>
      <c r="V1818">
        <v>0</v>
      </c>
      <c r="W1818" t="s">
        <v>39</v>
      </c>
      <c r="X1818" t="s">
        <v>47</v>
      </c>
      <c r="Y1818" t="s">
        <v>131</v>
      </c>
      <c r="Z1818" t="s">
        <v>133</v>
      </c>
      <c r="AA1818">
        <v>75</v>
      </c>
      <c r="AB1818">
        <v>100</v>
      </c>
      <c r="AC1818">
        <v>48.812239857757902</v>
      </c>
      <c r="AD1818">
        <v>36.861749901733603</v>
      </c>
      <c r="AE1818">
        <f>VLOOKUP(A1818&amp;Y1818,Sheet2!C:E,2,FALSE)</f>
        <v>51.033457994527197</v>
      </c>
    </row>
    <row r="1819" spans="1:31" x14ac:dyDescent="0.35">
      <c r="A1819">
        <v>17650287</v>
      </c>
      <c r="B1819" t="s">
        <v>99</v>
      </c>
      <c r="C1819" t="s">
        <v>30</v>
      </c>
      <c r="D1819" t="s">
        <v>100</v>
      </c>
      <c r="E1819" t="s">
        <v>50</v>
      </c>
      <c r="F1819" t="s">
        <v>33</v>
      </c>
      <c r="G1819" t="s">
        <v>34</v>
      </c>
      <c r="H1819" t="s">
        <v>35</v>
      </c>
      <c r="I1819" t="s">
        <v>52</v>
      </c>
      <c r="J1819" t="s">
        <v>37</v>
      </c>
      <c r="K1819">
        <v>22</v>
      </c>
      <c r="L1819" t="s">
        <v>38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2</v>
      </c>
      <c r="V1819">
        <v>1</v>
      </c>
      <c r="W1819" t="s">
        <v>39</v>
      </c>
      <c r="X1819" t="s">
        <v>39</v>
      </c>
      <c r="Y1819" t="s">
        <v>131</v>
      </c>
      <c r="Z1819" t="s">
        <v>133</v>
      </c>
      <c r="AA1819">
        <v>100</v>
      </c>
      <c r="AB1819">
        <v>100</v>
      </c>
      <c r="AC1819">
        <v>100</v>
      </c>
      <c r="AD1819">
        <v>100</v>
      </c>
      <c r="AE1819">
        <f>VLOOKUP(A1819&amp;Y1819,Sheet2!C:E,2,FALSE)</f>
        <v>56.585185295543198</v>
      </c>
    </row>
    <row r="1820" spans="1:31" x14ac:dyDescent="0.35">
      <c r="A1820">
        <v>40780061</v>
      </c>
      <c r="B1820" t="s">
        <v>99</v>
      </c>
      <c r="C1820" t="s">
        <v>30</v>
      </c>
      <c r="D1820" t="s">
        <v>100</v>
      </c>
      <c r="E1820" t="s">
        <v>50</v>
      </c>
      <c r="F1820" t="s">
        <v>51</v>
      </c>
      <c r="G1820" t="s">
        <v>44</v>
      </c>
      <c r="H1820" t="s">
        <v>35</v>
      </c>
      <c r="I1820" t="s">
        <v>36</v>
      </c>
      <c r="J1820" t="s">
        <v>37</v>
      </c>
      <c r="K1820">
        <v>30</v>
      </c>
      <c r="L1820" t="s">
        <v>38</v>
      </c>
      <c r="M1820">
        <v>9</v>
      </c>
      <c r="N1820">
        <v>8</v>
      </c>
      <c r="O1820">
        <v>7</v>
      </c>
      <c r="P1820">
        <v>7</v>
      </c>
      <c r="Q1820">
        <v>9</v>
      </c>
      <c r="R1820">
        <v>8</v>
      </c>
      <c r="S1820">
        <v>7</v>
      </c>
      <c r="T1820">
        <v>9</v>
      </c>
      <c r="U1820">
        <v>8</v>
      </c>
      <c r="V1820">
        <v>7</v>
      </c>
      <c r="W1820" t="s">
        <v>39</v>
      </c>
      <c r="X1820" t="s">
        <v>39</v>
      </c>
      <c r="Y1820" t="s">
        <v>131</v>
      </c>
      <c r="Z1820" t="s">
        <v>133</v>
      </c>
      <c r="AA1820">
        <v>75</v>
      </c>
      <c r="AB1820">
        <v>69.788060191827697</v>
      </c>
      <c r="AC1820">
        <v>75</v>
      </c>
      <c r="AD1820">
        <v>75</v>
      </c>
      <c r="AE1820">
        <f>VLOOKUP(A1820&amp;Y1820,Sheet2!C:E,2,FALSE)</f>
        <v>51.033457994527197</v>
      </c>
    </row>
    <row r="1821" spans="1:31" x14ac:dyDescent="0.35">
      <c r="A1821">
        <v>17647298</v>
      </c>
      <c r="B1821" t="s">
        <v>99</v>
      </c>
      <c r="C1821" t="s">
        <v>30</v>
      </c>
      <c r="D1821" t="s">
        <v>100</v>
      </c>
      <c r="E1821" t="s">
        <v>50</v>
      </c>
      <c r="F1821" t="s">
        <v>33</v>
      </c>
      <c r="G1821" t="s">
        <v>34</v>
      </c>
      <c r="H1821" t="s">
        <v>45</v>
      </c>
      <c r="I1821" t="s">
        <v>46</v>
      </c>
      <c r="J1821" t="s">
        <v>37</v>
      </c>
      <c r="K1821">
        <v>30</v>
      </c>
      <c r="L1821" t="s">
        <v>38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5</v>
      </c>
      <c r="U1821">
        <v>0</v>
      </c>
      <c r="V1821">
        <v>0</v>
      </c>
      <c r="W1821" t="s">
        <v>56</v>
      </c>
      <c r="X1821" t="s">
        <v>47</v>
      </c>
      <c r="Y1821" t="s">
        <v>131</v>
      </c>
      <c r="Z1821" t="s">
        <v>133</v>
      </c>
      <c r="AA1821">
        <v>75</v>
      </c>
      <c r="AB1821">
        <v>73.873633192297902</v>
      </c>
      <c r="AC1821">
        <v>66.697632733910893</v>
      </c>
      <c r="AD1821">
        <v>66.696499959042399</v>
      </c>
      <c r="AE1821">
        <f>VLOOKUP(A1821&amp;Y1821,Sheet2!C:E,2,FALSE)</f>
        <v>51.033457994527197</v>
      </c>
    </row>
    <row r="1822" spans="1:31" x14ac:dyDescent="0.35">
      <c r="A1822">
        <v>35252552</v>
      </c>
      <c r="B1822" t="s">
        <v>99</v>
      </c>
      <c r="C1822" t="s">
        <v>30</v>
      </c>
      <c r="D1822" t="s">
        <v>100</v>
      </c>
      <c r="E1822" t="s">
        <v>54</v>
      </c>
      <c r="F1822" t="s">
        <v>51</v>
      </c>
      <c r="G1822" t="s">
        <v>34</v>
      </c>
      <c r="H1822" t="s">
        <v>45</v>
      </c>
      <c r="I1822" t="s">
        <v>46</v>
      </c>
      <c r="J1822" t="s">
        <v>37</v>
      </c>
      <c r="K1822">
        <v>22</v>
      </c>
      <c r="L1822" t="s">
        <v>38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3</v>
      </c>
      <c r="V1822">
        <v>2</v>
      </c>
      <c r="W1822" t="s">
        <v>39</v>
      </c>
      <c r="X1822" t="s">
        <v>39</v>
      </c>
      <c r="Y1822" t="s">
        <v>131</v>
      </c>
      <c r="Z1822" t="s">
        <v>133</v>
      </c>
      <c r="AA1822">
        <v>75</v>
      </c>
      <c r="AB1822">
        <v>100</v>
      </c>
      <c r="AC1822">
        <v>95.848816366955504</v>
      </c>
      <c r="AD1822">
        <v>100</v>
      </c>
      <c r="AE1822">
        <f>VLOOKUP(A1822&amp;Y1822,Sheet2!C:E,2,FALSE)</f>
        <v>62.136912596559199</v>
      </c>
    </row>
    <row r="1823" spans="1:31" x14ac:dyDescent="0.35">
      <c r="A1823">
        <v>40775415</v>
      </c>
      <c r="B1823" t="s">
        <v>99</v>
      </c>
      <c r="C1823" t="s">
        <v>30</v>
      </c>
      <c r="D1823" t="s">
        <v>100</v>
      </c>
      <c r="E1823" t="s">
        <v>50</v>
      </c>
      <c r="F1823" t="s">
        <v>51</v>
      </c>
      <c r="G1823" t="s">
        <v>34</v>
      </c>
      <c r="H1823" t="s">
        <v>35</v>
      </c>
      <c r="I1823" t="s">
        <v>36</v>
      </c>
      <c r="J1823" t="s">
        <v>37</v>
      </c>
      <c r="K1823">
        <v>25</v>
      </c>
      <c r="L1823" t="s">
        <v>38</v>
      </c>
      <c r="M1823">
        <v>7</v>
      </c>
      <c r="N1823">
        <v>7</v>
      </c>
      <c r="O1823">
        <v>7</v>
      </c>
      <c r="P1823">
        <v>7</v>
      </c>
      <c r="Q1823">
        <v>7</v>
      </c>
      <c r="R1823">
        <v>7</v>
      </c>
      <c r="S1823">
        <v>7</v>
      </c>
      <c r="T1823">
        <v>7</v>
      </c>
      <c r="U1823">
        <v>7</v>
      </c>
      <c r="V1823">
        <v>7</v>
      </c>
      <c r="W1823" t="s">
        <v>57</v>
      </c>
      <c r="X1823" t="s">
        <v>47</v>
      </c>
      <c r="Y1823" t="s">
        <v>131</v>
      </c>
      <c r="Z1823" t="s">
        <v>133</v>
      </c>
      <c r="AA1823">
        <v>72.323969049450994</v>
      </c>
      <c r="AB1823">
        <v>25</v>
      </c>
      <c r="AC1823">
        <v>67.340284186951394</v>
      </c>
      <c r="AD1823">
        <v>66.696499959042399</v>
      </c>
      <c r="AE1823">
        <f>VLOOKUP(A1823&amp;Y1823,Sheet2!C:E,2,FALSE)</f>
        <v>56.585185295543198</v>
      </c>
    </row>
    <row r="1824" spans="1:31" x14ac:dyDescent="0.35">
      <c r="A1824">
        <v>17635879</v>
      </c>
      <c r="B1824" t="s">
        <v>99</v>
      </c>
      <c r="C1824" t="s">
        <v>30</v>
      </c>
      <c r="D1824" t="s">
        <v>100</v>
      </c>
      <c r="E1824" t="s">
        <v>50</v>
      </c>
      <c r="F1824" t="s">
        <v>33</v>
      </c>
      <c r="G1824" t="s">
        <v>34</v>
      </c>
      <c r="H1824" t="s">
        <v>35</v>
      </c>
      <c r="I1824" t="s">
        <v>46</v>
      </c>
      <c r="J1824" t="s">
        <v>37</v>
      </c>
      <c r="K1824">
        <v>6</v>
      </c>
      <c r="L1824" t="s">
        <v>38</v>
      </c>
      <c r="M1824">
        <v>0</v>
      </c>
      <c r="N1824">
        <v>0</v>
      </c>
      <c r="O1824">
        <v>2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5</v>
      </c>
      <c r="V1824">
        <v>6</v>
      </c>
      <c r="W1824" t="s">
        <v>57</v>
      </c>
      <c r="X1824" t="s">
        <v>39</v>
      </c>
      <c r="Y1824" t="s">
        <v>131</v>
      </c>
      <c r="Z1824" t="s">
        <v>133</v>
      </c>
      <c r="AA1824">
        <v>100</v>
      </c>
      <c r="AB1824">
        <v>100</v>
      </c>
      <c r="AC1824">
        <v>79.151183633044596</v>
      </c>
      <c r="AD1824">
        <v>91.696499959042399</v>
      </c>
      <c r="AE1824">
        <f>VLOOKUP(A1824&amp;Y1824,Sheet2!C:E,2,FALSE)</f>
        <v>56.585185295543198</v>
      </c>
    </row>
    <row r="1825" spans="1:31" x14ac:dyDescent="0.35">
      <c r="A1825">
        <v>15381746</v>
      </c>
      <c r="B1825" t="s">
        <v>99</v>
      </c>
      <c r="C1825" t="s">
        <v>30</v>
      </c>
      <c r="D1825" t="s">
        <v>100</v>
      </c>
      <c r="E1825" t="s">
        <v>50</v>
      </c>
      <c r="F1825" t="s">
        <v>33</v>
      </c>
      <c r="G1825" t="s">
        <v>34</v>
      </c>
      <c r="H1825" t="s">
        <v>45</v>
      </c>
      <c r="I1825" t="s">
        <v>46</v>
      </c>
      <c r="J1825" t="s">
        <v>74</v>
      </c>
      <c r="K1825">
        <v>22</v>
      </c>
      <c r="L1825" t="s">
        <v>38</v>
      </c>
      <c r="M1825">
        <v>0</v>
      </c>
      <c r="N1825">
        <v>0</v>
      </c>
      <c r="O1825">
        <v>0</v>
      </c>
      <c r="P1825">
        <v>6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6</v>
      </c>
      <c r="W1825" t="s">
        <v>47</v>
      </c>
      <c r="X1825" t="s">
        <v>47</v>
      </c>
      <c r="Y1825" t="s">
        <v>131</v>
      </c>
      <c r="Z1825" t="s">
        <v>133</v>
      </c>
      <c r="AA1825">
        <v>100</v>
      </c>
      <c r="AB1825">
        <v>100</v>
      </c>
      <c r="AC1825">
        <v>100</v>
      </c>
      <c r="AD1825">
        <v>50.089499877127302</v>
      </c>
      <c r="AE1825">
        <f>VLOOKUP(A1825&amp;Y1825,Sheet2!C:E,2,FALSE)</f>
        <v>39.930003392495202</v>
      </c>
    </row>
    <row r="1826" spans="1:31" x14ac:dyDescent="0.35">
      <c r="A1826">
        <v>37338441</v>
      </c>
      <c r="B1826" t="s">
        <v>112</v>
      </c>
      <c r="C1826" t="s">
        <v>30</v>
      </c>
      <c r="D1826" t="s">
        <v>113</v>
      </c>
      <c r="E1826" t="s">
        <v>54</v>
      </c>
      <c r="F1826" t="s">
        <v>51</v>
      </c>
      <c r="G1826" t="s">
        <v>34</v>
      </c>
      <c r="H1826" t="s">
        <v>35</v>
      </c>
      <c r="I1826" t="s">
        <v>52</v>
      </c>
      <c r="J1826" t="s">
        <v>37</v>
      </c>
      <c r="K1826">
        <v>22</v>
      </c>
      <c r="L1826" t="s">
        <v>38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6</v>
      </c>
      <c r="V1826">
        <v>0</v>
      </c>
      <c r="W1826" t="s">
        <v>39</v>
      </c>
      <c r="X1826" t="s">
        <v>39</v>
      </c>
      <c r="Y1826" t="s">
        <v>131</v>
      </c>
      <c r="Z1826" t="s">
        <v>133</v>
      </c>
      <c r="AA1826">
        <v>75</v>
      </c>
      <c r="AB1826">
        <v>100</v>
      </c>
      <c r="AC1826">
        <v>56.3219959323526</v>
      </c>
      <c r="AD1826">
        <v>91.696499959042399</v>
      </c>
      <c r="AE1826">
        <f>VLOOKUP(A1826&amp;Y1826,Sheet2!C:E,2,FALSE)</f>
        <v>67.6886398975753</v>
      </c>
    </row>
    <row r="1827" spans="1:31" x14ac:dyDescent="0.35">
      <c r="A1827">
        <v>60262573</v>
      </c>
      <c r="B1827" t="s">
        <v>112</v>
      </c>
      <c r="C1827" t="s">
        <v>30</v>
      </c>
      <c r="D1827" t="s">
        <v>113</v>
      </c>
      <c r="E1827" t="s">
        <v>54</v>
      </c>
      <c r="F1827" t="s">
        <v>51</v>
      </c>
      <c r="G1827" t="s">
        <v>34</v>
      </c>
      <c r="H1827" t="s">
        <v>45</v>
      </c>
      <c r="I1827" t="s">
        <v>46</v>
      </c>
      <c r="J1827" t="s">
        <v>37</v>
      </c>
      <c r="K1827">
        <v>30</v>
      </c>
      <c r="L1827" t="s">
        <v>53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 t="s">
        <v>56</v>
      </c>
      <c r="X1827" t="s">
        <v>39</v>
      </c>
      <c r="Y1827" t="s">
        <v>131</v>
      </c>
      <c r="Z1827" t="s">
        <v>133</v>
      </c>
      <c r="AA1827">
        <v>67.423833172672701</v>
      </c>
      <c r="AB1827">
        <v>95.710219255278005</v>
      </c>
      <c r="AC1827">
        <v>67.340284186951394</v>
      </c>
      <c r="AD1827">
        <v>80.930874950866794</v>
      </c>
      <c r="AE1827">
        <f>VLOOKUP(A1827&amp;Y1827,Sheet2!C:E,2,FALSE)</f>
        <v>45.481730693511203</v>
      </c>
    </row>
    <row r="1828" spans="1:31" x14ac:dyDescent="0.35">
      <c r="A1828">
        <v>88155604</v>
      </c>
      <c r="B1828" t="s">
        <v>112</v>
      </c>
      <c r="C1828" t="s">
        <v>30</v>
      </c>
      <c r="D1828" t="s">
        <v>113</v>
      </c>
      <c r="E1828" t="s">
        <v>50</v>
      </c>
      <c r="F1828" t="s">
        <v>33</v>
      </c>
      <c r="G1828" t="s">
        <v>34</v>
      </c>
      <c r="H1828" t="s">
        <v>45</v>
      </c>
      <c r="I1828" t="s">
        <v>52</v>
      </c>
      <c r="J1828" t="s">
        <v>37</v>
      </c>
      <c r="K1828">
        <v>25</v>
      </c>
      <c r="L1828" t="s">
        <v>38</v>
      </c>
      <c r="M1828">
        <v>0</v>
      </c>
      <c r="N1828">
        <v>3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 t="s">
        <v>47</v>
      </c>
      <c r="X1828" t="s">
        <v>47</v>
      </c>
      <c r="Y1828" t="s">
        <v>131</v>
      </c>
      <c r="Z1828" t="s">
        <v>133</v>
      </c>
      <c r="AA1828">
        <v>72.323969049450994</v>
      </c>
      <c r="AB1828">
        <v>91.349589223610806</v>
      </c>
      <c r="AC1828">
        <v>79.151183633044596</v>
      </c>
      <c r="AD1828">
        <v>85.765625008175604</v>
      </c>
      <c r="AE1828">
        <f>VLOOKUP(A1828&amp;Y1828,Sheet2!C:E,2,FALSE)</f>
        <v>39.930003392495202</v>
      </c>
    </row>
    <row r="1829" spans="1:31" x14ac:dyDescent="0.35">
      <c r="A1829">
        <v>60367200</v>
      </c>
      <c r="B1829" t="s">
        <v>112</v>
      </c>
      <c r="C1829" t="s">
        <v>30</v>
      </c>
      <c r="D1829" t="s">
        <v>113</v>
      </c>
      <c r="E1829" t="s">
        <v>50</v>
      </c>
      <c r="F1829" t="s">
        <v>51</v>
      </c>
      <c r="G1829" t="s">
        <v>44</v>
      </c>
      <c r="H1829" t="s">
        <v>35</v>
      </c>
      <c r="I1829" t="s">
        <v>46</v>
      </c>
      <c r="J1829" t="s">
        <v>37</v>
      </c>
      <c r="K1829">
        <v>30</v>
      </c>
      <c r="L1829" t="s">
        <v>38</v>
      </c>
      <c r="M1829">
        <v>8</v>
      </c>
      <c r="N1829">
        <v>7</v>
      </c>
      <c r="O1829">
        <v>7</v>
      </c>
      <c r="P1829">
        <v>8</v>
      </c>
      <c r="Q1829">
        <v>7</v>
      </c>
      <c r="R1829">
        <v>7</v>
      </c>
      <c r="S1829">
        <v>8</v>
      </c>
      <c r="T1829">
        <v>8</v>
      </c>
      <c r="U1829">
        <v>7</v>
      </c>
      <c r="V1829">
        <v>8</v>
      </c>
      <c r="W1829" t="s">
        <v>39</v>
      </c>
      <c r="X1829" t="s">
        <v>39</v>
      </c>
      <c r="Y1829" t="s">
        <v>131</v>
      </c>
      <c r="Z1829" t="s">
        <v>133</v>
      </c>
      <c r="AA1829">
        <v>75</v>
      </c>
      <c r="AB1829">
        <v>75</v>
      </c>
      <c r="AC1829">
        <v>95.848816366955504</v>
      </c>
      <c r="AD1829">
        <v>58.392999918084897</v>
      </c>
      <c r="AE1829">
        <f>VLOOKUP(A1829&amp;Y1829,Sheet2!C:E,2,FALSE)</f>
        <v>34.378276091479201</v>
      </c>
    </row>
    <row r="1830" spans="1:31" x14ac:dyDescent="0.35">
      <c r="A1830">
        <v>37178795</v>
      </c>
      <c r="B1830" t="s">
        <v>112</v>
      </c>
      <c r="C1830" t="s">
        <v>30</v>
      </c>
      <c r="D1830" t="s">
        <v>113</v>
      </c>
      <c r="E1830" t="s">
        <v>50</v>
      </c>
      <c r="F1830" t="s">
        <v>51</v>
      </c>
      <c r="G1830" t="s">
        <v>44</v>
      </c>
      <c r="H1830" t="s">
        <v>35</v>
      </c>
      <c r="I1830" t="s">
        <v>46</v>
      </c>
      <c r="J1830" t="s">
        <v>37</v>
      </c>
      <c r="K1830">
        <v>25</v>
      </c>
      <c r="L1830" t="s">
        <v>38</v>
      </c>
      <c r="M1830">
        <v>5</v>
      </c>
      <c r="N1830">
        <v>5</v>
      </c>
      <c r="O1830">
        <v>5</v>
      </c>
      <c r="P1830">
        <v>5</v>
      </c>
      <c r="Q1830">
        <v>5</v>
      </c>
      <c r="R1830">
        <v>5</v>
      </c>
      <c r="S1830">
        <v>5</v>
      </c>
      <c r="T1830">
        <v>5</v>
      </c>
      <c r="U1830">
        <v>5</v>
      </c>
      <c r="V1830">
        <v>5</v>
      </c>
      <c r="W1830" t="s">
        <v>57</v>
      </c>
      <c r="X1830" t="s">
        <v>39</v>
      </c>
      <c r="Y1830" t="s">
        <v>131</v>
      </c>
      <c r="Z1830" t="s">
        <v>133</v>
      </c>
      <c r="AA1830">
        <v>75</v>
      </c>
      <c r="AB1830">
        <v>75</v>
      </c>
      <c r="AC1830">
        <v>79.151183633044596</v>
      </c>
      <c r="AD1830">
        <v>66.696499959042399</v>
      </c>
      <c r="AE1830">
        <f>VLOOKUP(A1830&amp;Y1830,Sheet2!C:E,2,FALSE)</f>
        <v>45.481730693511203</v>
      </c>
    </row>
    <row r="1831" spans="1:31" x14ac:dyDescent="0.35">
      <c r="A1831">
        <v>43362225</v>
      </c>
      <c r="B1831" t="s">
        <v>66</v>
      </c>
      <c r="C1831" t="s">
        <v>30</v>
      </c>
      <c r="D1831" t="s">
        <v>67</v>
      </c>
      <c r="E1831" t="s">
        <v>50</v>
      </c>
      <c r="F1831" t="s">
        <v>51</v>
      </c>
      <c r="G1831" t="s">
        <v>44</v>
      </c>
      <c r="H1831" t="s">
        <v>45</v>
      </c>
      <c r="I1831" t="s">
        <v>46</v>
      </c>
      <c r="J1831" t="s">
        <v>37</v>
      </c>
      <c r="K1831">
        <v>25</v>
      </c>
      <c r="L1831" t="s">
        <v>38</v>
      </c>
      <c r="M1831">
        <v>7</v>
      </c>
      <c r="N1831">
        <v>7</v>
      </c>
      <c r="O1831">
        <v>7</v>
      </c>
      <c r="P1831">
        <v>7</v>
      </c>
      <c r="Q1831">
        <v>7</v>
      </c>
      <c r="R1831">
        <v>7</v>
      </c>
      <c r="S1831">
        <v>7</v>
      </c>
      <c r="T1831">
        <v>7</v>
      </c>
      <c r="U1831">
        <v>7</v>
      </c>
      <c r="V1831">
        <v>7</v>
      </c>
      <c r="W1831" t="s">
        <v>57</v>
      </c>
      <c r="X1831" t="s">
        <v>39</v>
      </c>
      <c r="Y1831" t="s">
        <v>131</v>
      </c>
      <c r="Z1831" t="s">
        <v>133</v>
      </c>
      <c r="AA1831">
        <v>75</v>
      </c>
      <c r="AB1831">
        <v>75</v>
      </c>
      <c r="AC1831">
        <v>75</v>
      </c>
      <c r="AD1831">
        <v>75</v>
      </c>
      <c r="AE1831">
        <f>VLOOKUP(A1831&amp;Y1831,Sheet2!C:E,2,FALSE)</f>
        <v>34.378276091479201</v>
      </c>
    </row>
    <row r="1832" spans="1:31" x14ac:dyDescent="0.35">
      <c r="A1832">
        <v>76044838</v>
      </c>
      <c r="B1832" t="s">
        <v>58</v>
      </c>
      <c r="C1832" t="s">
        <v>30</v>
      </c>
      <c r="D1832" t="s">
        <v>59</v>
      </c>
      <c r="E1832" t="s">
        <v>54</v>
      </c>
      <c r="F1832" t="s">
        <v>33</v>
      </c>
      <c r="G1832" t="s">
        <v>44</v>
      </c>
      <c r="H1832" t="s">
        <v>35</v>
      </c>
      <c r="I1832" t="s">
        <v>52</v>
      </c>
      <c r="J1832" t="s">
        <v>61</v>
      </c>
      <c r="K1832">
        <v>24</v>
      </c>
      <c r="L1832" t="s">
        <v>38</v>
      </c>
      <c r="M1832">
        <v>0</v>
      </c>
      <c r="N1832">
        <v>0</v>
      </c>
      <c r="O1832">
        <v>0</v>
      </c>
      <c r="P1832">
        <v>0</v>
      </c>
      <c r="Q1832">
        <v>6</v>
      </c>
      <c r="R1832">
        <v>0</v>
      </c>
      <c r="S1832">
        <v>0</v>
      </c>
      <c r="T1832">
        <v>5</v>
      </c>
      <c r="U1832">
        <v>2</v>
      </c>
      <c r="V1832">
        <v>0</v>
      </c>
      <c r="W1832" t="s">
        <v>57</v>
      </c>
      <c r="X1832" t="s">
        <v>39</v>
      </c>
      <c r="Y1832" t="s">
        <v>131</v>
      </c>
      <c r="Z1832" t="s">
        <v>133</v>
      </c>
      <c r="AA1832">
        <v>97.323969049450994</v>
      </c>
      <c r="AB1832">
        <v>91.278739936665602</v>
      </c>
      <c r="AC1832">
        <v>100</v>
      </c>
      <c r="AD1832">
        <v>80.930874950866794</v>
      </c>
      <c r="AE1832">
        <f>VLOOKUP(A1832&amp;Y1832,Sheet2!C:E,2,FALSE)</f>
        <v>45.481730693511203</v>
      </c>
    </row>
    <row r="1833" spans="1:31" x14ac:dyDescent="0.35">
      <c r="A1833">
        <v>25436094</v>
      </c>
      <c r="B1833" t="s">
        <v>58</v>
      </c>
      <c r="C1833" t="s">
        <v>30</v>
      </c>
      <c r="D1833" t="s">
        <v>59</v>
      </c>
      <c r="E1833" t="s">
        <v>50</v>
      </c>
      <c r="F1833" t="s">
        <v>51</v>
      </c>
      <c r="G1833" t="s">
        <v>44</v>
      </c>
      <c r="H1833" t="s">
        <v>45</v>
      </c>
      <c r="I1833" t="s">
        <v>46</v>
      </c>
      <c r="J1833" t="s">
        <v>61</v>
      </c>
      <c r="K1833">
        <v>25</v>
      </c>
      <c r="L1833" t="s">
        <v>38</v>
      </c>
      <c r="M1833">
        <v>7</v>
      </c>
      <c r="N1833">
        <v>7</v>
      </c>
      <c r="O1833">
        <v>7</v>
      </c>
      <c r="P1833">
        <v>7</v>
      </c>
      <c r="Q1833">
        <v>7</v>
      </c>
      <c r="R1833">
        <v>7</v>
      </c>
      <c r="S1833">
        <v>7</v>
      </c>
      <c r="T1833">
        <v>7</v>
      </c>
      <c r="U1833">
        <v>7</v>
      </c>
      <c r="V1833">
        <v>7</v>
      </c>
      <c r="W1833" t="s">
        <v>57</v>
      </c>
      <c r="X1833" t="s">
        <v>39</v>
      </c>
      <c r="Y1833" t="s">
        <v>131</v>
      </c>
      <c r="Z1833" t="s">
        <v>133</v>
      </c>
      <c r="AA1833">
        <v>100</v>
      </c>
      <c r="AB1833">
        <v>100</v>
      </c>
      <c r="AC1833">
        <v>79.151183633044596</v>
      </c>
      <c r="AD1833">
        <v>75</v>
      </c>
      <c r="AE1833">
        <f>VLOOKUP(A1833&amp;Y1833,Sheet2!C:E,2,FALSE)</f>
        <v>56.585185295543198</v>
      </c>
    </row>
    <row r="1834" spans="1:31" x14ac:dyDescent="0.35">
      <c r="A1834">
        <v>10567545</v>
      </c>
      <c r="B1834" t="s">
        <v>58</v>
      </c>
      <c r="C1834" t="s">
        <v>30</v>
      </c>
      <c r="D1834" t="s">
        <v>59</v>
      </c>
      <c r="E1834" t="s">
        <v>54</v>
      </c>
      <c r="F1834" t="s">
        <v>33</v>
      </c>
      <c r="G1834" t="s">
        <v>44</v>
      </c>
      <c r="H1834" t="s">
        <v>35</v>
      </c>
      <c r="I1834" t="s">
        <v>46</v>
      </c>
      <c r="J1834" t="s">
        <v>90</v>
      </c>
      <c r="K1834">
        <v>35</v>
      </c>
      <c r="L1834" t="s">
        <v>38</v>
      </c>
      <c r="M1834">
        <v>0</v>
      </c>
      <c r="N1834">
        <v>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2</v>
      </c>
      <c r="U1834">
        <v>6</v>
      </c>
      <c r="V1834">
        <v>0</v>
      </c>
      <c r="W1834" t="s">
        <v>57</v>
      </c>
      <c r="X1834" t="s">
        <v>39</v>
      </c>
      <c r="Y1834" t="s">
        <v>131</v>
      </c>
      <c r="Z1834" t="s">
        <v>133</v>
      </c>
      <c r="AA1834">
        <v>72.323969049450994</v>
      </c>
      <c r="AB1834">
        <v>75</v>
      </c>
      <c r="AC1834">
        <v>75</v>
      </c>
      <c r="AD1834">
        <v>75</v>
      </c>
      <c r="AE1834">
        <f>VLOOKUP(A1834&amp;Y1834,Sheet2!C:E,2,FALSE)</f>
        <v>62.136912596559199</v>
      </c>
    </row>
    <row r="1835" spans="1:31" x14ac:dyDescent="0.35">
      <c r="A1835">
        <v>4661963</v>
      </c>
      <c r="B1835" t="s">
        <v>58</v>
      </c>
      <c r="C1835" t="s">
        <v>30</v>
      </c>
      <c r="D1835" t="s">
        <v>59</v>
      </c>
      <c r="E1835" t="s">
        <v>50</v>
      </c>
      <c r="F1835" t="s">
        <v>33</v>
      </c>
      <c r="G1835" t="s">
        <v>34</v>
      </c>
      <c r="H1835" t="s">
        <v>35</v>
      </c>
      <c r="I1835" t="s">
        <v>36</v>
      </c>
      <c r="J1835" t="s">
        <v>61</v>
      </c>
      <c r="K1835">
        <v>22</v>
      </c>
      <c r="L1835" t="s">
        <v>38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6</v>
      </c>
      <c r="V1835">
        <v>0</v>
      </c>
      <c r="W1835" t="s">
        <v>39</v>
      </c>
      <c r="X1835" t="s">
        <v>47</v>
      </c>
      <c r="Y1835" t="s">
        <v>131</v>
      </c>
      <c r="Z1835" t="s">
        <v>133</v>
      </c>
      <c r="AA1835">
        <v>75</v>
      </c>
      <c r="AB1835">
        <v>84.572569839839502</v>
      </c>
      <c r="AC1835">
        <v>100</v>
      </c>
      <c r="AD1835">
        <v>75</v>
      </c>
      <c r="AE1835">
        <f>VLOOKUP(A1835&amp;Y1835,Sheet2!C:E,2,FALSE)</f>
        <v>39.930003392495202</v>
      </c>
    </row>
    <row r="1836" spans="1:31" x14ac:dyDescent="0.35">
      <c r="A1836">
        <v>12905864</v>
      </c>
      <c r="B1836" t="s">
        <v>58</v>
      </c>
      <c r="C1836" t="s">
        <v>30</v>
      </c>
      <c r="D1836" t="s">
        <v>59</v>
      </c>
      <c r="E1836" t="s">
        <v>50</v>
      </c>
      <c r="F1836" t="s">
        <v>33</v>
      </c>
      <c r="G1836" t="s">
        <v>34</v>
      </c>
      <c r="H1836" t="s">
        <v>35</v>
      </c>
      <c r="I1836" t="s">
        <v>46</v>
      </c>
      <c r="J1836" t="s">
        <v>60</v>
      </c>
      <c r="K1836">
        <v>6</v>
      </c>
      <c r="L1836" t="s">
        <v>53</v>
      </c>
      <c r="M1836">
        <v>2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3</v>
      </c>
      <c r="V1836">
        <v>1</v>
      </c>
      <c r="W1836" t="s">
        <v>39</v>
      </c>
      <c r="X1836" t="s">
        <v>39</v>
      </c>
      <c r="Y1836" t="s">
        <v>131</v>
      </c>
      <c r="Z1836" t="s">
        <v>133</v>
      </c>
      <c r="AA1836">
        <v>75</v>
      </c>
      <c r="AB1836">
        <v>75</v>
      </c>
      <c r="AC1836">
        <v>75</v>
      </c>
      <c r="AD1836">
        <v>66.696499959042399</v>
      </c>
      <c r="AE1836">
        <f>VLOOKUP(A1836&amp;Y1836,Sheet2!C:E,2,FALSE)</f>
        <v>45.481730693511203</v>
      </c>
    </row>
    <row r="1837" spans="1:31" x14ac:dyDescent="0.35">
      <c r="A1837">
        <v>34545044</v>
      </c>
      <c r="B1837" t="s">
        <v>58</v>
      </c>
      <c r="C1837" t="s">
        <v>30</v>
      </c>
      <c r="D1837" t="s">
        <v>59</v>
      </c>
      <c r="E1837" t="s">
        <v>50</v>
      </c>
      <c r="F1837" t="s">
        <v>51</v>
      </c>
      <c r="G1837" t="s">
        <v>44</v>
      </c>
      <c r="H1837" t="s">
        <v>35</v>
      </c>
      <c r="I1837" t="s">
        <v>52</v>
      </c>
      <c r="J1837" t="s">
        <v>60</v>
      </c>
      <c r="K1837">
        <v>25</v>
      </c>
      <c r="L1837" t="s">
        <v>38</v>
      </c>
      <c r="M1837">
        <v>9</v>
      </c>
      <c r="N1837">
        <v>9</v>
      </c>
      <c r="O1837">
        <v>9</v>
      </c>
      <c r="P1837">
        <v>9</v>
      </c>
      <c r="Q1837">
        <v>9</v>
      </c>
      <c r="R1837">
        <v>9</v>
      </c>
      <c r="S1837">
        <v>9</v>
      </c>
      <c r="T1837">
        <v>9</v>
      </c>
      <c r="U1837">
        <v>9</v>
      </c>
      <c r="V1837">
        <v>9</v>
      </c>
      <c r="W1837" t="s">
        <v>57</v>
      </c>
      <c r="X1837" t="s">
        <v>39</v>
      </c>
      <c r="Y1837" t="s">
        <v>131</v>
      </c>
      <c r="Z1837" t="s">
        <v>133</v>
      </c>
      <c r="AA1837">
        <v>75</v>
      </c>
      <c r="AB1837">
        <v>100</v>
      </c>
      <c r="AC1837">
        <v>95.848816366955504</v>
      </c>
      <c r="AD1837">
        <v>66.696499959042399</v>
      </c>
      <c r="AE1837">
        <f>VLOOKUP(A1837&amp;Y1837,Sheet2!C:E,2,FALSE)</f>
        <v>39.930003392495202</v>
      </c>
    </row>
    <row r="1838" spans="1:31" x14ac:dyDescent="0.35">
      <c r="A1838">
        <v>25278859</v>
      </c>
      <c r="B1838" t="s">
        <v>58</v>
      </c>
      <c r="C1838" t="s">
        <v>30</v>
      </c>
      <c r="D1838" t="s">
        <v>59</v>
      </c>
      <c r="E1838" t="s">
        <v>54</v>
      </c>
      <c r="F1838" t="s">
        <v>51</v>
      </c>
      <c r="G1838" t="s">
        <v>34</v>
      </c>
      <c r="H1838" t="s">
        <v>35</v>
      </c>
      <c r="I1838" t="s">
        <v>52</v>
      </c>
      <c r="J1838" t="s">
        <v>37</v>
      </c>
      <c r="K1838">
        <v>22</v>
      </c>
      <c r="L1838" t="s">
        <v>53</v>
      </c>
      <c r="M1838">
        <v>1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4</v>
      </c>
      <c r="U1838">
        <v>0</v>
      </c>
      <c r="V1838">
        <v>0</v>
      </c>
      <c r="W1838" t="s">
        <v>39</v>
      </c>
      <c r="X1838" t="s">
        <v>39</v>
      </c>
      <c r="Y1838" t="s">
        <v>131</v>
      </c>
      <c r="Z1838" t="s">
        <v>133</v>
      </c>
      <c r="AA1838">
        <v>75</v>
      </c>
      <c r="AB1838">
        <v>66.349589223610806</v>
      </c>
      <c r="AC1838">
        <v>59.037916920862301</v>
      </c>
      <c r="AD1838">
        <v>66.696499959042399</v>
      </c>
      <c r="AE1838">
        <f>VLOOKUP(A1838&amp;Y1838,Sheet2!C:E,2,FALSE)</f>
        <v>51.033457994527197</v>
      </c>
    </row>
    <row r="1839" spans="1:31" x14ac:dyDescent="0.35">
      <c r="A1839">
        <v>10752528</v>
      </c>
      <c r="B1839" t="s">
        <v>58</v>
      </c>
      <c r="C1839" t="s">
        <v>30</v>
      </c>
      <c r="D1839" t="s">
        <v>59</v>
      </c>
      <c r="E1839" t="s">
        <v>50</v>
      </c>
      <c r="F1839" t="s">
        <v>33</v>
      </c>
      <c r="G1839" t="s">
        <v>44</v>
      </c>
      <c r="H1839" t="s">
        <v>35</v>
      </c>
      <c r="I1839" t="s">
        <v>46</v>
      </c>
      <c r="J1839" t="s">
        <v>37</v>
      </c>
      <c r="K1839">
        <v>22</v>
      </c>
      <c r="L1839" t="s">
        <v>38</v>
      </c>
      <c r="M1839">
        <v>2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3</v>
      </c>
      <c r="U1839">
        <v>0</v>
      </c>
      <c r="V1839">
        <v>0</v>
      </c>
      <c r="W1839" t="s">
        <v>39</v>
      </c>
      <c r="X1839" t="s">
        <v>39</v>
      </c>
      <c r="Y1839" t="s">
        <v>131</v>
      </c>
      <c r="Z1839" t="s">
        <v>133</v>
      </c>
      <c r="AA1839">
        <v>75</v>
      </c>
      <c r="AB1839">
        <v>75</v>
      </c>
      <c r="AC1839">
        <v>79.151183633044596</v>
      </c>
      <c r="AD1839">
        <v>75</v>
      </c>
      <c r="AE1839">
        <f>VLOOKUP(A1839&amp;Y1839,Sheet2!C:E,2,FALSE)</f>
        <v>62.136912596559199</v>
      </c>
    </row>
    <row r="1840" spans="1:31" x14ac:dyDescent="0.35">
      <c r="A1840">
        <v>93297380</v>
      </c>
      <c r="B1840" t="s">
        <v>105</v>
      </c>
      <c r="C1840" t="s">
        <v>30</v>
      </c>
      <c r="D1840" t="s">
        <v>106</v>
      </c>
      <c r="E1840" t="s">
        <v>54</v>
      </c>
      <c r="F1840" t="s">
        <v>33</v>
      </c>
      <c r="G1840" t="s">
        <v>44</v>
      </c>
      <c r="H1840" t="s">
        <v>35</v>
      </c>
      <c r="I1840" t="s">
        <v>52</v>
      </c>
      <c r="J1840" t="s">
        <v>37</v>
      </c>
      <c r="K1840">
        <v>22</v>
      </c>
      <c r="L1840" t="s">
        <v>91</v>
      </c>
      <c r="M1840">
        <v>0</v>
      </c>
      <c r="N1840">
        <v>0</v>
      </c>
      <c r="O1840">
        <v>0</v>
      </c>
      <c r="P1840">
        <v>1</v>
      </c>
      <c r="Q1840">
        <v>0</v>
      </c>
      <c r="R1840">
        <v>0</v>
      </c>
      <c r="S1840">
        <v>0</v>
      </c>
      <c r="T1840">
        <v>1</v>
      </c>
      <c r="U1840">
        <v>0</v>
      </c>
      <c r="V1840">
        <v>0</v>
      </c>
      <c r="W1840" t="s">
        <v>57</v>
      </c>
      <c r="X1840" t="s">
        <v>39</v>
      </c>
      <c r="Y1840" t="s">
        <v>131</v>
      </c>
      <c r="Z1840" t="s">
        <v>133</v>
      </c>
      <c r="AA1840">
        <v>75</v>
      </c>
      <c r="AB1840">
        <v>100</v>
      </c>
      <c r="AC1840">
        <v>25.545108689201601</v>
      </c>
      <c r="AD1840">
        <v>75</v>
      </c>
      <c r="AE1840">
        <f>VLOOKUP(A1840&amp;Y1840,Sheet2!C:E,2,FALSE)</f>
        <v>62.136912596559199</v>
      </c>
    </row>
    <row r="1841" spans="1:31" x14ac:dyDescent="0.35">
      <c r="A1841">
        <v>33917631</v>
      </c>
      <c r="B1841" t="s">
        <v>105</v>
      </c>
      <c r="C1841" t="s">
        <v>30</v>
      </c>
      <c r="D1841" t="s">
        <v>106</v>
      </c>
      <c r="E1841" t="s">
        <v>54</v>
      </c>
      <c r="F1841" t="s">
        <v>51</v>
      </c>
      <c r="G1841" t="s">
        <v>34</v>
      </c>
      <c r="H1841" t="s">
        <v>35</v>
      </c>
      <c r="I1841" t="s">
        <v>36</v>
      </c>
      <c r="J1841" t="s">
        <v>90</v>
      </c>
      <c r="K1841">
        <v>23</v>
      </c>
      <c r="L1841" t="s">
        <v>38</v>
      </c>
      <c r="M1841">
        <v>0</v>
      </c>
      <c r="N1841">
        <v>9</v>
      </c>
      <c r="O1841">
        <v>0</v>
      </c>
      <c r="P1841">
        <v>9</v>
      </c>
      <c r="Q1841">
        <v>0</v>
      </c>
      <c r="R1841">
        <v>0</v>
      </c>
      <c r="S1841">
        <v>9</v>
      </c>
      <c r="T1841">
        <v>0</v>
      </c>
      <c r="U1841">
        <v>0</v>
      </c>
      <c r="V1841">
        <v>0</v>
      </c>
      <c r="W1841" t="s">
        <v>47</v>
      </c>
      <c r="X1841" t="s">
        <v>39</v>
      </c>
      <c r="Y1841" t="s">
        <v>131</v>
      </c>
      <c r="Z1841" t="s">
        <v>133</v>
      </c>
      <c r="AA1841">
        <v>75</v>
      </c>
      <c r="AB1841">
        <v>75</v>
      </c>
      <c r="AC1841">
        <v>75</v>
      </c>
      <c r="AD1841">
        <v>75</v>
      </c>
      <c r="AE1841">
        <f>VLOOKUP(A1841&amp;Y1841,Sheet2!C:E,2,FALSE)</f>
        <v>45.481730693511203</v>
      </c>
    </row>
    <row r="1842" spans="1:31" x14ac:dyDescent="0.35">
      <c r="A1842">
        <v>10265655</v>
      </c>
      <c r="B1842" t="s">
        <v>64</v>
      </c>
      <c r="C1842" t="s">
        <v>30</v>
      </c>
      <c r="D1842" t="s">
        <v>65</v>
      </c>
      <c r="E1842" t="s">
        <v>50</v>
      </c>
      <c r="F1842" t="s">
        <v>33</v>
      </c>
      <c r="G1842" t="s">
        <v>44</v>
      </c>
      <c r="H1842" t="s">
        <v>35</v>
      </c>
      <c r="I1842" t="s">
        <v>46</v>
      </c>
      <c r="J1842" t="s">
        <v>37</v>
      </c>
      <c r="K1842">
        <v>22</v>
      </c>
      <c r="L1842" t="s">
        <v>53</v>
      </c>
      <c r="M1842">
        <v>2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4</v>
      </c>
      <c r="T1842">
        <v>0</v>
      </c>
      <c r="U1842">
        <v>0</v>
      </c>
      <c r="V1842">
        <v>1</v>
      </c>
      <c r="W1842" t="s">
        <v>57</v>
      </c>
      <c r="X1842" t="s">
        <v>39</v>
      </c>
      <c r="Y1842" t="s">
        <v>131</v>
      </c>
      <c r="Z1842" t="s">
        <v>133</v>
      </c>
      <c r="AA1842">
        <v>67.185395514018794</v>
      </c>
      <c r="AB1842">
        <v>54.014723713525001</v>
      </c>
      <c r="AC1842">
        <v>71.491467819996004</v>
      </c>
      <c r="AD1842">
        <v>66.696499959042399</v>
      </c>
      <c r="AE1842">
        <f>VLOOKUP(A1842&amp;Y1842,Sheet2!C:E,2,FALSE)</f>
        <v>73.240367198591301</v>
      </c>
    </row>
    <row r="1843" spans="1:31" x14ac:dyDescent="0.35">
      <c r="A1843">
        <v>18513464</v>
      </c>
      <c r="B1843" t="s">
        <v>105</v>
      </c>
      <c r="C1843" t="s">
        <v>30</v>
      </c>
      <c r="D1843" t="s">
        <v>106</v>
      </c>
      <c r="E1843" t="s">
        <v>54</v>
      </c>
      <c r="F1843" t="s">
        <v>33</v>
      </c>
      <c r="G1843" t="s">
        <v>44</v>
      </c>
      <c r="H1843" t="s">
        <v>35</v>
      </c>
      <c r="I1843" t="s">
        <v>46</v>
      </c>
      <c r="J1843" t="s">
        <v>37</v>
      </c>
      <c r="K1843">
        <v>24</v>
      </c>
      <c r="L1843" t="s">
        <v>53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</v>
      </c>
      <c r="U1843">
        <v>1</v>
      </c>
      <c r="V1843">
        <v>0</v>
      </c>
      <c r="W1843" t="s">
        <v>39</v>
      </c>
      <c r="X1843" t="s">
        <v>47</v>
      </c>
      <c r="Y1843" t="s">
        <v>131</v>
      </c>
      <c r="Z1843" t="s">
        <v>133</v>
      </c>
      <c r="AA1843">
        <v>49.209225906561301</v>
      </c>
      <c r="AB1843">
        <v>25</v>
      </c>
      <c r="AC1843">
        <v>75</v>
      </c>
      <c r="AD1843">
        <v>75</v>
      </c>
      <c r="AE1843">
        <f>VLOOKUP(A1843&amp;Y1843,Sheet2!C:E,2,FALSE)</f>
        <v>51.033457994527197</v>
      </c>
    </row>
    <row r="1844" spans="1:31" x14ac:dyDescent="0.35">
      <c r="A1844">
        <v>1088240550</v>
      </c>
      <c r="B1844" t="s">
        <v>64</v>
      </c>
      <c r="C1844" t="s">
        <v>30</v>
      </c>
      <c r="D1844" t="s">
        <v>65</v>
      </c>
      <c r="E1844" t="s">
        <v>54</v>
      </c>
      <c r="F1844" t="s">
        <v>51</v>
      </c>
      <c r="G1844" t="s">
        <v>34</v>
      </c>
      <c r="H1844" t="s">
        <v>35</v>
      </c>
      <c r="I1844" t="s">
        <v>52</v>
      </c>
      <c r="J1844" t="s">
        <v>37</v>
      </c>
      <c r="K1844">
        <v>25</v>
      </c>
      <c r="L1844" t="s">
        <v>53</v>
      </c>
      <c r="M1844">
        <v>7</v>
      </c>
      <c r="N1844">
        <v>7</v>
      </c>
      <c r="O1844">
        <v>7</v>
      </c>
      <c r="P1844">
        <v>7</v>
      </c>
      <c r="Q1844">
        <v>7</v>
      </c>
      <c r="R1844">
        <v>7</v>
      </c>
      <c r="S1844">
        <v>7</v>
      </c>
      <c r="T1844">
        <v>7</v>
      </c>
      <c r="U1844">
        <v>7</v>
      </c>
      <c r="V1844">
        <v>7</v>
      </c>
      <c r="W1844" t="s">
        <v>57</v>
      </c>
      <c r="X1844" t="s">
        <v>39</v>
      </c>
      <c r="Y1844" t="s">
        <v>131</v>
      </c>
      <c r="Z1844" t="s">
        <v>133</v>
      </c>
      <c r="AA1844">
        <v>100</v>
      </c>
      <c r="AB1844">
        <v>100</v>
      </c>
      <c r="AC1844">
        <v>100</v>
      </c>
      <c r="AD1844">
        <v>91.696499959042399</v>
      </c>
      <c r="AE1844">
        <f>VLOOKUP(A1844&amp;Y1844,Sheet2!C:E,2,FALSE)</f>
        <v>45.481730693511203</v>
      </c>
    </row>
    <row r="1845" spans="1:31" x14ac:dyDescent="0.35">
      <c r="A1845">
        <v>18603193</v>
      </c>
      <c r="B1845" t="s">
        <v>64</v>
      </c>
      <c r="C1845" t="s">
        <v>30</v>
      </c>
      <c r="D1845" t="s">
        <v>65</v>
      </c>
      <c r="E1845" t="s">
        <v>54</v>
      </c>
      <c r="F1845" t="s">
        <v>33</v>
      </c>
      <c r="G1845" t="s">
        <v>44</v>
      </c>
      <c r="H1845" t="s">
        <v>35</v>
      </c>
      <c r="I1845" t="s">
        <v>52</v>
      </c>
      <c r="J1845" t="s">
        <v>37</v>
      </c>
      <c r="K1845">
        <v>30</v>
      </c>
      <c r="L1845" t="s">
        <v>38</v>
      </c>
      <c r="M1845">
        <v>7</v>
      </c>
      <c r="N1845">
        <v>7</v>
      </c>
      <c r="O1845">
        <v>7</v>
      </c>
      <c r="P1845">
        <v>7</v>
      </c>
      <c r="Q1845">
        <v>7</v>
      </c>
      <c r="R1845">
        <v>7</v>
      </c>
      <c r="S1845">
        <v>7</v>
      </c>
      <c r="T1845">
        <v>7</v>
      </c>
      <c r="U1845">
        <v>7</v>
      </c>
      <c r="V1845">
        <v>0</v>
      </c>
      <c r="W1845" t="s">
        <v>57</v>
      </c>
      <c r="X1845" t="s">
        <v>39</v>
      </c>
      <c r="Y1845" t="s">
        <v>131</v>
      </c>
      <c r="Z1845" t="s">
        <v>133</v>
      </c>
      <c r="AA1845">
        <v>69.860017379747902</v>
      </c>
      <c r="AB1845">
        <v>58.650410776389201</v>
      </c>
      <c r="AC1845">
        <v>75</v>
      </c>
      <c r="AD1845">
        <v>75</v>
      </c>
      <c r="AE1845">
        <f>VLOOKUP(A1845&amp;Y1845,Sheet2!C:E,2,FALSE)</f>
        <v>39.930003392495202</v>
      </c>
    </row>
    <row r="1846" spans="1:31" x14ac:dyDescent="0.35">
      <c r="A1846">
        <v>25037495</v>
      </c>
      <c r="B1846" t="s">
        <v>105</v>
      </c>
      <c r="C1846" t="s">
        <v>30</v>
      </c>
      <c r="D1846" t="s">
        <v>106</v>
      </c>
      <c r="E1846" t="s">
        <v>50</v>
      </c>
      <c r="F1846" t="s">
        <v>51</v>
      </c>
      <c r="G1846" t="s">
        <v>34</v>
      </c>
      <c r="H1846" t="s">
        <v>35</v>
      </c>
      <c r="I1846" t="s">
        <v>55</v>
      </c>
      <c r="J1846" t="s">
        <v>37</v>
      </c>
      <c r="K1846">
        <v>25</v>
      </c>
      <c r="L1846" t="s">
        <v>38</v>
      </c>
      <c r="M1846">
        <v>8</v>
      </c>
      <c r="N1846">
        <v>8</v>
      </c>
      <c r="O1846">
        <v>8</v>
      </c>
      <c r="P1846">
        <v>8</v>
      </c>
      <c r="Q1846">
        <v>8</v>
      </c>
      <c r="R1846">
        <v>8</v>
      </c>
      <c r="S1846">
        <v>8</v>
      </c>
      <c r="T1846">
        <v>8</v>
      </c>
      <c r="U1846">
        <v>8</v>
      </c>
      <c r="V1846">
        <v>8</v>
      </c>
      <c r="W1846" t="s">
        <v>39</v>
      </c>
      <c r="X1846" t="s">
        <v>39</v>
      </c>
      <c r="Y1846" t="s">
        <v>131</v>
      </c>
      <c r="Z1846" t="s">
        <v>133</v>
      </c>
      <c r="AA1846">
        <v>65.239208167956093</v>
      </c>
      <c r="AB1846">
        <v>54.289780744722002</v>
      </c>
      <c r="AC1846">
        <v>70.848816366955404</v>
      </c>
      <c r="AD1846">
        <v>72.627374909909193</v>
      </c>
      <c r="AE1846">
        <f>VLOOKUP(A1846&amp;Y1846,Sheet2!C:E,2,FALSE)</f>
        <v>39.930003392495202</v>
      </c>
    </row>
    <row r="1847" spans="1:31" x14ac:dyDescent="0.35">
      <c r="A1847">
        <v>18516567</v>
      </c>
      <c r="B1847" t="s">
        <v>105</v>
      </c>
      <c r="C1847" t="s">
        <v>30</v>
      </c>
      <c r="D1847" t="s">
        <v>106</v>
      </c>
      <c r="E1847" t="s">
        <v>54</v>
      </c>
      <c r="F1847" t="s">
        <v>33</v>
      </c>
      <c r="G1847" t="s">
        <v>34</v>
      </c>
      <c r="H1847" t="s">
        <v>35</v>
      </c>
      <c r="I1847" t="s">
        <v>36</v>
      </c>
      <c r="J1847" t="s">
        <v>37</v>
      </c>
      <c r="K1847">
        <v>0</v>
      </c>
      <c r="L1847" t="s">
        <v>53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 t="s">
        <v>56</v>
      </c>
      <c r="X1847" t="s">
        <v>39</v>
      </c>
      <c r="Y1847" t="s">
        <v>131</v>
      </c>
      <c r="Z1847" t="s">
        <v>133</v>
      </c>
      <c r="AA1847">
        <v>75</v>
      </c>
      <c r="AB1847">
        <v>75</v>
      </c>
      <c r="AC1847">
        <v>75</v>
      </c>
      <c r="AD1847">
        <v>75</v>
      </c>
      <c r="AE1847">
        <f>VLOOKUP(A1847&amp;Y1847,Sheet2!C:E,2,FALSE)</f>
        <v>56.585185295543198</v>
      </c>
    </row>
    <row r="1848" spans="1:31" x14ac:dyDescent="0.35">
      <c r="A1848">
        <v>17422744</v>
      </c>
      <c r="B1848" t="s">
        <v>101</v>
      </c>
      <c r="C1848" t="s">
        <v>30</v>
      </c>
      <c r="D1848" t="s">
        <v>102</v>
      </c>
      <c r="E1848" t="s">
        <v>54</v>
      </c>
      <c r="F1848" t="s">
        <v>33</v>
      </c>
      <c r="G1848" t="s">
        <v>44</v>
      </c>
      <c r="H1848" t="s">
        <v>35</v>
      </c>
      <c r="I1848" t="s">
        <v>52</v>
      </c>
      <c r="J1848" t="s">
        <v>37</v>
      </c>
      <c r="K1848">
        <v>30</v>
      </c>
      <c r="L1848" t="s">
        <v>38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7</v>
      </c>
      <c r="T1848">
        <v>0</v>
      </c>
      <c r="U1848">
        <v>0</v>
      </c>
      <c r="V1848">
        <v>8</v>
      </c>
      <c r="W1848" t="s">
        <v>47</v>
      </c>
      <c r="X1848" t="s">
        <v>39</v>
      </c>
      <c r="Y1848" t="s">
        <v>131</v>
      </c>
      <c r="Z1848" t="s">
        <v>133</v>
      </c>
      <c r="AA1848">
        <v>75</v>
      </c>
      <c r="AB1848">
        <v>90.498279447105702</v>
      </c>
      <c r="AC1848">
        <v>79.151183633044596</v>
      </c>
      <c r="AD1848">
        <v>75</v>
      </c>
      <c r="AE1848">
        <f>VLOOKUP(A1848&amp;Y1848,Sheet2!C:E,2,FALSE)</f>
        <v>56.585185295543198</v>
      </c>
    </row>
    <row r="1849" spans="1:31" x14ac:dyDescent="0.35">
      <c r="A1849">
        <v>40411397</v>
      </c>
      <c r="B1849" t="s">
        <v>101</v>
      </c>
      <c r="C1849" t="s">
        <v>30</v>
      </c>
      <c r="D1849" t="s">
        <v>102</v>
      </c>
      <c r="E1849" t="s">
        <v>54</v>
      </c>
      <c r="F1849" t="s">
        <v>51</v>
      </c>
      <c r="G1849" t="s">
        <v>44</v>
      </c>
      <c r="H1849" t="s">
        <v>35</v>
      </c>
      <c r="I1849" t="s">
        <v>36</v>
      </c>
      <c r="J1849" t="s">
        <v>37</v>
      </c>
      <c r="K1849">
        <v>22</v>
      </c>
      <c r="L1849" t="s">
        <v>38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1</v>
      </c>
      <c r="V1849">
        <v>0</v>
      </c>
      <c r="W1849" t="s">
        <v>39</v>
      </c>
      <c r="X1849" t="s">
        <v>39</v>
      </c>
      <c r="Y1849" t="s">
        <v>131</v>
      </c>
      <c r="Z1849" t="s">
        <v>133</v>
      </c>
      <c r="AA1849">
        <v>74.542889298168902</v>
      </c>
      <c r="AB1849">
        <v>100</v>
      </c>
      <c r="AC1849">
        <v>67.340284186951394</v>
      </c>
      <c r="AD1849">
        <v>100</v>
      </c>
      <c r="AE1849">
        <f>VLOOKUP(A1849&amp;Y1849,Sheet2!C:E,2,FALSE)</f>
        <v>51.033457994527197</v>
      </c>
    </row>
    <row r="1850" spans="1:31" x14ac:dyDescent="0.35">
      <c r="A1850">
        <v>20660140</v>
      </c>
      <c r="B1850" t="s">
        <v>101</v>
      </c>
      <c r="C1850" t="s">
        <v>30</v>
      </c>
      <c r="D1850" t="s">
        <v>102</v>
      </c>
      <c r="E1850" t="s">
        <v>54</v>
      </c>
      <c r="F1850" t="s">
        <v>51</v>
      </c>
      <c r="G1850" t="s">
        <v>44</v>
      </c>
      <c r="H1850" t="s">
        <v>45</v>
      </c>
      <c r="I1850" t="s">
        <v>46</v>
      </c>
      <c r="J1850" t="s">
        <v>37</v>
      </c>
      <c r="K1850">
        <v>22</v>
      </c>
      <c r="L1850" t="s">
        <v>38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3</v>
      </c>
      <c r="T1850">
        <v>0</v>
      </c>
      <c r="U1850">
        <v>0</v>
      </c>
      <c r="V1850">
        <v>4</v>
      </c>
      <c r="W1850" t="s">
        <v>47</v>
      </c>
      <c r="X1850" t="s">
        <v>47</v>
      </c>
      <c r="Y1850" t="s">
        <v>131</v>
      </c>
      <c r="Z1850" t="s">
        <v>133</v>
      </c>
      <c r="AA1850">
        <v>57.081209181525203</v>
      </c>
      <c r="AB1850">
        <v>69.788060191827697</v>
      </c>
      <c r="AC1850">
        <v>63.189100553906798</v>
      </c>
      <c r="AD1850">
        <v>66.696499959042399</v>
      </c>
      <c r="AE1850">
        <f>VLOOKUP(A1850&amp;Y1850,Sheet2!C:E,2,FALSE)</f>
        <v>45.481730693511203</v>
      </c>
    </row>
    <row r="1851" spans="1:31" x14ac:dyDescent="0.35">
      <c r="A1851">
        <v>60262444</v>
      </c>
      <c r="B1851" t="s">
        <v>101</v>
      </c>
      <c r="C1851" t="s">
        <v>30</v>
      </c>
      <c r="D1851" t="s">
        <v>102</v>
      </c>
      <c r="E1851" t="s">
        <v>54</v>
      </c>
      <c r="F1851" t="s">
        <v>51</v>
      </c>
      <c r="G1851" t="s">
        <v>34</v>
      </c>
      <c r="H1851" t="s">
        <v>45</v>
      </c>
      <c r="I1851" t="s">
        <v>52</v>
      </c>
      <c r="J1851" t="s">
        <v>37</v>
      </c>
      <c r="K1851">
        <v>25</v>
      </c>
      <c r="L1851" t="s">
        <v>38</v>
      </c>
      <c r="M1851">
        <v>0</v>
      </c>
      <c r="N1851">
        <v>8</v>
      </c>
      <c r="O1851">
        <v>9</v>
      </c>
      <c r="P1851">
        <v>0</v>
      </c>
      <c r="Q1851">
        <v>9</v>
      </c>
      <c r="R1851">
        <v>0</v>
      </c>
      <c r="S1851">
        <v>8</v>
      </c>
      <c r="T1851">
        <v>0</v>
      </c>
      <c r="U1851">
        <v>9</v>
      </c>
      <c r="V1851">
        <v>9</v>
      </c>
      <c r="W1851" t="s">
        <v>57</v>
      </c>
      <c r="X1851" t="s">
        <v>47</v>
      </c>
      <c r="Y1851" t="s">
        <v>131</v>
      </c>
      <c r="Z1851" t="s">
        <v>133</v>
      </c>
      <c r="AA1851">
        <v>54.316070317209203</v>
      </c>
      <c r="AB1851">
        <v>65.059566679208899</v>
      </c>
      <c r="AC1851">
        <v>63.981711745401199</v>
      </c>
      <c r="AD1851">
        <v>52.462124967218102</v>
      </c>
      <c r="AE1851">
        <f>VLOOKUP(A1851&amp;Y1851,Sheet2!C:E,2,FALSE)</f>
        <v>39.930003392495202</v>
      </c>
    </row>
    <row r="1852" spans="1:31" x14ac:dyDescent="0.35">
      <c r="A1852">
        <v>10122022</v>
      </c>
      <c r="B1852" t="s">
        <v>101</v>
      </c>
      <c r="C1852" t="s">
        <v>30</v>
      </c>
      <c r="D1852" t="s">
        <v>102</v>
      </c>
      <c r="E1852" t="s">
        <v>50</v>
      </c>
      <c r="F1852" t="s">
        <v>33</v>
      </c>
      <c r="G1852" t="s">
        <v>34</v>
      </c>
      <c r="H1852" t="s">
        <v>35</v>
      </c>
      <c r="I1852" t="s">
        <v>46</v>
      </c>
      <c r="J1852" t="s">
        <v>37</v>
      </c>
      <c r="K1852">
        <v>22</v>
      </c>
      <c r="L1852" t="s">
        <v>38</v>
      </c>
      <c r="M1852">
        <v>2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4</v>
      </c>
      <c r="U1852">
        <v>0</v>
      </c>
      <c r="V1852">
        <v>0</v>
      </c>
      <c r="W1852" t="s">
        <v>39</v>
      </c>
      <c r="X1852" t="s">
        <v>39</v>
      </c>
      <c r="Y1852" t="s">
        <v>131</v>
      </c>
      <c r="Z1852" t="s">
        <v>133</v>
      </c>
      <c r="AA1852">
        <v>64.536664320512898</v>
      </c>
      <c r="AB1852">
        <v>100</v>
      </c>
      <c r="AC1852">
        <v>75</v>
      </c>
      <c r="AD1852">
        <v>66.696499959042399</v>
      </c>
      <c r="AE1852">
        <f>VLOOKUP(A1852&amp;Y1852,Sheet2!C:E,2,FALSE)</f>
        <v>56.585185295543198</v>
      </c>
    </row>
    <row r="1853" spans="1:31" x14ac:dyDescent="0.35">
      <c r="A1853">
        <v>40447389</v>
      </c>
      <c r="B1853" t="s">
        <v>101</v>
      </c>
      <c r="C1853" t="s">
        <v>30</v>
      </c>
      <c r="D1853" t="s">
        <v>102</v>
      </c>
      <c r="E1853" t="s">
        <v>54</v>
      </c>
      <c r="F1853" t="s">
        <v>51</v>
      </c>
      <c r="G1853" t="s">
        <v>34</v>
      </c>
      <c r="H1853" t="s">
        <v>45</v>
      </c>
      <c r="I1853" t="s">
        <v>46</v>
      </c>
      <c r="J1853" t="s">
        <v>37</v>
      </c>
      <c r="K1853">
        <v>22</v>
      </c>
      <c r="L1853" t="s">
        <v>38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2</v>
      </c>
      <c r="V1853">
        <v>0</v>
      </c>
      <c r="W1853" t="s">
        <v>39</v>
      </c>
      <c r="X1853" t="s">
        <v>39</v>
      </c>
      <c r="Y1853" t="s">
        <v>131</v>
      </c>
      <c r="Z1853" t="s">
        <v>133</v>
      </c>
      <c r="AA1853">
        <v>67.029940481071193</v>
      </c>
      <c r="AB1853">
        <v>95.639369968332801</v>
      </c>
      <c r="AC1853">
        <v>79.151183633044596</v>
      </c>
      <c r="AD1853">
        <v>72.627374909909193</v>
      </c>
      <c r="AE1853">
        <f>VLOOKUP(A1853&amp;Y1853,Sheet2!C:E,2,FALSE)</f>
        <v>51.033457994527197</v>
      </c>
    </row>
    <row r="1854" spans="1:31" x14ac:dyDescent="0.35">
      <c r="A1854">
        <v>40216116</v>
      </c>
      <c r="B1854" t="s">
        <v>101</v>
      </c>
      <c r="C1854" t="s">
        <v>30</v>
      </c>
      <c r="D1854" t="s">
        <v>102</v>
      </c>
      <c r="E1854" t="s">
        <v>54</v>
      </c>
      <c r="F1854" t="s">
        <v>51</v>
      </c>
      <c r="G1854" t="s">
        <v>34</v>
      </c>
      <c r="H1854" t="s">
        <v>45</v>
      </c>
      <c r="I1854" t="s">
        <v>52</v>
      </c>
      <c r="J1854" t="s">
        <v>37</v>
      </c>
      <c r="K1854">
        <v>22</v>
      </c>
      <c r="L1854" t="s">
        <v>38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3</v>
      </c>
      <c r="V1854">
        <v>0</v>
      </c>
      <c r="W1854" t="s">
        <v>39</v>
      </c>
      <c r="X1854" t="s">
        <v>39</v>
      </c>
      <c r="Y1854" t="s">
        <v>131</v>
      </c>
      <c r="Z1854" t="s">
        <v>133</v>
      </c>
      <c r="AA1854">
        <v>75</v>
      </c>
      <c r="AB1854">
        <v>79.360630031667199</v>
      </c>
      <c r="AC1854">
        <v>67.340284186951394</v>
      </c>
      <c r="AD1854">
        <v>85.765625008175604</v>
      </c>
      <c r="AE1854">
        <f>VLOOKUP(A1854&amp;Y1854,Sheet2!C:E,2,FALSE)</f>
        <v>51.033457994527197</v>
      </c>
    </row>
    <row r="1855" spans="1:31" x14ac:dyDescent="0.35">
      <c r="A1855">
        <v>17342749</v>
      </c>
      <c r="B1855" t="s">
        <v>101</v>
      </c>
      <c r="C1855" t="s">
        <v>30</v>
      </c>
      <c r="D1855" t="s">
        <v>102</v>
      </c>
      <c r="E1855" t="s">
        <v>50</v>
      </c>
      <c r="F1855" t="s">
        <v>33</v>
      </c>
      <c r="G1855" t="s">
        <v>34</v>
      </c>
      <c r="H1855" t="s">
        <v>45</v>
      </c>
      <c r="I1855" t="s">
        <v>52</v>
      </c>
      <c r="J1855" t="s">
        <v>37</v>
      </c>
      <c r="K1855">
        <v>6</v>
      </c>
      <c r="L1855" t="s">
        <v>53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 t="s">
        <v>56</v>
      </c>
      <c r="X1855" t="s">
        <v>47</v>
      </c>
      <c r="Y1855" t="s">
        <v>131</v>
      </c>
      <c r="Z1855" t="s">
        <v>133</v>
      </c>
      <c r="AA1855">
        <v>94.952813662052193</v>
      </c>
      <c r="AB1855">
        <v>87.059808478888797</v>
      </c>
      <c r="AC1855">
        <v>92.340284186951394</v>
      </c>
      <c r="AD1855">
        <v>75</v>
      </c>
      <c r="AE1855">
        <f>VLOOKUP(A1855&amp;Y1855,Sheet2!C:E,2,FALSE)</f>
        <v>45.481730693511203</v>
      </c>
    </row>
    <row r="1856" spans="1:31" x14ac:dyDescent="0.35">
      <c r="A1856">
        <v>14136709</v>
      </c>
      <c r="B1856" t="s">
        <v>101</v>
      </c>
      <c r="C1856" t="s">
        <v>30</v>
      </c>
      <c r="D1856" t="s">
        <v>102</v>
      </c>
      <c r="E1856" t="s">
        <v>54</v>
      </c>
      <c r="F1856" t="s">
        <v>33</v>
      </c>
      <c r="G1856" t="s">
        <v>34</v>
      </c>
      <c r="H1856" t="s">
        <v>35</v>
      </c>
      <c r="I1856" t="s">
        <v>36</v>
      </c>
      <c r="J1856" t="s">
        <v>37</v>
      </c>
      <c r="K1856">
        <v>30</v>
      </c>
      <c r="L1856" t="s">
        <v>38</v>
      </c>
      <c r="M1856">
        <v>8</v>
      </c>
      <c r="N1856">
        <v>8</v>
      </c>
      <c r="O1856">
        <v>8</v>
      </c>
      <c r="P1856">
        <v>8</v>
      </c>
      <c r="Q1856">
        <v>8</v>
      </c>
      <c r="R1856">
        <v>8</v>
      </c>
      <c r="S1856">
        <v>8</v>
      </c>
      <c r="T1856">
        <v>8</v>
      </c>
      <c r="U1856">
        <v>8</v>
      </c>
      <c r="V1856">
        <v>8</v>
      </c>
      <c r="W1856" t="s">
        <v>39</v>
      </c>
      <c r="X1856" t="s">
        <v>39</v>
      </c>
      <c r="Y1856" t="s">
        <v>131</v>
      </c>
      <c r="Z1856" t="s">
        <v>133</v>
      </c>
      <c r="AA1856">
        <v>75</v>
      </c>
      <c r="AB1856">
        <v>75</v>
      </c>
      <c r="AC1856">
        <v>66.697632733910893</v>
      </c>
      <c r="AD1856">
        <v>75</v>
      </c>
      <c r="AE1856">
        <f>VLOOKUP(A1856&amp;Y1856,Sheet2!C:E,2,FALSE)</f>
        <v>45.481730693511203</v>
      </c>
    </row>
    <row r="1857" spans="1:31" x14ac:dyDescent="0.35">
      <c r="A1857">
        <v>1121834123</v>
      </c>
      <c r="B1857" t="s">
        <v>101</v>
      </c>
      <c r="C1857" t="s">
        <v>30</v>
      </c>
      <c r="D1857" t="s">
        <v>102</v>
      </c>
      <c r="E1857" t="s">
        <v>32</v>
      </c>
      <c r="F1857" t="s">
        <v>51</v>
      </c>
      <c r="G1857" t="s">
        <v>34</v>
      </c>
      <c r="H1857" t="s">
        <v>45</v>
      </c>
      <c r="I1857" t="s">
        <v>46</v>
      </c>
      <c r="J1857" t="s">
        <v>37</v>
      </c>
      <c r="K1857">
        <v>27</v>
      </c>
      <c r="L1857" t="s">
        <v>38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2</v>
      </c>
      <c r="U1857">
        <v>0</v>
      </c>
      <c r="V1857">
        <v>0</v>
      </c>
      <c r="W1857" t="s">
        <v>39</v>
      </c>
      <c r="X1857" t="s">
        <v>39</v>
      </c>
      <c r="Y1857" t="s">
        <v>131</v>
      </c>
      <c r="Z1857" t="s">
        <v>133</v>
      </c>
      <c r="AA1857">
        <v>100</v>
      </c>
      <c r="AB1857">
        <v>94.349347423930894</v>
      </c>
      <c r="AC1857">
        <v>93.132895378445795</v>
      </c>
      <c r="AD1857">
        <v>83.392999918084897</v>
      </c>
      <c r="AE1857">
        <f>VLOOKUP(A1857&amp;Y1857,Sheet2!C:E,2,FALSE)</f>
        <v>51.033457994527197</v>
      </c>
    </row>
    <row r="1858" spans="1:31" x14ac:dyDescent="0.35">
      <c r="A1858">
        <v>92524562</v>
      </c>
      <c r="B1858" t="s">
        <v>110</v>
      </c>
      <c r="C1858" t="s">
        <v>30</v>
      </c>
      <c r="D1858" t="s">
        <v>111</v>
      </c>
      <c r="E1858" t="s">
        <v>50</v>
      </c>
      <c r="F1858" t="s">
        <v>33</v>
      </c>
      <c r="G1858" t="s">
        <v>34</v>
      </c>
      <c r="H1858" t="s">
        <v>35</v>
      </c>
      <c r="I1858" t="s">
        <v>46</v>
      </c>
      <c r="J1858" t="s">
        <v>37</v>
      </c>
      <c r="K1858">
        <v>22</v>
      </c>
      <c r="L1858" t="s">
        <v>53</v>
      </c>
      <c r="M1858">
        <v>2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 t="s">
        <v>39</v>
      </c>
      <c r="X1858" t="s">
        <v>39</v>
      </c>
      <c r="Y1858" t="s">
        <v>131</v>
      </c>
      <c r="Z1858" t="s">
        <v>133</v>
      </c>
      <c r="AA1858">
        <v>100</v>
      </c>
      <c r="AB1858">
        <v>71.796034055428095</v>
      </c>
      <c r="AC1858">
        <v>100</v>
      </c>
      <c r="AD1858">
        <v>100</v>
      </c>
      <c r="AE1858">
        <f>VLOOKUP(A1858&amp;Y1858,Sheet2!C:E,2,FALSE)</f>
        <v>56.585185295543198</v>
      </c>
    </row>
    <row r="1859" spans="1:31" x14ac:dyDescent="0.35">
      <c r="A1859">
        <v>63544234</v>
      </c>
      <c r="B1859" t="s">
        <v>110</v>
      </c>
      <c r="C1859" t="s">
        <v>30</v>
      </c>
      <c r="D1859" t="s">
        <v>111</v>
      </c>
      <c r="E1859" t="s">
        <v>54</v>
      </c>
      <c r="F1859" t="s">
        <v>51</v>
      </c>
      <c r="G1859" t="s">
        <v>34</v>
      </c>
      <c r="H1859" t="s">
        <v>45</v>
      </c>
      <c r="I1859" t="s">
        <v>36</v>
      </c>
      <c r="J1859" t="s">
        <v>37</v>
      </c>
      <c r="K1859">
        <v>22</v>
      </c>
      <c r="L1859" t="s">
        <v>53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1</v>
      </c>
      <c r="T1859">
        <v>0</v>
      </c>
      <c r="U1859">
        <v>0</v>
      </c>
      <c r="V1859">
        <v>0</v>
      </c>
      <c r="W1859" t="s">
        <v>47</v>
      </c>
      <c r="X1859" t="s">
        <v>47</v>
      </c>
      <c r="Y1859" t="s">
        <v>131</v>
      </c>
      <c r="Z1859" t="s">
        <v>133</v>
      </c>
      <c r="AA1859">
        <v>77.585227116462406</v>
      </c>
      <c r="AB1859">
        <v>75</v>
      </c>
      <c r="AC1859">
        <v>75</v>
      </c>
      <c r="AD1859">
        <v>75</v>
      </c>
      <c r="AE1859">
        <f>VLOOKUP(A1859&amp;Y1859,Sheet2!C:E,2,FALSE)</f>
        <v>39.930003392495202</v>
      </c>
    </row>
    <row r="1860" spans="1:31" x14ac:dyDescent="0.35">
      <c r="A1860">
        <v>91283017</v>
      </c>
      <c r="B1860" t="s">
        <v>110</v>
      </c>
      <c r="C1860" t="s">
        <v>30</v>
      </c>
      <c r="D1860" t="s">
        <v>111</v>
      </c>
      <c r="E1860" t="s">
        <v>50</v>
      </c>
      <c r="F1860" t="s">
        <v>33</v>
      </c>
      <c r="G1860" t="s">
        <v>44</v>
      </c>
      <c r="H1860" t="s">
        <v>35</v>
      </c>
      <c r="I1860" t="s">
        <v>55</v>
      </c>
      <c r="J1860" t="s">
        <v>37</v>
      </c>
      <c r="K1860">
        <v>30</v>
      </c>
      <c r="L1860" t="s">
        <v>53</v>
      </c>
      <c r="M1860">
        <v>5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5</v>
      </c>
      <c r="V1860">
        <v>4</v>
      </c>
      <c r="W1860" t="s">
        <v>39</v>
      </c>
      <c r="X1860" t="s">
        <v>39</v>
      </c>
      <c r="Y1860" t="s">
        <v>131</v>
      </c>
      <c r="Z1860" t="s">
        <v>133</v>
      </c>
      <c r="AA1860">
        <v>75</v>
      </c>
      <c r="AB1860">
        <v>75</v>
      </c>
      <c r="AC1860">
        <v>79.151183633044596</v>
      </c>
      <c r="AD1860">
        <v>75</v>
      </c>
      <c r="AE1860">
        <f>VLOOKUP(A1860&amp;Y1860,Sheet2!C:E,2,FALSE)</f>
        <v>62.136912596559199</v>
      </c>
    </row>
    <row r="1861" spans="1:31" x14ac:dyDescent="0.35">
      <c r="A1861">
        <v>28054270</v>
      </c>
      <c r="B1861" t="s">
        <v>110</v>
      </c>
      <c r="C1861" t="s">
        <v>30</v>
      </c>
      <c r="D1861" t="s">
        <v>111</v>
      </c>
      <c r="E1861" t="s">
        <v>50</v>
      </c>
      <c r="F1861" t="s">
        <v>51</v>
      </c>
      <c r="G1861" t="s">
        <v>34</v>
      </c>
      <c r="H1861" t="s">
        <v>35</v>
      </c>
      <c r="I1861" t="s">
        <v>55</v>
      </c>
      <c r="J1861" t="s">
        <v>37</v>
      </c>
      <c r="K1861">
        <v>25</v>
      </c>
      <c r="L1861" t="s">
        <v>38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5</v>
      </c>
      <c r="U1861">
        <v>0</v>
      </c>
      <c r="V1861">
        <v>0</v>
      </c>
      <c r="W1861" t="s">
        <v>39</v>
      </c>
      <c r="X1861" t="s">
        <v>39</v>
      </c>
      <c r="Y1861" t="s">
        <v>131</v>
      </c>
      <c r="Z1861" t="s">
        <v>133</v>
      </c>
      <c r="AA1861">
        <v>75</v>
      </c>
      <c r="AB1861">
        <v>95.710219255278005</v>
      </c>
      <c r="AC1861">
        <v>75</v>
      </c>
      <c r="AD1861">
        <v>91.696499959042399</v>
      </c>
      <c r="AE1861">
        <f>VLOOKUP(A1861&amp;Y1861,Sheet2!C:E,2,FALSE)</f>
        <v>45.481730693511203</v>
      </c>
    </row>
    <row r="1862" spans="1:31" x14ac:dyDescent="0.35">
      <c r="A1862">
        <v>63397197</v>
      </c>
      <c r="B1862" t="s">
        <v>110</v>
      </c>
      <c r="C1862" t="s">
        <v>30</v>
      </c>
      <c r="D1862" t="s">
        <v>111</v>
      </c>
      <c r="E1862" t="s">
        <v>54</v>
      </c>
      <c r="F1862" t="s">
        <v>51</v>
      </c>
      <c r="G1862" t="s">
        <v>34</v>
      </c>
      <c r="H1862" t="s">
        <v>45</v>
      </c>
      <c r="I1862" t="s">
        <v>46</v>
      </c>
      <c r="J1862" t="s">
        <v>37</v>
      </c>
      <c r="K1862">
        <v>25</v>
      </c>
      <c r="L1862" t="s">
        <v>38</v>
      </c>
      <c r="M1862">
        <v>9</v>
      </c>
      <c r="N1862">
        <v>9</v>
      </c>
      <c r="O1862">
        <v>9</v>
      </c>
      <c r="P1862">
        <v>9</v>
      </c>
      <c r="Q1862">
        <v>9</v>
      </c>
      <c r="R1862">
        <v>9</v>
      </c>
      <c r="S1862">
        <v>9</v>
      </c>
      <c r="T1862">
        <v>9</v>
      </c>
      <c r="U1862">
        <v>9</v>
      </c>
      <c r="V1862">
        <v>0</v>
      </c>
      <c r="W1862" t="s">
        <v>57</v>
      </c>
      <c r="X1862" t="s">
        <v>39</v>
      </c>
      <c r="Y1862" t="s">
        <v>131</v>
      </c>
      <c r="Z1862" t="s">
        <v>133</v>
      </c>
      <c r="AA1862">
        <v>72.538040778514699</v>
      </c>
      <c r="AB1862">
        <v>69.513003160630703</v>
      </c>
      <c r="AC1862">
        <v>75</v>
      </c>
      <c r="AD1862">
        <v>75</v>
      </c>
      <c r="AE1862">
        <f>VLOOKUP(A1862&amp;Y1862,Sheet2!C:E,2,FALSE)</f>
        <v>45.481730693511203</v>
      </c>
    </row>
    <row r="1863" spans="1:31" x14ac:dyDescent="0.35">
      <c r="A1863">
        <v>1098130612</v>
      </c>
      <c r="B1863" t="s">
        <v>110</v>
      </c>
      <c r="C1863" t="s">
        <v>30</v>
      </c>
      <c r="D1863" t="s">
        <v>111</v>
      </c>
      <c r="E1863" t="s">
        <v>32</v>
      </c>
      <c r="F1863" t="s">
        <v>51</v>
      </c>
      <c r="G1863" t="s">
        <v>44</v>
      </c>
      <c r="H1863" t="s">
        <v>35</v>
      </c>
      <c r="I1863" t="s">
        <v>36</v>
      </c>
      <c r="J1863" t="s">
        <v>37</v>
      </c>
      <c r="K1863">
        <v>5</v>
      </c>
      <c r="L1863" t="s">
        <v>38</v>
      </c>
      <c r="M1863">
        <v>7</v>
      </c>
      <c r="N1863">
        <v>9</v>
      </c>
      <c r="O1863">
        <v>7</v>
      </c>
      <c r="P1863">
        <v>8</v>
      </c>
      <c r="Q1863">
        <v>9</v>
      </c>
      <c r="R1863">
        <v>8</v>
      </c>
      <c r="S1863">
        <v>7</v>
      </c>
      <c r="T1863">
        <v>8</v>
      </c>
      <c r="U1863">
        <v>9</v>
      </c>
      <c r="V1863">
        <v>8</v>
      </c>
      <c r="W1863" t="s">
        <v>57</v>
      </c>
      <c r="X1863" t="s">
        <v>47</v>
      </c>
      <c r="Y1863" t="s">
        <v>131</v>
      </c>
      <c r="Z1863" t="s">
        <v>133</v>
      </c>
      <c r="AA1863">
        <v>75</v>
      </c>
      <c r="AB1863">
        <v>80.996558894211404</v>
      </c>
      <c r="AC1863">
        <v>46.491467819995997</v>
      </c>
      <c r="AD1863">
        <v>64.234374991824396</v>
      </c>
      <c r="AE1863">
        <f>VLOOKUP(A1863&amp;Y1863,Sheet2!C:E,2,FALSE)</f>
        <v>39.930003392495202</v>
      </c>
    </row>
    <row r="1864" spans="1:31" x14ac:dyDescent="0.35">
      <c r="A1864">
        <v>37707863</v>
      </c>
      <c r="B1864" t="s">
        <v>110</v>
      </c>
      <c r="C1864" t="s">
        <v>30</v>
      </c>
      <c r="D1864" t="s">
        <v>111</v>
      </c>
      <c r="E1864" t="s">
        <v>54</v>
      </c>
      <c r="F1864" t="s">
        <v>51</v>
      </c>
      <c r="G1864" t="s">
        <v>44</v>
      </c>
      <c r="H1864" t="s">
        <v>35</v>
      </c>
      <c r="I1864" t="s">
        <v>36</v>
      </c>
      <c r="J1864" t="s">
        <v>37</v>
      </c>
      <c r="K1864">
        <v>25</v>
      </c>
      <c r="L1864" t="s">
        <v>38</v>
      </c>
      <c r="M1864">
        <v>7</v>
      </c>
      <c r="N1864">
        <v>7</v>
      </c>
      <c r="O1864">
        <v>7</v>
      </c>
      <c r="P1864">
        <v>7</v>
      </c>
      <c r="Q1864">
        <v>7</v>
      </c>
      <c r="R1864">
        <v>7</v>
      </c>
      <c r="S1864">
        <v>7</v>
      </c>
      <c r="T1864">
        <v>7</v>
      </c>
      <c r="U1864">
        <v>7</v>
      </c>
      <c r="V1864">
        <v>9</v>
      </c>
      <c r="W1864" t="s">
        <v>39</v>
      </c>
      <c r="X1864" t="s">
        <v>39</v>
      </c>
      <c r="Y1864" t="s">
        <v>131</v>
      </c>
      <c r="Z1864" t="s">
        <v>133</v>
      </c>
      <c r="AA1864">
        <v>100</v>
      </c>
      <c r="AB1864">
        <v>84.501720552894298</v>
      </c>
      <c r="AC1864">
        <v>53.549013407121699</v>
      </c>
      <c r="AD1864">
        <v>91.696499959042399</v>
      </c>
      <c r="AE1864">
        <f>VLOOKUP(A1864&amp;Y1864,Sheet2!C:E,2,FALSE)</f>
        <v>51.033457994527197</v>
      </c>
    </row>
    <row r="1865" spans="1:31" x14ac:dyDescent="0.35">
      <c r="A1865">
        <v>91078013</v>
      </c>
      <c r="B1865" t="s">
        <v>110</v>
      </c>
      <c r="C1865" t="s">
        <v>30</v>
      </c>
      <c r="D1865" t="s">
        <v>111</v>
      </c>
      <c r="E1865" t="s">
        <v>54</v>
      </c>
      <c r="F1865" t="s">
        <v>33</v>
      </c>
      <c r="G1865" t="s">
        <v>34</v>
      </c>
      <c r="H1865" t="s">
        <v>35</v>
      </c>
      <c r="I1865" t="s">
        <v>46</v>
      </c>
      <c r="J1865" t="s">
        <v>37</v>
      </c>
      <c r="K1865">
        <v>22</v>
      </c>
      <c r="L1865" t="s">
        <v>38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5</v>
      </c>
      <c r="U1865">
        <v>3</v>
      </c>
      <c r="V1865">
        <v>0</v>
      </c>
      <c r="W1865" t="s">
        <v>39</v>
      </c>
      <c r="X1865" t="s">
        <v>39</v>
      </c>
      <c r="Y1865" t="s">
        <v>131</v>
      </c>
      <c r="Z1865" t="s">
        <v>133</v>
      </c>
      <c r="AA1865">
        <v>84.824467911236596</v>
      </c>
      <c r="AB1865">
        <v>100</v>
      </c>
      <c r="AC1865">
        <v>79.151183633044596</v>
      </c>
      <c r="AD1865">
        <v>75</v>
      </c>
      <c r="AE1865">
        <f>VLOOKUP(A1865&amp;Y1865,Sheet2!C:E,2,FALSE)</f>
        <v>67.6886398975753</v>
      </c>
    </row>
    <row r="1866" spans="1:31" x14ac:dyDescent="0.35">
      <c r="A1866">
        <v>37706406</v>
      </c>
      <c r="B1866" t="s">
        <v>110</v>
      </c>
      <c r="C1866" t="s">
        <v>30</v>
      </c>
      <c r="D1866" t="s">
        <v>111</v>
      </c>
      <c r="E1866" t="s">
        <v>50</v>
      </c>
      <c r="F1866" t="s">
        <v>51</v>
      </c>
      <c r="G1866" t="s">
        <v>44</v>
      </c>
      <c r="H1866" t="s">
        <v>45</v>
      </c>
      <c r="I1866" t="s">
        <v>46</v>
      </c>
      <c r="J1866" t="s">
        <v>37</v>
      </c>
      <c r="K1866">
        <v>25</v>
      </c>
      <c r="L1866" t="s">
        <v>53</v>
      </c>
      <c r="M1866">
        <v>7</v>
      </c>
      <c r="N1866">
        <v>7</v>
      </c>
      <c r="O1866">
        <v>7</v>
      </c>
      <c r="P1866">
        <v>7</v>
      </c>
      <c r="Q1866">
        <v>0</v>
      </c>
      <c r="R1866">
        <v>7</v>
      </c>
      <c r="S1866">
        <v>7</v>
      </c>
      <c r="T1866">
        <v>7</v>
      </c>
      <c r="U1866">
        <v>7</v>
      </c>
      <c r="V1866">
        <v>7</v>
      </c>
      <c r="W1866" t="s">
        <v>57</v>
      </c>
      <c r="X1866" t="s">
        <v>47</v>
      </c>
      <c r="Y1866" t="s">
        <v>131</v>
      </c>
      <c r="Z1866" t="s">
        <v>133</v>
      </c>
      <c r="AA1866">
        <v>72.2006462716909</v>
      </c>
      <c r="AB1866">
        <v>59.501720552894298</v>
      </c>
      <c r="AC1866">
        <v>79.151183633044596</v>
      </c>
      <c r="AD1866">
        <v>33.392999918084897</v>
      </c>
      <c r="AE1866">
        <f>VLOOKUP(A1866&amp;Y1866,Sheet2!C:E,2,FALSE)</f>
        <v>51.033457994527197</v>
      </c>
    </row>
    <row r="1867" spans="1:31" x14ac:dyDescent="0.35">
      <c r="A1867">
        <v>63251041</v>
      </c>
      <c r="B1867" t="s">
        <v>110</v>
      </c>
      <c r="C1867" t="s">
        <v>30</v>
      </c>
      <c r="D1867" t="s">
        <v>111</v>
      </c>
      <c r="E1867" t="s">
        <v>50</v>
      </c>
      <c r="F1867" t="s">
        <v>51</v>
      </c>
      <c r="G1867" t="s">
        <v>34</v>
      </c>
      <c r="H1867" t="s">
        <v>35</v>
      </c>
      <c r="I1867" t="s">
        <v>55</v>
      </c>
      <c r="J1867" t="s">
        <v>37</v>
      </c>
      <c r="K1867">
        <v>28</v>
      </c>
      <c r="L1867" t="s">
        <v>53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3</v>
      </c>
      <c r="V1867">
        <v>0</v>
      </c>
      <c r="W1867" t="s">
        <v>57</v>
      </c>
      <c r="X1867" t="s">
        <v>39</v>
      </c>
      <c r="Y1867" t="s">
        <v>131</v>
      </c>
      <c r="Z1867" t="s">
        <v>133</v>
      </c>
      <c r="AA1867">
        <v>75</v>
      </c>
      <c r="AB1867">
        <v>75</v>
      </c>
      <c r="AC1867">
        <v>75</v>
      </c>
      <c r="AD1867">
        <v>75</v>
      </c>
      <c r="AE1867">
        <f>VLOOKUP(A1867&amp;Y1867,Sheet2!C:E,2,FALSE)</f>
        <v>51.033457994527197</v>
      </c>
    </row>
    <row r="1868" spans="1:31" x14ac:dyDescent="0.35">
      <c r="A1868">
        <v>13906598</v>
      </c>
      <c r="B1868" t="s">
        <v>110</v>
      </c>
      <c r="C1868" t="s">
        <v>30</v>
      </c>
      <c r="D1868" t="s">
        <v>111</v>
      </c>
      <c r="E1868" t="s">
        <v>50</v>
      </c>
      <c r="F1868" t="s">
        <v>33</v>
      </c>
      <c r="G1868" t="s">
        <v>44</v>
      </c>
      <c r="H1868" t="s">
        <v>35</v>
      </c>
      <c r="I1868" t="s">
        <v>46</v>
      </c>
      <c r="J1868" t="s">
        <v>37</v>
      </c>
      <c r="K1868">
        <v>22</v>
      </c>
      <c r="L1868" t="s">
        <v>38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6</v>
      </c>
      <c r="U1868">
        <v>0</v>
      </c>
      <c r="V1868">
        <v>4</v>
      </c>
      <c r="W1868" t="s">
        <v>56</v>
      </c>
      <c r="X1868" t="s">
        <v>39</v>
      </c>
      <c r="Y1868" t="s">
        <v>131</v>
      </c>
      <c r="Z1868" t="s">
        <v>133</v>
      </c>
      <c r="AA1868">
        <v>75</v>
      </c>
      <c r="AB1868">
        <v>54.360630031667199</v>
      </c>
      <c r="AC1868">
        <v>70.848816366955404</v>
      </c>
      <c r="AD1868">
        <v>66.696499959042399</v>
      </c>
      <c r="AE1868">
        <f>VLOOKUP(A1868&amp;Y1868,Sheet2!C:E,2,FALSE)</f>
        <v>34.378276091479201</v>
      </c>
    </row>
    <row r="1869" spans="1:31" x14ac:dyDescent="0.35">
      <c r="A1869">
        <v>37652423</v>
      </c>
      <c r="B1869" t="s">
        <v>110</v>
      </c>
      <c r="C1869" t="s">
        <v>30</v>
      </c>
      <c r="D1869" t="s">
        <v>111</v>
      </c>
      <c r="E1869" t="s">
        <v>54</v>
      </c>
      <c r="F1869" t="s">
        <v>51</v>
      </c>
      <c r="G1869" t="s">
        <v>34</v>
      </c>
      <c r="H1869" t="s">
        <v>35</v>
      </c>
      <c r="I1869" t="s">
        <v>36</v>
      </c>
      <c r="J1869" t="s">
        <v>37</v>
      </c>
      <c r="K1869">
        <v>22</v>
      </c>
      <c r="L1869" t="s">
        <v>53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</v>
      </c>
      <c r="V1869">
        <v>4</v>
      </c>
      <c r="W1869" t="s">
        <v>39</v>
      </c>
      <c r="X1869" t="s">
        <v>39</v>
      </c>
      <c r="Y1869" t="s">
        <v>131</v>
      </c>
      <c r="Z1869" t="s">
        <v>133</v>
      </c>
      <c r="AA1869">
        <v>75</v>
      </c>
      <c r="AB1869">
        <v>90.498279447105702</v>
      </c>
      <c r="AC1869">
        <v>42.340284186951401</v>
      </c>
      <c r="AD1869">
        <v>75</v>
      </c>
      <c r="AE1869">
        <f>VLOOKUP(A1869&amp;Y1869,Sheet2!C:E,2,FALSE)</f>
        <v>45.481730693511203</v>
      </c>
    </row>
    <row r="1870" spans="1:31" x14ac:dyDescent="0.35">
      <c r="A1870">
        <v>1101688557</v>
      </c>
      <c r="B1870" t="s">
        <v>110</v>
      </c>
      <c r="C1870" t="s">
        <v>30</v>
      </c>
      <c r="D1870" t="s">
        <v>111</v>
      </c>
      <c r="E1870" t="s">
        <v>32</v>
      </c>
      <c r="F1870" t="s">
        <v>33</v>
      </c>
      <c r="G1870" t="s">
        <v>34</v>
      </c>
      <c r="H1870" t="s">
        <v>35</v>
      </c>
      <c r="I1870" t="s">
        <v>52</v>
      </c>
      <c r="J1870" t="s">
        <v>37</v>
      </c>
      <c r="K1870">
        <v>22</v>
      </c>
      <c r="L1870" t="s">
        <v>38</v>
      </c>
      <c r="M1870">
        <v>2</v>
      </c>
      <c r="N1870">
        <v>0</v>
      </c>
      <c r="O1870">
        <v>0</v>
      </c>
      <c r="P1870">
        <v>3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 t="s">
        <v>39</v>
      </c>
      <c r="X1870" t="s">
        <v>39</v>
      </c>
      <c r="Y1870" t="s">
        <v>131</v>
      </c>
      <c r="Z1870" t="s">
        <v>133</v>
      </c>
      <c r="AA1870">
        <v>50</v>
      </c>
      <c r="AB1870">
        <v>75</v>
      </c>
      <c r="AC1870">
        <v>50</v>
      </c>
      <c r="AD1870">
        <v>50</v>
      </c>
      <c r="AE1870">
        <f>VLOOKUP(A1870&amp;Y1870,Sheet2!C:E,2,FALSE)</f>
        <v>28.8265487904632</v>
      </c>
    </row>
    <row r="1871" spans="1:31" x14ac:dyDescent="0.35">
      <c r="A1871">
        <v>1098659167</v>
      </c>
      <c r="B1871" t="s">
        <v>129</v>
      </c>
      <c r="C1871" t="s">
        <v>30</v>
      </c>
      <c r="D1871" t="s">
        <v>130</v>
      </c>
      <c r="E1871" t="s">
        <v>32</v>
      </c>
      <c r="F1871" t="s">
        <v>51</v>
      </c>
      <c r="G1871" t="s">
        <v>44</v>
      </c>
      <c r="H1871" t="s">
        <v>45</v>
      </c>
      <c r="I1871" t="s">
        <v>52</v>
      </c>
      <c r="J1871" t="s">
        <v>37</v>
      </c>
      <c r="K1871">
        <v>30</v>
      </c>
      <c r="L1871" t="s">
        <v>38</v>
      </c>
      <c r="M1871">
        <v>0</v>
      </c>
      <c r="N1871">
        <v>6</v>
      </c>
      <c r="O1871">
        <v>6</v>
      </c>
      <c r="P1871">
        <v>0</v>
      </c>
      <c r="Q1871">
        <v>6</v>
      </c>
      <c r="R1871">
        <v>0</v>
      </c>
      <c r="S1871">
        <v>6</v>
      </c>
      <c r="T1871">
        <v>6</v>
      </c>
      <c r="U1871">
        <v>6</v>
      </c>
      <c r="V1871">
        <v>6</v>
      </c>
      <c r="W1871" t="s">
        <v>57</v>
      </c>
      <c r="X1871" t="s">
        <v>39</v>
      </c>
      <c r="Y1871" t="s">
        <v>131</v>
      </c>
      <c r="Z1871" t="s">
        <v>133</v>
      </c>
      <c r="AA1871">
        <v>82.487642276958098</v>
      </c>
      <c r="AB1871">
        <v>75</v>
      </c>
      <c r="AC1871">
        <v>100</v>
      </c>
      <c r="AD1871">
        <v>100</v>
      </c>
      <c r="AE1871">
        <f>VLOOKUP(A1871&amp;Y1871,Sheet2!C:E,2,FALSE)</f>
        <v>56.585185295543198</v>
      </c>
    </row>
    <row r="1872" spans="1:31" x14ac:dyDescent="0.35">
      <c r="A1872">
        <v>30016867</v>
      </c>
      <c r="B1872" t="s">
        <v>129</v>
      </c>
      <c r="C1872" t="s">
        <v>30</v>
      </c>
      <c r="D1872" t="s">
        <v>130</v>
      </c>
      <c r="E1872" t="s">
        <v>54</v>
      </c>
      <c r="F1872" t="s">
        <v>51</v>
      </c>
      <c r="G1872" t="s">
        <v>44</v>
      </c>
      <c r="H1872" t="s">
        <v>35</v>
      </c>
      <c r="I1872" t="s">
        <v>52</v>
      </c>
      <c r="J1872" t="s">
        <v>37</v>
      </c>
      <c r="K1872">
        <v>48</v>
      </c>
      <c r="L1872" t="s">
        <v>38</v>
      </c>
      <c r="M1872">
        <v>9</v>
      </c>
      <c r="N1872">
        <v>9</v>
      </c>
      <c r="O1872">
        <v>9</v>
      </c>
      <c r="P1872">
        <v>9</v>
      </c>
      <c r="Q1872">
        <v>9</v>
      </c>
      <c r="R1872">
        <v>9</v>
      </c>
      <c r="S1872">
        <v>9</v>
      </c>
      <c r="T1872">
        <v>9</v>
      </c>
      <c r="U1872">
        <v>9</v>
      </c>
      <c r="V1872">
        <v>9</v>
      </c>
      <c r="W1872" t="s">
        <v>39</v>
      </c>
      <c r="X1872" t="s">
        <v>39</v>
      </c>
      <c r="Y1872" t="s">
        <v>131</v>
      </c>
      <c r="Z1872" t="s">
        <v>133</v>
      </c>
      <c r="AA1872">
        <v>75</v>
      </c>
      <c r="AB1872">
        <v>58.650410776389201</v>
      </c>
      <c r="AC1872">
        <v>63.189100553906798</v>
      </c>
      <c r="AD1872">
        <v>75</v>
      </c>
      <c r="AE1872">
        <f>VLOOKUP(A1872&amp;Y1872,Sheet2!C:E,2,FALSE)</f>
        <v>51.033457994527197</v>
      </c>
    </row>
    <row r="1873" spans="1:31" x14ac:dyDescent="0.35">
      <c r="A1873">
        <v>1102369812</v>
      </c>
      <c r="B1873" t="s">
        <v>129</v>
      </c>
      <c r="C1873" t="s">
        <v>30</v>
      </c>
      <c r="D1873" t="s">
        <v>130</v>
      </c>
      <c r="E1873" t="s">
        <v>32</v>
      </c>
      <c r="F1873" t="s">
        <v>33</v>
      </c>
      <c r="G1873" t="s">
        <v>34</v>
      </c>
      <c r="H1873" t="s">
        <v>35</v>
      </c>
      <c r="I1873" t="s">
        <v>46</v>
      </c>
      <c r="J1873" t="s">
        <v>37</v>
      </c>
      <c r="K1873">
        <v>25</v>
      </c>
      <c r="L1873" t="s">
        <v>53</v>
      </c>
      <c r="M1873">
        <v>9</v>
      </c>
      <c r="N1873">
        <v>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 t="s">
        <v>57</v>
      </c>
      <c r="X1873" t="s">
        <v>39</v>
      </c>
      <c r="Y1873" t="s">
        <v>131</v>
      </c>
      <c r="Z1873" t="s">
        <v>133</v>
      </c>
      <c r="AA1873">
        <v>100</v>
      </c>
      <c r="AB1873">
        <v>100</v>
      </c>
      <c r="AC1873">
        <v>61.018288254598801</v>
      </c>
      <c r="AD1873">
        <v>100</v>
      </c>
      <c r="AE1873">
        <f>VLOOKUP(A1873&amp;Y1873,Sheet2!C:E,2,FALSE)</f>
        <v>56.585185295543198</v>
      </c>
    </row>
    <row r="1874" spans="1:31" x14ac:dyDescent="0.35">
      <c r="A1874">
        <v>63511813</v>
      </c>
      <c r="B1874" t="s">
        <v>29</v>
      </c>
      <c r="C1874" t="s">
        <v>30</v>
      </c>
      <c r="D1874" t="s">
        <v>31</v>
      </c>
      <c r="E1874" t="s">
        <v>50</v>
      </c>
      <c r="F1874" t="s">
        <v>51</v>
      </c>
      <c r="G1874" t="s">
        <v>34</v>
      </c>
      <c r="H1874" t="s">
        <v>35</v>
      </c>
      <c r="I1874" t="s">
        <v>46</v>
      </c>
      <c r="J1874" t="s">
        <v>37</v>
      </c>
      <c r="K1874">
        <v>22</v>
      </c>
      <c r="L1874" t="s">
        <v>53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5</v>
      </c>
      <c r="U1874">
        <v>3</v>
      </c>
      <c r="V1874">
        <v>0</v>
      </c>
      <c r="W1874" t="s">
        <v>39</v>
      </c>
      <c r="X1874" t="s">
        <v>39</v>
      </c>
      <c r="Y1874" t="s">
        <v>131</v>
      </c>
      <c r="Z1874" t="s">
        <v>133</v>
      </c>
      <c r="AA1874">
        <v>100</v>
      </c>
      <c r="AB1874">
        <v>100</v>
      </c>
      <c r="AC1874">
        <v>81.867104621554205</v>
      </c>
      <c r="AD1874">
        <v>100</v>
      </c>
      <c r="AE1874">
        <f>VLOOKUP(A1874&amp;Y1874,Sheet2!C:E,2,FALSE)</f>
        <v>45.481730693511203</v>
      </c>
    </row>
    <row r="1875" spans="1:31" x14ac:dyDescent="0.35">
      <c r="A1875">
        <v>37543361</v>
      </c>
      <c r="B1875" t="s">
        <v>129</v>
      </c>
      <c r="C1875" t="s">
        <v>30</v>
      </c>
      <c r="D1875" t="s">
        <v>130</v>
      </c>
      <c r="E1875" t="s">
        <v>54</v>
      </c>
      <c r="F1875" t="s">
        <v>51</v>
      </c>
      <c r="G1875" t="s">
        <v>44</v>
      </c>
      <c r="H1875" t="s">
        <v>35</v>
      </c>
      <c r="I1875" t="s">
        <v>52</v>
      </c>
      <c r="J1875" t="s">
        <v>37</v>
      </c>
      <c r="K1875">
        <v>25</v>
      </c>
      <c r="L1875" t="s">
        <v>38</v>
      </c>
      <c r="M1875">
        <v>9</v>
      </c>
      <c r="N1875">
        <v>8</v>
      </c>
      <c r="O1875">
        <v>7</v>
      </c>
      <c r="P1875">
        <v>8</v>
      </c>
      <c r="Q1875">
        <v>9</v>
      </c>
      <c r="R1875">
        <v>8</v>
      </c>
      <c r="S1875">
        <v>7</v>
      </c>
      <c r="T1875">
        <v>8</v>
      </c>
      <c r="U1875">
        <v>9</v>
      </c>
      <c r="V1875">
        <v>8</v>
      </c>
      <c r="W1875" t="s">
        <v>57</v>
      </c>
      <c r="X1875" t="s">
        <v>39</v>
      </c>
      <c r="Y1875" t="s">
        <v>131</v>
      </c>
      <c r="Z1875" t="s">
        <v>133</v>
      </c>
      <c r="AA1875">
        <v>72.323969049450994</v>
      </c>
      <c r="AB1875">
        <v>95.710219255278005</v>
      </c>
      <c r="AC1875">
        <v>75</v>
      </c>
      <c r="AD1875">
        <v>75</v>
      </c>
      <c r="AE1875">
        <f>VLOOKUP(A1875&amp;Y1875,Sheet2!C:E,2,FALSE)</f>
        <v>34.378276091479201</v>
      </c>
    </row>
    <row r="1876" spans="1:31" x14ac:dyDescent="0.35">
      <c r="A1876">
        <v>1102376236</v>
      </c>
      <c r="B1876" t="s">
        <v>29</v>
      </c>
      <c r="C1876" t="s">
        <v>30</v>
      </c>
      <c r="D1876" t="s">
        <v>31</v>
      </c>
      <c r="E1876" t="s">
        <v>32</v>
      </c>
      <c r="F1876" t="s">
        <v>33</v>
      </c>
      <c r="G1876" t="s">
        <v>44</v>
      </c>
      <c r="H1876" t="s">
        <v>45</v>
      </c>
      <c r="I1876" t="s">
        <v>36</v>
      </c>
      <c r="J1876" t="s">
        <v>37</v>
      </c>
      <c r="K1876">
        <v>25</v>
      </c>
      <c r="L1876" t="s">
        <v>53</v>
      </c>
      <c r="M1876">
        <v>7</v>
      </c>
      <c r="N1876">
        <v>0</v>
      </c>
      <c r="O1876">
        <v>0</v>
      </c>
      <c r="P1876">
        <v>0</v>
      </c>
      <c r="Q1876">
        <v>0</v>
      </c>
      <c r="R1876">
        <v>7</v>
      </c>
      <c r="S1876">
        <v>7</v>
      </c>
      <c r="T1876">
        <v>0</v>
      </c>
      <c r="U1876">
        <v>0</v>
      </c>
      <c r="V1876">
        <v>0</v>
      </c>
      <c r="W1876" t="s">
        <v>39</v>
      </c>
      <c r="X1876" t="s">
        <v>39</v>
      </c>
      <c r="Y1876" t="s">
        <v>131</v>
      </c>
      <c r="Z1876" t="s">
        <v>133</v>
      </c>
      <c r="AA1876">
        <v>75</v>
      </c>
      <c r="AB1876">
        <v>75</v>
      </c>
      <c r="AC1876">
        <v>79.151183633044596</v>
      </c>
      <c r="AD1876">
        <v>75</v>
      </c>
      <c r="AE1876">
        <f>VLOOKUP(A1876&amp;Y1876,Sheet2!C:E,2,FALSE)</f>
        <v>56.585185295543198</v>
      </c>
    </row>
    <row r="1877" spans="1:31" x14ac:dyDescent="0.35">
      <c r="A1877">
        <v>28150847</v>
      </c>
      <c r="B1877" t="s">
        <v>110</v>
      </c>
      <c r="C1877" t="s">
        <v>30</v>
      </c>
      <c r="D1877" t="s">
        <v>111</v>
      </c>
      <c r="E1877" t="s">
        <v>54</v>
      </c>
      <c r="F1877" t="s">
        <v>51</v>
      </c>
      <c r="G1877" t="s">
        <v>34</v>
      </c>
      <c r="H1877" t="s">
        <v>35</v>
      </c>
      <c r="I1877" t="s">
        <v>46</v>
      </c>
      <c r="J1877" t="s">
        <v>37</v>
      </c>
      <c r="K1877">
        <v>24</v>
      </c>
      <c r="L1877" t="s">
        <v>53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2</v>
      </c>
      <c r="V1877">
        <v>4</v>
      </c>
      <c r="W1877" t="s">
        <v>57</v>
      </c>
      <c r="X1877" t="s">
        <v>39</v>
      </c>
      <c r="Y1877" t="s">
        <v>131</v>
      </c>
      <c r="Z1877" t="s">
        <v>133</v>
      </c>
      <c r="AA1877">
        <v>77.585227116462406</v>
      </c>
      <c r="AB1877">
        <v>100</v>
      </c>
      <c r="AC1877">
        <v>78.358572441550194</v>
      </c>
      <c r="AD1877">
        <v>91.696499959042399</v>
      </c>
      <c r="AE1877">
        <f>VLOOKUP(A1877&amp;Y1877,Sheet2!C:E,2,FALSE)</f>
        <v>34.378276091479201</v>
      </c>
    </row>
    <row r="1878" spans="1:31" x14ac:dyDescent="0.35">
      <c r="A1878">
        <v>37745884</v>
      </c>
      <c r="B1878" t="s">
        <v>129</v>
      </c>
      <c r="C1878" t="s">
        <v>30</v>
      </c>
      <c r="D1878" t="s">
        <v>130</v>
      </c>
      <c r="E1878" t="s">
        <v>54</v>
      </c>
      <c r="F1878" t="s">
        <v>51</v>
      </c>
      <c r="G1878" t="s">
        <v>34</v>
      </c>
      <c r="H1878" t="s">
        <v>45</v>
      </c>
      <c r="I1878" t="s">
        <v>46</v>
      </c>
      <c r="J1878" t="s">
        <v>37</v>
      </c>
      <c r="K1878">
        <v>22</v>
      </c>
      <c r="L1878" t="s">
        <v>53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2</v>
      </c>
      <c r="V1878">
        <v>1</v>
      </c>
      <c r="W1878" t="s">
        <v>39</v>
      </c>
      <c r="X1878" t="s">
        <v>39</v>
      </c>
      <c r="Y1878" t="s">
        <v>131</v>
      </c>
      <c r="Z1878" t="s">
        <v>133</v>
      </c>
      <c r="AA1878">
        <v>80.024273970652899</v>
      </c>
      <c r="AB1878">
        <v>80.486996839369397</v>
      </c>
      <c r="AC1878">
        <v>75</v>
      </c>
      <c r="AD1878">
        <v>75</v>
      </c>
      <c r="AE1878">
        <f>VLOOKUP(A1878&amp;Y1878,Sheet2!C:E,2,FALSE)</f>
        <v>51.033457994527197</v>
      </c>
    </row>
    <row r="1879" spans="1:31" x14ac:dyDescent="0.35">
      <c r="A1879">
        <v>27592134</v>
      </c>
      <c r="B1879" t="s">
        <v>29</v>
      </c>
      <c r="C1879" t="s">
        <v>30</v>
      </c>
      <c r="D1879" t="s">
        <v>31</v>
      </c>
      <c r="E1879" t="s">
        <v>54</v>
      </c>
      <c r="F1879" t="s">
        <v>51</v>
      </c>
      <c r="G1879" t="s">
        <v>34</v>
      </c>
      <c r="H1879" t="s">
        <v>45</v>
      </c>
      <c r="I1879" t="s">
        <v>46</v>
      </c>
      <c r="J1879" t="s">
        <v>37</v>
      </c>
      <c r="K1879">
        <v>25</v>
      </c>
      <c r="L1879" t="s">
        <v>53</v>
      </c>
      <c r="M1879">
        <v>7</v>
      </c>
      <c r="N1879">
        <v>7</v>
      </c>
      <c r="O1879">
        <v>7</v>
      </c>
      <c r="P1879">
        <v>7</v>
      </c>
      <c r="Q1879">
        <v>7</v>
      </c>
      <c r="R1879">
        <v>7</v>
      </c>
      <c r="S1879">
        <v>7</v>
      </c>
      <c r="T1879">
        <v>7</v>
      </c>
      <c r="U1879">
        <v>7</v>
      </c>
      <c r="V1879">
        <v>0</v>
      </c>
      <c r="W1879" t="s">
        <v>39</v>
      </c>
      <c r="X1879" t="s">
        <v>39</v>
      </c>
      <c r="Y1879" t="s">
        <v>131</v>
      </c>
      <c r="Z1879" t="s">
        <v>133</v>
      </c>
      <c r="AA1879">
        <v>75</v>
      </c>
      <c r="AB1879">
        <v>95.710219255278005</v>
      </c>
      <c r="AC1879">
        <v>69.511096486259504</v>
      </c>
      <c r="AD1879">
        <v>91.696499959042399</v>
      </c>
      <c r="AE1879">
        <f>VLOOKUP(A1879&amp;Y1879,Sheet2!C:E,2,FALSE)</f>
        <v>62.136912596559199</v>
      </c>
    </row>
    <row r="1880" spans="1:31" x14ac:dyDescent="0.35">
      <c r="A1880">
        <v>91260612</v>
      </c>
      <c r="B1880" t="s">
        <v>129</v>
      </c>
      <c r="C1880" t="s">
        <v>30</v>
      </c>
      <c r="D1880" t="s">
        <v>130</v>
      </c>
      <c r="E1880" t="s">
        <v>50</v>
      </c>
      <c r="F1880" t="s">
        <v>33</v>
      </c>
      <c r="G1880" t="s">
        <v>34</v>
      </c>
      <c r="H1880" t="s">
        <v>35</v>
      </c>
      <c r="I1880" t="s">
        <v>55</v>
      </c>
      <c r="J1880" t="s">
        <v>37</v>
      </c>
      <c r="K1880">
        <v>22</v>
      </c>
      <c r="L1880" t="s">
        <v>53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6</v>
      </c>
      <c r="U1880">
        <v>3</v>
      </c>
      <c r="V1880">
        <v>0</v>
      </c>
      <c r="W1880" t="s">
        <v>39</v>
      </c>
      <c r="X1880" t="s">
        <v>39</v>
      </c>
      <c r="Y1880" t="s">
        <v>131</v>
      </c>
      <c r="Z1880" t="s">
        <v>133</v>
      </c>
      <c r="AA1880">
        <v>77.617414254432902</v>
      </c>
      <c r="AB1880">
        <v>91.349589223610806</v>
      </c>
      <c r="AC1880">
        <v>53.606074943842998</v>
      </c>
      <c r="AD1880">
        <v>75</v>
      </c>
      <c r="AE1880">
        <f>VLOOKUP(A1880&amp;Y1880,Sheet2!C:E,2,FALSE)</f>
        <v>56.585185295543198</v>
      </c>
    </row>
    <row r="1881" spans="1:31" x14ac:dyDescent="0.35">
      <c r="A1881">
        <v>5789921</v>
      </c>
      <c r="B1881" t="s">
        <v>29</v>
      </c>
      <c r="C1881" t="s">
        <v>30</v>
      </c>
      <c r="D1881" t="s">
        <v>31</v>
      </c>
      <c r="E1881" t="s">
        <v>50</v>
      </c>
      <c r="F1881" t="s">
        <v>33</v>
      </c>
      <c r="G1881" t="s">
        <v>34</v>
      </c>
      <c r="H1881" t="s">
        <v>35</v>
      </c>
      <c r="I1881" t="s">
        <v>52</v>
      </c>
      <c r="J1881" t="s">
        <v>61</v>
      </c>
      <c r="K1881">
        <v>34</v>
      </c>
      <c r="L1881" t="s">
        <v>38</v>
      </c>
      <c r="M1881">
        <v>7</v>
      </c>
      <c r="N1881">
        <v>7</v>
      </c>
      <c r="O1881">
        <v>7</v>
      </c>
      <c r="P1881">
        <v>2</v>
      </c>
      <c r="Q1881">
        <v>7</v>
      </c>
      <c r="R1881">
        <v>7</v>
      </c>
      <c r="S1881">
        <v>7</v>
      </c>
      <c r="T1881">
        <v>2</v>
      </c>
      <c r="U1881">
        <v>2</v>
      </c>
      <c r="V1881">
        <v>7</v>
      </c>
      <c r="W1881" t="s">
        <v>57</v>
      </c>
      <c r="X1881" t="s">
        <v>47</v>
      </c>
      <c r="Y1881" t="s">
        <v>131</v>
      </c>
      <c r="Z1881" t="s">
        <v>133</v>
      </c>
      <c r="AA1881">
        <v>75</v>
      </c>
      <c r="AB1881">
        <v>75</v>
      </c>
      <c r="AC1881">
        <v>75</v>
      </c>
      <c r="AD1881">
        <v>66.696499959042399</v>
      </c>
      <c r="AE1881">
        <f>VLOOKUP(A1881&amp;Y1881,Sheet2!C:E,2,FALSE)</f>
        <v>34.378276091479201</v>
      </c>
    </row>
    <row r="1882" spans="1:31" x14ac:dyDescent="0.35">
      <c r="A1882">
        <v>91466147</v>
      </c>
      <c r="B1882" t="s">
        <v>29</v>
      </c>
      <c r="C1882" t="s">
        <v>30</v>
      </c>
      <c r="D1882" t="s">
        <v>31</v>
      </c>
      <c r="E1882" t="s">
        <v>54</v>
      </c>
      <c r="F1882" t="s">
        <v>33</v>
      </c>
      <c r="G1882" t="s">
        <v>44</v>
      </c>
      <c r="H1882" t="s">
        <v>35</v>
      </c>
      <c r="I1882" t="s">
        <v>36</v>
      </c>
      <c r="J1882" t="s">
        <v>37</v>
      </c>
      <c r="K1882">
        <v>20</v>
      </c>
      <c r="L1882" t="s">
        <v>38</v>
      </c>
      <c r="M1882">
        <v>8</v>
      </c>
      <c r="N1882">
        <v>8</v>
      </c>
      <c r="O1882">
        <v>8</v>
      </c>
      <c r="P1882">
        <v>8</v>
      </c>
      <c r="Q1882">
        <v>8</v>
      </c>
      <c r="R1882">
        <v>8</v>
      </c>
      <c r="S1882">
        <v>8</v>
      </c>
      <c r="T1882">
        <v>8</v>
      </c>
      <c r="U1882">
        <v>8</v>
      </c>
      <c r="V1882">
        <v>0</v>
      </c>
      <c r="W1882" t="s">
        <v>57</v>
      </c>
      <c r="X1882" t="s">
        <v>39</v>
      </c>
      <c r="Y1882" t="s">
        <v>131</v>
      </c>
      <c r="Z1882" t="s">
        <v>133</v>
      </c>
      <c r="AA1882">
        <v>72.506723839441605</v>
      </c>
      <c r="AB1882">
        <v>70.710219255278005</v>
      </c>
      <c r="AC1882">
        <v>79.151183633044596</v>
      </c>
      <c r="AD1882">
        <v>66.696499959042399</v>
      </c>
      <c r="AE1882">
        <f>VLOOKUP(A1882&amp;Y1882,Sheet2!C:E,2,FALSE)</f>
        <v>45.481730693511203</v>
      </c>
    </row>
    <row r="1883" spans="1:31" x14ac:dyDescent="0.35">
      <c r="A1883">
        <v>60256779</v>
      </c>
      <c r="B1883" t="s">
        <v>29</v>
      </c>
      <c r="C1883" t="s">
        <v>30</v>
      </c>
      <c r="D1883" t="s">
        <v>31</v>
      </c>
      <c r="E1883" t="s">
        <v>50</v>
      </c>
      <c r="F1883" t="s">
        <v>51</v>
      </c>
      <c r="G1883" t="s">
        <v>44</v>
      </c>
      <c r="H1883" t="s">
        <v>35</v>
      </c>
      <c r="I1883" t="s">
        <v>52</v>
      </c>
      <c r="J1883" t="s">
        <v>37</v>
      </c>
      <c r="K1883">
        <v>25</v>
      </c>
      <c r="L1883" t="s">
        <v>38</v>
      </c>
      <c r="M1883">
        <v>7</v>
      </c>
      <c r="N1883">
        <v>7</v>
      </c>
      <c r="O1883">
        <v>7</v>
      </c>
      <c r="P1883">
        <v>7</v>
      </c>
      <c r="Q1883">
        <v>7</v>
      </c>
      <c r="R1883">
        <v>7</v>
      </c>
      <c r="S1883">
        <v>7</v>
      </c>
      <c r="T1883">
        <v>7</v>
      </c>
      <c r="U1883">
        <v>7</v>
      </c>
      <c r="V1883">
        <v>7</v>
      </c>
      <c r="W1883" t="s">
        <v>109</v>
      </c>
      <c r="X1883" t="s">
        <v>47</v>
      </c>
      <c r="Y1883" t="s">
        <v>131</v>
      </c>
      <c r="Z1883" t="s">
        <v>133</v>
      </c>
      <c r="AA1883">
        <v>77.493276160558395</v>
      </c>
      <c r="AB1883">
        <v>90.498279447105702</v>
      </c>
      <c r="AC1883">
        <v>79.151183633044596</v>
      </c>
      <c r="AD1883">
        <v>58.392999918084897</v>
      </c>
      <c r="AE1883">
        <f>VLOOKUP(A1883&amp;Y1883,Sheet2!C:E,2,FALSE)</f>
        <v>34.378276091479201</v>
      </c>
    </row>
    <row r="1884" spans="1:31" x14ac:dyDescent="0.35">
      <c r="A1884">
        <v>63562268</v>
      </c>
      <c r="B1884" t="s">
        <v>29</v>
      </c>
      <c r="C1884" t="s">
        <v>30</v>
      </c>
      <c r="D1884" t="s">
        <v>31</v>
      </c>
      <c r="E1884" t="s">
        <v>54</v>
      </c>
      <c r="F1884" t="s">
        <v>51</v>
      </c>
      <c r="G1884" t="s">
        <v>44</v>
      </c>
      <c r="H1884" t="s">
        <v>35</v>
      </c>
      <c r="I1884" t="s">
        <v>52</v>
      </c>
      <c r="J1884" t="s">
        <v>37</v>
      </c>
      <c r="K1884">
        <v>30</v>
      </c>
      <c r="L1884" t="s">
        <v>38</v>
      </c>
      <c r="M1884">
        <v>8</v>
      </c>
      <c r="N1884">
        <v>8</v>
      </c>
      <c r="O1884">
        <v>8</v>
      </c>
      <c r="P1884">
        <v>8</v>
      </c>
      <c r="Q1884">
        <v>8</v>
      </c>
      <c r="R1884">
        <v>8</v>
      </c>
      <c r="S1884">
        <v>8</v>
      </c>
      <c r="T1884">
        <v>8</v>
      </c>
      <c r="U1884">
        <v>8</v>
      </c>
      <c r="V1884">
        <v>9</v>
      </c>
      <c r="W1884" t="s">
        <v>57</v>
      </c>
      <c r="X1884" t="s">
        <v>47</v>
      </c>
      <c r="Y1884" t="s">
        <v>131</v>
      </c>
      <c r="Z1884" t="s">
        <v>133</v>
      </c>
      <c r="AA1884">
        <v>50</v>
      </c>
      <c r="AB1884">
        <v>50</v>
      </c>
      <c r="AC1884">
        <v>54.151183633044603</v>
      </c>
      <c r="AD1884">
        <v>55.930874950866801</v>
      </c>
      <c r="AE1884">
        <f>VLOOKUP(A1884&amp;Y1884,Sheet2!C:E,2,FALSE)</f>
        <v>39.930003392495202</v>
      </c>
    </row>
    <row r="1885" spans="1:31" x14ac:dyDescent="0.35">
      <c r="A1885">
        <v>91075663</v>
      </c>
      <c r="B1885" t="s">
        <v>29</v>
      </c>
      <c r="C1885" t="s">
        <v>30</v>
      </c>
      <c r="D1885" t="s">
        <v>31</v>
      </c>
      <c r="E1885" t="s">
        <v>50</v>
      </c>
      <c r="F1885" t="s">
        <v>33</v>
      </c>
      <c r="G1885" t="s">
        <v>34</v>
      </c>
      <c r="H1885" t="s">
        <v>35</v>
      </c>
      <c r="I1885" t="s">
        <v>46</v>
      </c>
      <c r="J1885" t="s">
        <v>37</v>
      </c>
      <c r="K1885">
        <v>22</v>
      </c>
      <c r="L1885" t="s">
        <v>38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</v>
      </c>
      <c r="U1885">
        <v>1</v>
      </c>
      <c r="V1885">
        <v>1</v>
      </c>
      <c r="W1885" t="s">
        <v>39</v>
      </c>
      <c r="X1885" t="s">
        <v>39</v>
      </c>
      <c r="Y1885" t="s">
        <v>131</v>
      </c>
      <c r="Z1885" t="s">
        <v>133</v>
      </c>
      <c r="AA1885">
        <v>100</v>
      </c>
      <c r="AB1885">
        <v>100</v>
      </c>
      <c r="AC1885">
        <v>100</v>
      </c>
      <c r="AD1885">
        <v>100</v>
      </c>
      <c r="AE1885">
        <f>VLOOKUP(A1885&amp;Y1885,Sheet2!C:E,2,FALSE)</f>
        <v>39.930003392495202</v>
      </c>
    </row>
    <row r="1886" spans="1:31" x14ac:dyDescent="0.35">
      <c r="A1886">
        <v>91284245</v>
      </c>
      <c r="B1886" t="s">
        <v>29</v>
      </c>
      <c r="C1886" t="s">
        <v>30</v>
      </c>
      <c r="D1886" t="s">
        <v>31</v>
      </c>
      <c r="E1886" t="s">
        <v>50</v>
      </c>
      <c r="F1886" t="s">
        <v>33</v>
      </c>
      <c r="G1886" t="s">
        <v>34</v>
      </c>
      <c r="H1886" t="s">
        <v>35</v>
      </c>
      <c r="I1886" t="s">
        <v>46</v>
      </c>
      <c r="J1886" t="s">
        <v>37</v>
      </c>
      <c r="K1886">
        <v>24</v>
      </c>
      <c r="L1886" t="s">
        <v>38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2</v>
      </c>
      <c r="W1886" t="s">
        <v>39</v>
      </c>
      <c r="X1886" t="s">
        <v>39</v>
      </c>
      <c r="Y1886" t="s">
        <v>131</v>
      </c>
      <c r="Z1886" t="s">
        <v>133</v>
      </c>
      <c r="AA1886">
        <v>75</v>
      </c>
      <c r="AB1886">
        <v>75</v>
      </c>
      <c r="AC1886">
        <v>75</v>
      </c>
      <c r="AD1886">
        <v>85.765625008175604</v>
      </c>
      <c r="AE1886">
        <f>VLOOKUP(A1886&amp;Y1886,Sheet2!C:E,2,FALSE)</f>
        <v>51.033457994527197</v>
      </c>
    </row>
    <row r="1887" spans="1:31" x14ac:dyDescent="0.35">
      <c r="A1887">
        <v>1056592650</v>
      </c>
      <c r="B1887" t="s">
        <v>29</v>
      </c>
      <c r="C1887" t="s">
        <v>30</v>
      </c>
      <c r="D1887" t="s">
        <v>31</v>
      </c>
      <c r="E1887" t="s">
        <v>32</v>
      </c>
      <c r="F1887" t="s">
        <v>33</v>
      </c>
      <c r="G1887" t="s">
        <v>44</v>
      </c>
      <c r="H1887" t="s">
        <v>45</v>
      </c>
      <c r="I1887" t="s">
        <v>36</v>
      </c>
      <c r="J1887" t="s">
        <v>37</v>
      </c>
      <c r="K1887">
        <v>22</v>
      </c>
      <c r="L1887" t="s">
        <v>38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</v>
      </c>
      <c r="T1887">
        <v>0</v>
      </c>
      <c r="U1887">
        <v>3</v>
      </c>
      <c r="V1887">
        <v>3</v>
      </c>
      <c r="W1887" t="s">
        <v>39</v>
      </c>
      <c r="X1887" t="s">
        <v>39</v>
      </c>
      <c r="Y1887" t="s">
        <v>131</v>
      </c>
      <c r="Z1887" t="s">
        <v>133</v>
      </c>
      <c r="AA1887">
        <v>75</v>
      </c>
      <c r="AB1887">
        <v>100</v>
      </c>
      <c r="AC1887">
        <v>83.395265467821801</v>
      </c>
      <c r="AD1887">
        <v>100</v>
      </c>
      <c r="AE1887">
        <f>VLOOKUP(A1887&amp;Y1887,Sheet2!C:E,2,FALSE)</f>
        <v>67.6886398975753</v>
      </c>
    </row>
    <row r="1888" spans="1:31" x14ac:dyDescent="0.35">
      <c r="A1888">
        <v>40039880</v>
      </c>
      <c r="B1888" t="s">
        <v>97</v>
      </c>
      <c r="C1888" t="s">
        <v>30</v>
      </c>
      <c r="D1888" t="s">
        <v>98</v>
      </c>
      <c r="E1888" t="s">
        <v>50</v>
      </c>
      <c r="F1888" t="s">
        <v>51</v>
      </c>
      <c r="G1888" t="s">
        <v>34</v>
      </c>
      <c r="H1888" t="s">
        <v>45</v>
      </c>
      <c r="I1888" t="s">
        <v>46</v>
      </c>
      <c r="J1888" t="s">
        <v>37</v>
      </c>
      <c r="K1888">
        <v>8</v>
      </c>
      <c r="L1888" t="s">
        <v>53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4</v>
      </c>
      <c r="V1888">
        <v>1</v>
      </c>
      <c r="W1888" t="s">
        <v>39</v>
      </c>
      <c r="X1888" t="s">
        <v>39</v>
      </c>
      <c r="Y1888" t="s">
        <v>131</v>
      </c>
      <c r="Z1888" t="s">
        <v>133</v>
      </c>
      <c r="AA1888">
        <v>75</v>
      </c>
      <c r="AB1888">
        <v>69.858909478772901</v>
      </c>
      <c r="AC1888">
        <v>46.491467819995997</v>
      </c>
      <c r="AD1888">
        <v>85.765625008175604</v>
      </c>
      <c r="AE1888">
        <f>VLOOKUP(A1888&amp;Y1888,Sheet2!C:E,2,FALSE)</f>
        <v>56.585185295543198</v>
      </c>
    </row>
    <row r="1889" spans="1:31" x14ac:dyDescent="0.35">
      <c r="A1889">
        <v>79118744</v>
      </c>
      <c r="B1889" t="s">
        <v>48</v>
      </c>
      <c r="C1889" t="s">
        <v>30</v>
      </c>
      <c r="D1889" t="s">
        <v>49</v>
      </c>
      <c r="E1889" t="s">
        <v>50</v>
      </c>
      <c r="F1889" t="s">
        <v>33</v>
      </c>
      <c r="G1889" t="s">
        <v>34</v>
      </c>
      <c r="H1889" t="s">
        <v>35</v>
      </c>
      <c r="I1889" t="s">
        <v>55</v>
      </c>
      <c r="J1889" t="s">
        <v>37</v>
      </c>
      <c r="K1889">
        <v>22</v>
      </c>
      <c r="L1889" t="s">
        <v>53</v>
      </c>
      <c r="M1889">
        <v>2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4</v>
      </c>
      <c r="U1889">
        <v>0</v>
      </c>
      <c r="V1889">
        <v>0</v>
      </c>
      <c r="W1889" t="s">
        <v>39</v>
      </c>
      <c r="X1889" t="s">
        <v>39</v>
      </c>
      <c r="Y1889" t="s">
        <v>131</v>
      </c>
      <c r="Z1889" t="s">
        <v>133</v>
      </c>
      <c r="AA1889">
        <v>75</v>
      </c>
      <c r="AB1889">
        <v>100</v>
      </c>
      <c r="AC1889">
        <v>79.151183633044596</v>
      </c>
      <c r="AD1889">
        <v>75</v>
      </c>
      <c r="AE1889">
        <f>VLOOKUP(A1889&amp;Y1889,Sheet2!C:E,2,FALSE)</f>
        <v>56.585185295543198</v>
      </c>
    </row>
    <row r="1890" spans="1:31" x14ac:dyDescent="0.35">
      <c r="A1890">
        <v>23913408</v>
      </c>
      <c r="B1890" t="s">
        <v>48</v>
      </c>
      <c r="C1890" t="s">
        <v>30</v>
      </c>
      <c r="D1890" t="s">
        <v>49</v>
      </c>
      <c r="E1890" t="s">
        <v>50</v>
      </c>
      <c r="F1890" t="s">
        <v>51</v>
      </c>
      <c r="G1890" t="s">
        <v>44</v>
      </c>
      <c r="H1890" t="s">
        <v>35</v>
      </c>
      <c r="I1890" t="s">
        <v>36</v>
      </c>
      <c r="J1890" t="s">
        <v>37</v>
      </c>
      <c r="K1890">
        <v>25</v>
      </c>
      <c r="L1890" t="s">
        <v>53</v>
      </c>
      <c r="M1890">
        <v>7</v>
      </c>
      <c r="N1890">
        <v>7</v>
      </c>
      <c r="O1890">
        <v>7</v>
      </c>
      <c r="P1890">
        <v>7</v>
      </c>
      <c r="Q1890">
        <v>7</v>
      </c>
      <c r="R1890">
        <v>7</v>
      </c>
      <c r="S1890">
        <v>7</v>
      </c>
      <c r="T1890">
        <v>7</v>
      </c>
      <c r="U1890">
        <v>7</v>
      </c>
      <c r="V1890">
        <v>8</v>
      </c>
      <c r="W1890" t="s">
        <v>57</v>
      </c>
      <c r="X1890" t="s">
        <v>47</v>
      </c>
      <c r="Y1890" t="s">
        <v>131</v>
      </c>
      <c r="Z1890" t="s">
        <v>133</v>
      </c>
      <c r="AA1890">
        <v>72.841713768113095</v>
      </c>
      <c r="AB1890">
        <v>69.420196710876098</v>
      </c>
      <c r="AC1890">
        <v>77.715920988509694</v>
      </c>
      <c r="AD1890">
        <v>75</v>
      </c>
      <c r="AE1890">
        <f>VLOOKUP(A1890&amp;Y1890,Sheet2!C:E,2,FALSE)</f>
        <v>39.930003392495202</v>
      </c>
    </row>
    <row r="1891" spans="1:31" x14ac:dyDescent="0.35">
      <c r="A1891">
        <v>40037600</v>
      </c>
      <c r="B1891" t="s">
        <v>68</v>
      </c>
      <c r="C1891" t="s">
        <v>30</v>
      </c>
      <c r="D1891" t="s">
        <v>69</v>
      </c>
      <c r="E1891" t="s">
        <v>50</v>
      </c>
      <c r="F1891" t="s">
        <v>51</v>
      </c>
      <c r="G1891" t="s">
        <v>34</v>
      </c>
      <c r="H1891" t="s">
        <v>35</v>
      </c>
      <c r="I1891" t="s">
        <v>46</v>
      </c>
      <c r="J1891" t="s">
        <v>37</v>
      </c>
      <c r="K1891">
        <v>22</v>
      </c>
      <c r="L1891" t="s">
        <v>38</v>
      </c>
      <c r="M1891">
        <v>0</v>
      </c>
      <c r="N1891">
        <v>0</v>
      </c>
      <c r="O1891">
        <v>5</v>
      </c>
      <c r="P1891">
        <v>6</v>
      </c>
      <c r="Q1891">
        <v>0</v>
      </c>
      <c r="R1891">
        <v>0</v>
      </c>
      <c r="S1891">
        <v>1</v>
      </c>
      <c r="T1891">
        <v>0</v>
      </c>
      <c r="U1891">
        <v>0</v>
      </c>
      <c r="V1891">
        <v>0</v>
      </c>
      <c r="W1891" t="s">
        <v>47</v>
      </c>
      <c r="X1891" t="s">
        <v>47</v>
      </c>
      <c r="Y1891" t="s">
        <v>131</v>
      </c>
      <c r="Z1891" t="s">
        <v>133</v>
      </c>
      <c r="AA1891">
        <v>75</v>
      </c>
      <c r="AB1891">
        <v>75</v>
      </c>
      <c r="AC1891">
        <v>68.678004067647393</v>
      </c>
      <c r="AD1891">
        <v>75</v>
      </c>
      <c r="AE1891">
        <f>VLOOKUP(A1891&amp;Y1891,Sheet2!C:E,2,FALSE)</f>
        <v>51.033457994527197</v>
      </c>
    </row>
    <row r="1892" spans="1:31" x14ac:dyDescent="0.35">
      <c r="A1892">
        <v>51684595</v>
      </c>
      <c r="B1892" t="s">
        <v>48</v>
      </c>
      <c r="C1892" t="s">
        <v>30</v>
      </c>
      <c r="D1892" t="s">
        <v>49</v>
      </c>
      <c r="E1892" t="s">
        <v>50</v>
      </c>
      <c r="F1892" t="s">
        <v>51</v>
      </c>
      <c r="G1892" t="s">
        <v>34</v>
      </c>
      <c r="H1892" t="s">
        <v>35</v>
      </c>
      <c r="I1892" t="s">
        <v>46</v>
      </c>
      <c r="J1892" t="s">
        <v>37</v>
      </c>
      <c r="K1892">
        <v>22</v>
      </c>
      <c r="L1892" t="s">
        <v>53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6</v>
      </c>
      <c r="V1892">
        <v>0</v>
      </c>
      <c r="W1892" t="s">
        <v>39</v>
      </c>
      <c r="X1892" t="s">
        <v>47</v>
      </c>
      <c r="Y1892" t="s">
        <v>131</v>
      </c>
      <c r="Z1892" t="s">
        <v>133</v>
      </c>
      <c r="AA1892">
        <v>62.159712458545997</v>
      </c>
      <c r="AB1892">
        <v>75</v>
      </c>
      <c r="AC1892">
        <v>75</v>
      </c>
      <c r="AD1892">
        <v>50</v>
      </c>
      <c r="AE1892">
        <f>VLOOKUP(A1892&amp;Y1892,Sheet2!C:E,2,FALSE)</f>
        <v>56.585185295543198</v>
      </c>
    </row>
    <row r="1893" spans="1:31" x14ac:dyDescent="0.35">
      <c r="A1893">
        <v>13871940</v>
      </c>
      <c r="B1893" t="s">
        <v>48</v>
      </c>
      <c r="C1893" t="s">
        <v>30</v>
      </c>
      <c r="D1893" t="s">
        <v>49</v>
      </c>
      <c r="E1893" t="s">
        <v>54</v>
      </c>
      <c r="F1893" t="s">
        <v>33</v>
      </c>
      <c r="G1893" t="s">
        <v>34</v>
      </c>
      <c r="H1893" t="s">
        <v>35</v>
      </c>
      <c r="I1893" t="s">
        <v>52</v>
      </c>
      <c r="J1893" t="s">
        <v>37</v>
      </c>
      <c r="K1893">
        <v>24</v>
      </c>
      <c r="L1893" t="s">
        <v>38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6</v>
      </c>
      <c r="U1893">
        <v>1</v>
      </c>
      <c r="V1893">
        <v>3</v>
      </c>
      <c r="W1893" t="s">
        <v>39</v>
      </c>
      <c r="X1893" t="s">
        <v>39</v>
      </c>
      <c r="Y1893" t="s">
        <v>131</v>
      </c>
      <c r="Z1893" t="s">
        <v>133</v>
      </c>
      <c r="AA1893">
        <v>94.706554795018107</v>
      </c>
      <c r="AB1893">
        <v>94.788060191827697</v>
      </c>
      <c r="AC1893">
        <v>93.132895378445795</v>
      </c>
      <c r="AD1893">
        <v>91.696499959042399</v>
      </c>
      <c r="AE1893">
        <f>VLOOKUP(A1893&amp;Y1893,Sheet2!C:E,2,FALSE)</f>
        <v>62.136912596559199</v>
      </c>
    </row>
    <row r="1894" spans="1:31" x14ac:dyDescent="0.35">
      <c r="A1894">
        <v>40021939</v>
      </c>
      <c r="B1894" t="s">
        <v>110</v>
      </c>
      <c r="C1894" t="s">
        <v>30</v>
      </c>
      <c r="D1894" t="s">
        <v>111</v>
      </c>
      <c r="E1894" t="s">
        <v>50</v>
      </c>
      <c r="F1894" t="s">
        <v>51</v>
      </c>
      <c r="G1894" t="s">
        <v>34</v>
      </c>
      <c r="H1894" t="s">
        <v>35</v>
      </c>
      <c r="I1894" t="s">
        <v>87</v>
      </c>
      <c r="J1894" t="s">
        <v>37</v>
      </c>
      <c r="K1894">
        <v>22</v>
      </c>
      <c r="L1894" t="s">
        <v>53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3</v>
      </c>
      <c r="T1894">
        <v>0</v>
      </c>
      <c r="U1894">
        <v>0</v>
      </c>
      <c r="V1894">
        <v>0</v>
      </c>
      <c r="W1894" t="s">
        <v>47</v>
      </c>
      <c r="X1894" t="s">
        <v>47</v>
      </c>
      <c r="Y1894" t="s">
        <v>131</v>
      </c>
      <c r="Z1894" t="s">
        <v>133</v>
      </c>
      <c r="AA1894">
        <v>75</v>
      </c>
      <c r="AB1894">
        <v>75</v>
      </c>
      <c r="AC1894">
        <v>37.6439918647052</v>
      </c>
      <c r="AD1894">
        <v>39.323874868951698</v>
      </c>
      <c r="AE1894">
        <f>VLOOKUP(A1894&amp;Y1894,Sheet2!C:E,2,FALSE)</f>
        <v>56.585185295543198</v>
      </c>
    </row>
    <row r="1895" spans="1:31" x14ac:dyDescent="0.35">
      <c r="A1895">
        <v>7165643</v>
      </c>
      <c r="B1895" t="s">
        <v>112</v>
      </c>
      <c r="C1895" t="s">
        <v>30</v>
      </c>
      <c r="D1895" t="s">
        <v>113</v>
      </c>
      <c r="E1895" t="s">
        <v>50</v>
      </c>
      <c r="F1895" t="s">
        <v>33</v>
      </c>
      <c r="G1895" t="s">
        <v>34</v>
      </c>
      <c r="H1895" t="s">
        <v>35</v>
      </c>
      <c r="I1895" t="s">
        <v>46</v>
      </c>
      <c r="J1895" t="s">
        <v>37</v>
      </c>
      <c r="K1895">
        <v>23</v>
      </c>
      <c r="L1895" t="s">
        <v>53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1</v>
      </c>
      <c r="T1895">
        <v>0</v>
      </c>
      <c r="U1895">
        <v>0</v>
      </c>
      <c r="V1895">
        <v>0</v>
      </c>
      <c r="W1895" t="s">
        <v>47</v>
      </c>
      <c r="X1895" t="s">
        <v>47</v>
      </c>
      <c r="Y1895" t="s">
        <v>131</v>
      </c>
      <c r="Z1895" t="s">
        <v>133</v>
      </c>
      <c r="AA1895">
        <v>100</v>
      </c>
      <c r="AB1895">
        <v>80.211939808172303</v>
      </c>
      <c r="AC1895">
        <v>83.395265467821801</v>
      </c>
      <c r="AD1895">
        <v>91.696499959042399</v>
      </c>
      <c r="AE1895">
        <f>VLOOKUP(A1895&amp;Y1895,Sheet2!C:E,2,FALSE)</f>
        <v>34.378276091479201</v>
      </c>
    </row>
    <row r="1896" spans="1:31" x14ac:dyDescent="0.35">
      <c r="A1896">
        <v>6762643</v>
      </c>
      <c r="B1896" t="s">
        <v>48</v>
      </c>
      <c r="C1896" t="s">
        <v>30</v>
      </c>
      <c r="D1896" t="s">
        <v>49</v>
      </c>
      <c r="E1896" t="s">
        <v>50</v>
      </c>
      <c r="F1896" t="s">
        <v>33</v>
      </c>
      <c r="G1896" t="s">
        <v>34</v>
      </c>
      <c r="H1896" t="s">
        <v>35</v>
      </c>
      <c r="I1896" t="s">
        <v>46</v>
      </c>
      <c r="J1896" t="s">
        <v>37</v>
      </c>
      <c r="K1896">
        <v>30</v>
      </c>
      <c r="L1896" t="s">
        <v>53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 t="s">
        <v>56</v>
      </c>
      <c r="X1896" t="s">
        <v>39</v>
      </c>
      <c r="Y1896" t="s">
        <v>131</v>
      </c>
      <c r="Z1896" t="s">
        <v>133</v>
      </c>
      <c r="AA1896">
        <v>75</v>
      </c>
      <c r="AB1896">
        <v>94.788060191827697</v>
      </c>
      <c r="AC1896">
        <v>82.659715813048606</v>
      </c>
      <c r="AD1896">
        <v>75</v>
      </c>
      <c r="AE1896">
        <f>VLOOKUP(A1896&amp;Y1896,Sheet2!C:E,2,FALSE)</f>
        <v>51.033457994527197</v>
      </c>
    </row>
    <row r="1897" spans="1:31" x14ac:dyDescent="0.35">
      <c r="A1897">
        <v>33375420</v>
      </c>
      <c r="B1897" t="s">
        <v>48</v>
      </c>
      <c r="C1897" t="s">
        <v>30</v>
      </c>
      <c r="D1897" t="s">
        <v>49</v>
      </c>
      <c r="E1897" t="s">
        <v>54</v>
      </c>
      <c r="F1897" t="s">
        <v>51</v>
      </c>
      <c r="G1897" t="s">
        <v>44</v>
      </c>
      <c r="H1897" t="s">
        <v>35</v>
      </c>
      <c r="I1897" t="s">
        <v>36</v>
      </c>
      <c r="J1897" t="s">
        <v>37</v>
      </c>
      <c r="K1897">
        <v>24</v>
      </c>
      <c r="L1897" t="s">
        <v>38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1</v>
      </c>
      <c r="W1897" t="s">
        <v>39</v>
      </c>
      <c r="X1897" t="s">
        <v>39</v>
      </c>
      <c r="Y1897" t="s">
        <v>131</v>
      </c>
      <c r="Z1897" t="s">
        <v>133</v>
      </c>
      <c r="AA1897">
        <v>75</v>
      </c>
      <c r="AB1897">
        <v>100</v>
      </c>
      <c r="AC1897">
        <v>66.697632733910893</v>
      </c>
      <c r="AD1897">
        <v>75</v>
      </c>
      <c r="AE1897">
        <f>VLOOKUP(A1897&amp;Y1897,Sheet2!C:E,2,FALSE)</f>
        <v>39.930003392495202</v>
      </c>
    </row>
    <row r="1898" spans="1:31" x14ac:dyDescent="0.35">
      <c r="A1898">
        <v>7179436</v>
      </c>
      <c r="B1898" t="s">
        <v>48</v>
      </c>
      <c r="C1898" t="s">
        <v>30</v>
      </c>
      <c r="D1898" t="s">
        <v>49</v>
      </c>
      <c r="E1898" t="s">
        <v>54</v>
      </c>
      <c r="F1898" t="s">
        <v>33</v>
      </c>
      <c r="G1898" t="s">
        <v>44</v>
      </c>
      <c r="H1898" t="s">
        <v>35</v>
      </c>
      <c r="I1898" t="s">
        <v>55</v>
      </c>
      <c r="J1898" t="s">
        <v>37</v>
      </c>
      <c r="K1898">
        <v>25</v>
      </c>
      <c r="L1898" t="s">
        <v>38</v>
      </c>
      <c r="M1898">
        <v>0</v>
      </c>
      <c r="N1898">
        <v>0</v>
      </c>
      <c r="O1898">
        <v>0</v>
      </c>
      <c r="P1898">
        <v>3</v>
      </c>
      <c r="Q1898">
        <v>0</v>
      </c>
      <c r="R1898">
        <v>0</v>
      </c>
      <c r="S1898">
        <v>0</v>
      </c>
      <c r="T1898">
        <v>4</v>
      </c>
      <c r="U1898">
        <v>1</v>
      </c>
      <c r="V1898">
        <v>0</v>
      </c>
      <c r="W1898" t="s">
        <v>39</v>
      </c>
      <c r="X1898" t="s">
        <v>39</v>
      </c>
      <c r="Y1898" t="s">
        <v>131</v>
      </c>
      <c r="Z1898" t="s">
        <v>133</v>
      </c>
      <c r="AA1898">
        <v>82.479703187240304</v>
      </c>
      <c r="AB1898">
        <v>100</v>
      </c>
      <c r="AC1898">
        <v>59.037916920862301</v>
      </c>
      <c r="AD1898">
        <v>100</v>
      </c>
      <c r="AE1898">
        <f>VLOOKUP(A1898&amp;Y1898,Sheet2!C:E,2,FALSE)</f>
        <v>62.136912596559199</v>
      </c>
    </row>
    <row r="1899" spans="1:31" x14ac:dyDescent="0.35">
      <c r="A1899">
        <v>51786107</v>
      </c>
      <c r="B1899" t="s">
        <v>48</v>
      </c>
      <c r="C1899" t="s">
        <v>30</v>
      </c>
      <c r="D1899" t="s">
        <v>49</v>
      </c>
      <c r="E1899" t="s">
        <v>50</v>
      </c>
      <c r="F1899" t="s">
        <v>51</v>
      </c>
      <c r="G1899" t="s">
        <v>34</v>
      </c>
      <c r="H1899" t="s">
        <v>35</v>
      </c>
      <c r="I1899" t="s">
        <v>46</v>
      </c>
      <c r="J1899" t="s">
        <v>37</v>
      </c>
      <c r="K1899">
        <v>0</v>
      </c>
      <c r="L1899" t="s">
        <v>91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 t="s">
        <v>56</v>
      </c>
      <c r="X1899" t="s">
        <v>47</v>
      </c>
      <c r="Y1899" t="s">
        <v>131</v>
      </c>
      <c r="Z1899" t="s">
        <v>133</v>
      </c>
      <c r="AA1899">
        <v>100</v>
      </c>
      <c r="AB1899">
        <v>78.3385484155543</v>
      </c>
      <c r="AC1899">
        <v>100</v>
      </c>
      <c r="AD1899">
        <v>85.765625008175604</v>
      </c>
      <c r="AE1899">
        <f>VLOOKUP(A1899&amp;Y1899,Sheet2!C:E,2,FALSE)</f>
        <v>45.481730693511203</v>
      </c>
    </row>
    <row r="1900" spans="1:31" x14ac:dyDescent="0.35">
      <c r="A1900">
        <v>7218331</v>
      </c>
      <c r="B1900" t="s">
        <v>81</v>
      </c>
      <c r="C1900" t="s">
        <v>30</v>
      </c>
      <c r="D1900" t="s">
        <v>82</v>
      </c>
      <c r="E1900" t="s">
        <v>50</v>
      </c>
      <c r="F1900" t="s">
        <v>33</v>
      </c>
      <c r="G1900" t="s">
        <v>34</v>
      </c>
      <c r="H1900" t="s">
        <v>35</v>
      </c>
      <c r="I1900" t="s">
        <v>46</v>
      </c>
      <c r="J1900" t="s">
        <v>37</v>
      </c>
      <c r="K1900">
        <v>24</v>
      </c>
      <c r="L1900" t="s">
        <v>53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4</v>
      </c>
      <c r="V1900">
        <v>0</v>
      </c>
      <c r="W1900" t="s">
        <v>39</v>
      </c>
      <c r="X1900" t="s">
        <v>39</v>
      </c>
      <c r="Y1900" t="s">
        <v>131</v>
      </c>
      <c r="Z1900" t="s">
        <v>133</v>
      </c>
      <c r="AA1900">
        <v>75</v>
      </c>
      <c r="AB1900">
        <v>69.513003160630703</v>
      </c>
      <c r="AC1900">
        <v>75</v>
      </c>
      <c r="AD1900">
        <v>55.930874950866801</v>
      </c>
      <c r="AE1900">
        <f>VLOOKUP(A1900&amp;Y1900,Sheet2!C:E,2,FALSE)</f>
        <v>39.930003392495202</v>
      </c>
    </row>
    <row r="1901" spans="1:31" x14ac:dyDescent="0.35">
      <c r="A1901">
        <v>4234650</v>
      </c>
      <c r="B1901" t="s">
        <v>81</v>
      </c>
      <c r="C1901" t="s">
        <v>30</v>
      </c>
      <c r="D1901" t="s">
        <v>82</v>
      </c>
      <c r="E1901" t="s">
        <v>50</v>
      </c>
      <c r="F1901" t="s">
        <v>33</v>
      </c>
      <c r="G1901" t="s">
        <v>34</v>
      </c>
      <c r="H1901" t="s">
        <v>35</v>
      </c>
      <c r="I1901" t="s">
        <v>52</v>
      </c>
      <c r="J1901" t="s">
        <v>37</v>
      </c>
      <c r="K1901">
        <v>27</v>
      </c>
      <c r="L1901" t="s">
        <v>38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5</v>
      </c>
      <c r="V1901">
        <v>2</v>
      </c>
      <c r="W1901" t="s">
        <v>39</v>
      </c>
      <c r="X1901" t="s">
        <v>39</v>
      </c>
      <c r="Y1901" t="s">
        <v>131</v>
      </c>
      <c r="Z1901" t="s">
        <v>133</v>
      </c>
      <c r="AA1901">
        <v>77.461959221485401</v>
      </c>
      <c r="AB1901">
        <v>79.360630031667199</v>
      </c>
      <c r="AC1901">
        <v>63.189100553906798</v>
      </c>
      <c r="AD1901">
        <v>80.930874950866794</v>
      </c>
      <c r="AE1901">
        <f>VLOOKUP(A1901&amp;Y1901,Sheet2!C:E,2,FALSE)</f>
        <v>45.481730693511203</v>
      </c>
    </row>
    <row r="1902" spans="1:31" x14ac:dyDescent="0.35">
      <c r="A1902">
        <v>1065657645</v>
      </c>
      <c r="B1902" t="s">
        <v>77</v>
      </c>
      <c r="C1902" t="s">
        <v>30</v>
      </c>
      <c r="D1902" t="s">
        <v>78</v>
      </c>
      <c r="E1902" t="s">
        <v>32</v>
      </c>
      <c r="F1902" t="s">
        <v>33</v>
      </c>
      <c r="G1902" t="s">
        <v>34</v>
      </c>
      <c r="H1902" t="s">
        <v>45</v>
      </c>
      <c r="I1902" t="s">
        <v>36</v>
      </c>
      <c r="J1902" t="s">
        <v>37</v>
      </c>
      <c r="K1902">
        <v>26</v>
      </c>
      <c r="L1902" t="s">
        <v>38</v>
      </c>
      <c r="M1902">
        <v>1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2</v>
      </c>
      <c r="U1902">
        <v>0</v>
      </c>
      <c r="V1902">
        <v>0</v>
      </c>
      <c r="W1902" t="s">
        <v>39</v>
      </c>
      <c r="X1902" t="s">
        <v>39</v>
      </c>
      <c r="Y1902" t="s">
        <v>131</v>
      </c>
      <c r="Z1902" t="s">
        <v>133</v>
      </c>
      <c r="AA1902">
        <v>64.747218858725802</v>
      </c>
      <c r="AB1902">
        <v>89.988717392263695</v>
      </c>
      <c r="AC1902">
        <v>75</v>
      </c>
      <c r="AD1902">
        <v>64.234374991824396</v>
      </c>
      <c r="AE1902">
        <f>VLOOKUP(A1902&amp;Y1902,Sheet2!C:E,2,FALSE)</f>
        <v>51.033457994527197</v>
      </c>
    </row>
    <row r="1903" spans="1:31" x14ac:dyDescent="0.35">
      <c r="A1903">
        <v>26861718</v>
      </c>
      <c r="B1903" t="s">
        <v>77</v>
      </c>
      <c r="C1903" t="s">
        <v>30</v>
      </c>
      <c r="D1903" t="s">
        <v>78</v>
      </c>
      <c r="E1903" t="s">
        <v>50</v>
      </c>
      <c r="F1903" t="s">
        <v>51</v>
      </c>
      <c r="G1903" t="s">
        <v>34</v>
      </c>
      <c r="H1903" t="s">
        <v>35</v>
      </c>
      <c r="I1903" t="s">
        <v>36</v>
      </c>
      <c r="J1903" t="s">
        <v>37</v>
      </c>
      <c r="K1903">
        <v>25</v>
      </c>
      <c r="L1903" t="s">
        <v>38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</v>
      </c>
      <c r="V1903">
        <v>0</v>
      </c>
      <c r="W1903" t="s">
        <v>39</v>
      </c>
      <c r="X1903" t="s">
        <v>39</v>
      </c>
      <c r="Y1903" t="s">
        <v>131</v>
      </c>
      <c r="Z1903" t="s">
        <v>133</v>
      </c>
      <c r="AA1903">
        <v>97.323969049450994</v>
      </c>
      <c r="AB1903">
        <v>100</v>
      </c>
      <c r="AC1903">
        <v>88.189100553906897</v>
      </c>
      <c r="AD1903">
        <v>100</v>
      </c>
      <c r="AE1903">
        <f>VLOOKUP(A1903&amp;Y1903,Sheet2!C:E,2,FALSE)</f>
        <v>45.481730693511203</v>
      </c>
    </row>
    <row r="1904" spans="1:31" x14ac:dyDescent="0.35">
      <c r="A1904">
        <v>63559612</v>
      </c>
      <c r="B1904" t="s">
        <v>77</v>
      </c>
      <c r="C1904" t="s">
        <v>30</v>
      </c>
      <c r="D1904" t="s">
        <v>78</v>
      </c>
      <c r="E1904" t="s">
        <v>54</v>
      </c>
      <c r="F1904" t="s">
        <v>51</v>
      </c>
      <c r="G1904" t="s">
        <v>34</v>
      </c>
      <c r="H1904" t="s">
        <v>35</v>
      </c>
      <c r="I1904" t="s">
        <v>52</v>
      </c>
      <c r="J1904" t="s">
        <v>37</v>
      </c>
      <c r="K1904">
        <v>30</v>
      </c>
      <c r="L1904" t="s">
        <v>38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8</v>
      </c>
      <c r="T1904">
        <v>0</v>
      </c>
      <c r="U1904">
        <v>9</v>
      </c>
      <c r="V1904">
        <v>0</v>
      </c>
      <c r="W1904" t="s">
        <v>39</v>
      </c>
      <c r="X1904" t="s">
        <v>47</v>
      </c>
      <c r="Y1904" t="s">
        <v>131</v>
      </c>
      <c r="Z1904" t="s">
        <v>133</v>
      </c>
      <c r="AA1904">
        <v>75</v>
      </c>
      <c r="AB1904">
        <v>75</v>
      </c>
      <c r="AC1904">
        <v>74.3573485469595</v>
      </c>
      <c r="AD1904">
        <v>80.930874950866794</v>
      </c>
      <c r="AE1904">
        <f>VLOOKUP(A1904&amp;Y1904,Sheet2!C:E,2,FALSE)</f>
        <v>34.378276091479201</v>
      </c>
    </row>
    <row r="1905" spans="1:31" x14ac:dyDescent="0.35">
      <c r="A1905">
        <v>26918348</v>
      </c>
      <c r="B1905" t="s">
        <v>77</v>
      </c>
      <c r="C1905" t="s">
        <v>30</v>
      </c>
      <c r="D1905" t="s">
        <v>78</v>
      </c>
      <c r="E1905" t="s">
        <v>54</v>
      </c>
      <c r="F1905" t="s">
        <v>51</v>
      </c>
      <c r="G1905" t="s">
        <v>34</v>
      </c>
      <c r="H1905" t="s">
        <v>35</v>
      </c>
      <c r="I1905" t="s">
        <v>36</v>
      </c>
      <c r="J1905" t="s">
        <v>61</v>
      </c>
      <c r="K1905">
        <v>20</v>
      </c>
      <c r="L1905" t="s">
        <v>38</v>
      </c>
      <c r="M1905">
        <v>9</v>
      </c>
      <c r="N1905">
        <v>9</v>
      </c>
      <c r="O1905">
        <v>9</v>
      </c>
      <c r="P1905">
        <v>9</v>
      </c>
      <c r="Q1905">
        <v>9</v>
      </c>
      <c r="R1905">
        <v>9</v>
      </c>
      <c r="S1905">
        <v>9</v>
      </c>
      <c r="T1905">
        <v>9</v>
      </c>
      <c r="U1905">
        <v>9</v>
      </c>
      <c r="V1905">
        <v>0</v>
      </c>
      <c r="W1905" t="s">
        <v>57</v>
      </c>
      <c r="X1905" t="s">
        <v>39</v>
      </c>
      <c r="Y1905" t="s">
        <v>131</v>
      </c>
      <c r="Z1905" t="s">
        <v>133</v>
      </c>
      <c r="AA1905">
        <v>100</v>
      </c>
      <c r="AB1905">
        <v>100</v>
      </c>
      <c r="AC1905">
        <v>72.869668927809698</v>
      </c>
      <c r="AD1905">
        <v>75.089499877127295</v>
      </c>
      <c r="AE1905">
        <f>VLOOKUP(A1905&amp;Y1905,Sheet2!C:E,2,FALSE)</f>
        <v>51.033457994527197</v>
      </c>
    </row>
    <row r="1906" spans="1:31" x14ac:dyDescent="0.35">
      <c r="A1906">
        <v>15173716</v>
      </c>
      <c r="B1906" t="s">
        <v>77</v>
      </c>
      <c r="C1906" t="s">
        <v>30</v>
      </c>
      <c r="D1906" t="s">
        <v>78</v>
      </c>
      <c r="E1906" t="s">
        <v>54</v>
      </c>
      <c r="F1906" t="s">
        <v>33</v>
      </c>
      <c r="G1906" t="s">
        <v>34</v>
      </c>
      <c r="H1906" t="s">
        <v>35</v>
      </c>
      <c r="I1906" t="s">
        <v>46</v>
      </c>
      <c r="J1906" t="s">
        <v>37</v>
      </c>
      <c r="K1906">
        <v>26</v>
      </c>
      <c r="L1906" t="s">
        <v>53</v>
      </c>
      <c r="M1906">
        <v>7</v>
      </c>
      <c r="N1906">
        <v>7</v>
      </c>
      <c r="O1906">
        <v>0</v>
      </c>
      <c r="P1906">
        <v>0</v>
      </c>
      <c r="Q1906">
        <v>0</v>
      </c>
      <c r="R1906">
        <v>0</v>
      </c>
      <c r="S1906">
        <v>7</v>
      </c>
      <c r="T1906">
        <v>7</v>
      </c>
      <c r="U1906">
        <v>6</v>
      </c>
      <c r="V1906">
        <v>0</v>
      </c>
      <c r="W1906" t="s">
        <v>39</v>
      </c>
      <c r="X1906" t="s">
        <v>39</v>
      </c>
      <c r="Y1906" t="s">
        <v>131</v>
      </c>
      <c r="Z1906" t="s">
        <v>133</v>
      </c>
      <c r="AA1906">
        <v>75</v>
      </c>
      <c r="AB1906">
        <v>94.349347423930894</v>
      </c>
      <c r="AC1906">
        <v>67.340284186951394</v>
      </c>
      <c r="AD1906">
        <v>75</v>
      </c>
      <c r="AE1906">
        <f>VLOOKUP(A1906&amp;Y1906,Sheet2!C:E,2,FALSE)</f>
        <v>62.136912596559199</v>
      </c>
    </row>
    <row r="1907" spans="1:31" x14ac:dyDescent="0.35">
      <c r="A1907">
        <v>5161887</v>
      </c>
      <c r="B1907" t="s">
        <v>77</v>
      </c>
      <c r="C1907" t="s">
        <v>30</v>
      </c>
      <c r="D1907" t="s">
        <v>78</v>
      </c>
      <c r="E1907" t="s">
        <v>50</v>
      </c>
      <c r="F1907" t="s">
        <v>33</v>
      </c>
      <c r="G1907" t="s">
        <v>34</v>
      </c>
      <c r="H1907" t="s">
        <v>35</v>
      </c>
      <c r="I1907" t="s">
        <v>52</v>
      </c>
      <c r="J1907" t="s">
        <v>61</v>
      </c>
      <c r="K1907">
        <v>30</v>
      </c>
      <c r="L1907" t="s">
        <v>53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3</v>
      </c>
      <c r="V1907">
        <v>0</v>
      </c>
      <c r="W1907" t="s">
        <v>39</v>
      </c>
      <c r="X1907" t="s">
        <v>39</v>
      </c>
      <c r="Y1907" t="s">
        <v>131</v>
      </c>
      <c r="Z1907" t="s">
        <v>133</v>
      </c>
      <c r="AA1907">
        <v>75</v>
      </c>
      <c r="AB1907">
        <v>86.137649415438503</v>
      </c>
      <c r="AC1907">
        <v>75</v>
      </c>
      <c r="AD1907">
        <v>75</v>
      </c>
      <c r="AE1907">
        <f>VLOOKUP(A1907&amp;Y1907,Sheet2!C:E,2,FALSE)</f>
        <v>45.481730693511203</v>
      </c>
    </row>
    <row r="1908" spans="1:31" x14ac:dyDescent="0.35">
      <c r="A1908">
        <v>7571652</v>
      </c>
      <c r="B1908" t="s">
        <v>77</v>
      </c>
      <c r="C1908" t="s">
        <v>30</v>
      </c>
      <c r="D1908" t="s">
        <v>78</v>
      </c>
      <c r="E1908" t="s">
        <v>54</v>
      </c>
      <c r="F1908" t="s">
        <v>33</v>
      </c>
      <c r="G1908" t="s">
        <v>34</v>
      </c>
      <c r="H1908" t="s">
        <v>35</v>
      </c>
      <c r="I1908" t="s">
        <v>52</v>
      </c>
      <c r="J1908" t="s">
        <v>37</v>
      </c>
      <c r="K1908">
        <v>25</v>
      </c>
      <c r="L1908" t="s">
        <v>38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1</v>
      </c>
      <c r="U1908">
        <v>1</v>
      </c>
      <c r="V1908">
        <v>0</v>
      </c>
      <c r="W1908" t="s">
        <v>39</v>
      </c>
      <c r="X1908" t="s">
        <v>39</v>
      </c>
      <c r="Y1908" t="s">
        <v>131</v>
      </c>
      <c r="Z1908" t="s">
        <v>133</v>
      </c>
      <c r="AA1908">
        <v>75</v>
      </c>
      <c r="AB1908">
        <v>82.770027734166703</v>
      </c>
      <c r="AC1908">
        <v>66.697632733910893</v>
      </c>
      <c r="AD1908">
        <v>75</v>
      </c>
      <c r="AE1908">
        <f>VLOOKUP(A1908&amp;Y1908,Sheet2!C:E,2,FALSE)</f>
        <v>67.6886398975753</v>
      </c>
    </row>
    <row r="1909" spans="1:31" x14ac:dyDescent="0.35">
      <c r="A1909">
        <v>77022414</v>
      </c>
      <c r="B1909" t="s">
        <v>77</v>
      </c>
      <c r="C1909" t="s">
        <v>30</v>
      </c>
      <c r="D1909" t="s">
        <v>78</v>
      </c>
      <c r="E1909" t="s">
        <v>50</v>
      </c>
      <c r="F1909" t="s">
        <v>33</v>
      </c>
      <c r="G1909" t="s">
        <v>34</v>
      </c>
      <c r="H1909" t="s">
        <v>35</v>
      </c>
      <c r="I1909" t="s">
        <v>52</v>
      </c>
      <c r="J1909" t="s">
        <v>90</v>
      </c>
      <c r="K1909">
        <v>22</v>
      </c>
      <c r="L1909" t="s">
        <v>38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3</v>
      </c>
      <c r="U1909">
        <v>0</v>
      </c>
      <c r="V1909">
        <v>0</v>
      </c>
      <c r="W1909" t="s">
        <v>39</v>
      </c>
      <c r="X1909" t="s">
        <v>39</v>
      </c>
      <c r="Y1909" t="s">
        <v>131</v>
      </c>
      <c r="Z1909" t="s">
        <v>133</v>
      </c>
      <c r="AA1909">
        <v>75</v>
      </c>
      <c r="AB1909">
        <v>75</v>
      </c>
      <c r="AC1909">
        <v>56.3219959323526</v>
      </c>
      <c r="AD1909">
        <v>75</v>
      </c>
      <c r="AE1909">
        <f>VLOOKUP(A1909&amp;Y1909,Sheet2!C:E,2,FALSE)</f>
        <v>39.930003392495202</v>
      </c>
    </row>
    <row r="1910" spans="1:31" x14ac:dyDescent="0.35">
      <c r="A1910">
        <v>60349889</v>
      </c>
      <c r="B1910" t="s">
        <v>77</v>
      </c>
      <c r="C1910" t="s">
        <v>30</v>
      </c>
      <c r="D1910" t="s">
        <v>78</v>
      </c>
      <c r="E1910" t="s">
        <v>50</v>
      </c>
      <c r="F1910" t="s">
        <v>51</v>
      </c>
      <c r="G1910" t="s">
        <v>44</v>
      </c>
      <c r="H1910" t="s">
        <v>45</v>
      </c>
      <c r="I1910" t="s">
        <v>46</v>
      </c>
      <c r="J1910" t="s">
        <v>37</v>
      </c>
      <c r="K1910">
        <v>22</v>
      </c>
      <c r="L1910" t="s">
        <v>53</v>
      </c>
      <c r="M1910">
        <v>2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2</v>
      </c>
      <c r="U1910">
        <v>0</v>
      </c>
      <c r="V1910">
        <v>0</v>
      </c>
      <c r="W1910" t="s">
        <v>39</v>
      </c>
      <c r="X1910" t="s">
        <v>39</v>
      </c>
      <c r="Y1910" t="s">
        <v>131</v>
      </c>
      <c r="Z1910" t="s">
        <v>133</v>
      </c>
      <c r="AA1910">
        <v>100</v>
      </c>
      <c r="AB1910">
        <v>100</v>
      </c>
      <c r="AC1910">
        <v>100</v>
      </c>
      <c r="AD1910">
        <v>100</v>
      </c>
      <c r="AE1910">
        <f>VLOOKUP(A1910&amp;Y1910,Sheet2!C:E,2,FALSE)</f>
        <v>39.930003392495202</v>
      </c>
    </row>
    <row r="1911" spans="1:31" x14ac:dyDescent="0.35">
      <c r="A1911">
        <v>79988304</v>
      </c>
      <c r="B1911" t="s">
        <v>77</v>
      </c>
      <c r="C1911" t="s">
        <v>30</v>
      </c>
      <c r="D1911" t="s">
        <v>78</v>
      </c>
      <c r="E1911" t="s">
        <v>54</v>
      </c>
      <c r="F1911" t="s">
        <v>33</v>
      </c>
      <c r="G1911" t="s">
        <v>34</v>
      </c>
      <c r="H1911" t="s">
        <v>35</v>
      </c>
      <c r="I1911" t="s">
        <v>46</v>
      </c>
      <c r="J1911" t="s">
        <v>37</v>
      </c>
      <c r="K1911">
        <v>31</v>
      </c>
      <c r="L1911" t="s">
        <v>53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4</v>
      </c>
      <c r="V1911">
        <v>4</v>
      </c>
      <c r="W1911" t="s">
        <v>57</v>
      </c>
      <c r="X1911" t="s">
        <v>39</v>
      </c>
      <c r="Y1911" t="s">
        <v>131</v>
      </c>
      <c r="Z1911" t="s">
        <v>133</v>
      </c>
      <c r="AA1911">
        <v>75</v>
      </c>
      <c r="AB1911">
        <v>75</v>
      </c>
      <c r="AC1911">
        <v>75</v>
      </c>
      <c r="AD1911">
        <v>75</v>
      </c>
      <c r="AE1911">
        <f>VLOOKUP(A1911&amp;Y1911,Sheet2!C:E,2,FALSE)</f>
        <v>56.585185295543198</v>
      </c>
    </row>
    <row r="1912" spans="1:31" x14ac:dyDescent="0.35">
      <c r="A1912">
        <v>77191844</v>
      </c>
      <c r="B1912" t="s">
        <v>77</v>
      </c>
      <c r="C1912" t="s">
        <v>30</v>
      </c>
      <c r="D1912" t="s">
        <v>78</v>
      </c>
      <c r="E1912" t="s">
        <v>54</v>
      </c>
      <c r="F1912" t="s">
        <v>33</v>
      </c>
      <c r="G1912" t="s">
        <v>34</v>
      </c>
      <c r="H1912" t="s">
        <v>35</v>
      </c>
      <c r="I1912" t="s">
        <v>55</v>
      </c>
      <c r="J1912" t="s">
        <v>37</v>
      </c>
      <c r="K1912">
        <v>22</v>
      </c>
      <c r="L1912" t="s">
        <v>53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6</v>
      </c>
      <c r="U1912">
        <v>0</v>
      </c>
      <c r="V1912">
        <v>0</v>
      </c>
      <c r="W1912" t="s">
        <v>39</v>
      </c>
      <c r="X1912" t="s">
        <v>39</v>
      </c>
      <c r="Y1912" t="s">
        <v>131</v>
      </c>
      <c r="Z1912" t="s">
        <v>133</v>
      </c>
      <c r="AA1912">
        <v>62.283850552420603</v>
      </c>
      <c r="AB1912">
        <v>75</v>
      </c>
      <c r="AC1912">
        <v>75</v>
      </c>
      <c r="AD1912">
        <v>66.696499959042399</v>
      </c>
      <c r="AE1912">
        <f>VLOOKUP(A1912&amp;Y1912,Sheet2!C:E,2,FALSE)</f>
        <v>67.6886398975753</v>
      </c>
    </row>
    <row r="1913" spans="1:31" x14ac:dyDescent="0.35">
      <c r="A1913">
        <v>84104794</v>
      </c>
      <c r="B1913" t="s">
        <v>77</v>
      </c>
      <c r="C1913" t="s">
        <v>30</v>
      </c>
      <c r="D1913" t="s">
        <v>78</v>
      </c>
      <c r="E1913" t="s">
        <v>54</v>
      </c>
      <c r="F1913" t="s">
        <v>33</v>
      </c>
      <c r="G1913" t="s">
        <v>44</v>
      </c>
      <c r="H1913" t="s">
        <v>45</v>
      </c>
      <c r="I1913" t="s">
        <v>52</v>
      </c>
      <c r="J1913" t="s">
        <v>37</v>
      </c>
      <c r="K1913">
        <v>25</v>
      </c>
      <c r="L1913" t="s">
        <v>38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2</v>
      </c>
      <c r="W1913" t="s">
        <v>57</v>
      </c>
      <c r="X1913" t="s">
        <v>39</v>
      </c>
      <c r="Y1913" t="s">
        <v>131</v>
      </c>
      <c r="Z1913" t="s">
        <v>133</v>
      </c>
      <c r="AA1913">
        <v>100</v>
      </c>
      <c r="AB1913">
        <v>100</v>
      </c>
      <c r="AC1913">
        <v>83.395265467821801</v>
      </c>
      <c r="AD1913">
        <v>100</v>
      </c>
      <c r="AE1913">
        <f>VLOOKUP(A1913&amp;Y1913,Sheet2!C:E,2,FALSE)</f>
        <v>39.930003392495202</v>
      </c>
    </row>
    <row r="1914" spans="1:31" x14ac:dyDescent="0.35">
      <c r="A1914">
        <v>39004913</v>
      </c>
      <c r="B1914" t="s">
        <v>77</v>
      </c>
      <c r="C1914" t="s">
        <v>30</v>
      </c>
      <c r="D1914" t="s">
        <v>78</v>
      </c>
      <c r="E1914" t="s">
        <v>54</v>
      </c>
      <c r="F1914" t="s">
        <v>51</v>
      </c>
      <c r="G1914" t="s">
        <v>34</v>
      </c>
      <c r="H1914" t="s">
        <v>35</v>
      </c>
      <c r="I1914" t="s">
        <v>36</v>
      </c>
      <c r="J1914" t="s">
        <v>37</v>
      </c>
      <c r="K1914">
        <v>22</v>
      </c>
      <c r="L1914" t="s">
        <v>38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</v>
      </c>
      <c r="V1914">
        <v>0</v>
      </c>
      <c r="W1914" t="s">
        <v>39</v>
      </c>
      <c r="X1914" t="s">
        <v>39</v>
      </c>
      <c r="Y1914" t="s">
        <v>131</v>
      </c>
      <c r="Z1914" t="s">
        <v>133</v>
      </c>
      <c r="AA1914">
        <v>79.832381078554207</v>
      </c>
      <c r="AB1914">
        <v>100</v>
      </c>
      <c r="AC1914">
        <v>75</v>
      </c>
      <c r="AD1914">
        <v>66.696499959042399</v>
      </c>
      <c r="AE1914">
        <f>VLOOKUP(A1914&amp;Y1914,Sheet2!C:E,2,FALSE)</f>
        <v>56.585185295543198</v>
      </c>
    </row>
    <row r="1915" spans="1:31" x14ac:dyDescent="0.35">
      <c r="A1915">
        <v>77183758</v>
      </c>
      <c r="B1915" t="s">
        <v>77</v>
      </c>
      <c r="C1915" t="s">
        <v>30</v>
      </c>
      <c r="D1915" t="s">
        <v>78</v>
      </c>
      <c r="E1915" t="s">
        <v>50</v>
      </c>
      <c r="F1915" t="s">
        <v>33</v>
      </c>
      <c r="G1915" t="s">
        <v>44</v>
      </c>
      <c r="H1915" t="s">
        <v>35</v>
      </c>
      <c r="I1915" t="s">
        <v>52</v>
      </c>
      <c r="J1915" t="s">
        <v>37</v>
      </c>
      <c r="K1915">
        <v>24</v>
      </c>
      <c r="L1915" t="s">
        <v>53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3</v>
      </c>
      <c r="U1915">
        <v>1</v>
      </c>
      <c r="V1915">
        <v>0</v>
      </c>
      <c r="W1915" t="s">
        <v>39</v>
      </c>
      <c r="X1915" t="s">
        <v>39</v>
      </c>
      <c r="Y1915" t="s">
        <v>131</v>
      </c>
      <c r="Z1915" t="s">
        <v>133</v>
      </c>
      <c r="AA1915">
        <v>100</v>
      </c>
      <c r="AB1915">
        <v>100</v>
      </c>
      <c r="AC1915">
        <v>100</v>
      </c>
      <c r="AD1915">
        <v>100</v>
      </c>
      <c r="AE1915">
        <f>VLOOKUP(A1915&amp;Y1915,Sheet2!C:E,2,FALSE)</f>
        <v>45.481730693511203</v>
      </c>
    </row>
    <row r="1916" spans="1:31" x14ac:dyDescent="0.35">
      <c r="A1916">
        <v>1067726841</v>
      </c>
      <c r="B1916" t="s">
        <v>77</v>
      </c>
      <c r="C1916" t="s">
        <v>30</v>
      </c>
      <c r="D1916" t="s">
        <v>78</v>
      </c>
      <c r="E1916" t="s">
        <v>32</v>
      </c>
      <c r="F1916" t="s">
        <v>33</v>
      </c>
      <c r="G1916" t="s">
        <v>34</v>
      </c>
      <c r="H1916" t="s">
        <v>35</v>
      </c>
      <c r="I1916" t="s">
        <v>52</v>
      </c>
      <c r="J1916" t="s">
        <v>37</v>
      </c>
      <c r="K1916">
        <v>22</v>
      </c>
      <c r="L1916" t="s">
        <v>53</v>
      </c>
      <c r="M1916">
        <v>1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 t="s">
        <v>39</v>
      </c>
      <c r="X1916" t="s">
        <v>39</v>
      </c>
      <c r="Y1916" t="s">
        <v>131</v>
      </c>
      <c r="Z1916" t="s">
        <v>133</v>
      </c>
      <c r="AA1916">
        <v>69.9192174392618</v>
      </c>
      <c r="AB1916">
        <v>100</v>
      </c>
      <c r="AC1916">
        <v>70.848816366955404</v>
      </c>
      <c r="AD1916">
        <v>75</v>
      </c>
      <c r="AE1916">
        <f>VLOOKUP(A1916&amp;Y1916,Sheet2!C:E,2,FALSE)</f>
        <v>62.136912596559199</v>
      </c>
    </row>
    <row r="1917" spans="1:31" x14ac:dyDescent="0.35">
      <c r="A1917">
        <v>27004622</v>
      </c>
      <c r="B1917" t="s">
        <v>77</v>
      </c>
      <c r="C1917" t="s">
        <v>30</v>
      </c>
      <c r="D1917" t="s">
        <v>78</v>
      </c>
      <c r="E1917" t="s">
        <v>50</v>
      </c>
      <c r="F1917" t="s">
        <v>51</v>
      </c>
      <c r="G1917" t="s">
        <v>44</v>
      </c>
      <c r="H1917" t="s">
        <v>35</v>
      </c>
      <c r="I1917" t="s">
        <v>46</v>
      </c>
      <c r="J1917" t="s">
        <v>37</v>
      </c>
      <c r="K1917">
        <v>30</v>
      </c>
      <c r="L1917" t="s">
        <v>53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4</v>
      </c>
      <c r="T1917">
        <v>0</v>
      </c>
      <c r="U1917">
        <v>0</v>
      </c>
      <c r="V1917">
        <v>0</v>
      </c>
      <c r="W1917" t="s">
        <v>47</v>
      </c>
      <c r="X1917" t="s">
        <v>47</v>
      </c>
      <c r="Y1917" t="s">
        <v>131</v>
      </c>
      <c r="Z1917" t="s">
        <v>133</v>
      </c>
      <c r="AA1917">
        <v>100</v>
      </c>
      <c r="AB1917">
        <v>100</v>
      </c>
      <c r="AC1917">
        <v>92.340284186951394</v>
      </c>
      <c r="AD1917">
        <v>91.696499959042399</v>
      </c>
      <c r="AE1917">
        <f>VLOOKUP(A1917&amp;Y1917,Sheet2!C:E,2,FALSE)</f>
        <v>39.930003392495202</v>
      </c>
    </row>
    <row r="1918" spans="1:31" x14ac:dyDescent="0.35">
      <c r="A1918">
        <v>1070012034</v>
      </c>
      <c r="B1918" t="s">
        <v>68</v>
      </c>
      <c r="C1918" t="s">
        <v>30</v>
      </c>
      <c r="D1918" t="s">
        <v>69</v>
      </c>
      <c r="E1918" t="s">
        <v>32</v>
      </c>
      <c r="F1918" t="s">
        <v>33</v>
      </c>
      <c r="G1918" t="s">
        <v>34</v>
      </c>
      <c r="H1918" t="s">
        <v>45</v>
      </c>
      <c r="I1918" t="s">
        <v>36</v>
      </c>
      <c r="J1918" t="s">
        <v>37</v>
      </c>
      <c r="K1918">
        <v>30</v>
      </c>
      <c r="L1918" t="s">
        <v>38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4</v>
      </c>
      <c r="S1918">
        <v>0</v>
      </c>
      <c r="T1918">
        <v>0</v>
      </c>
      <c r="U1918">
        <v>1</v>
      </c>
      <c r="V1918">
        <v>2</v>
      </c>
      <c r="W1918" t="s">
        <v>39</v>
      </c>
      <c r="X1918" t="s">
        <v>39</v>
      </c>
      <c r="Y1918" t="s">
        <v>131</v>
      </c>
      <c r="Z1918" t="s">
        <v>133</v>
      </c>
      <c r="AA1918">
        <v>100</v>
      </c>
      <c r="AB1918">
        <v>86.137649415438503</v>
      </c>
      <c r="AC1918">
        <v>75</v>
      </c>
      <c r="AD1918">
        <v>75</v>
      </c>
      <c r="AE1918">
        <f>VLOOKUP(A1918&amp;Y1918,Sheet2!C:E,2,FALSE)</f>
        <v>45.481730693511203</v>
      </c>
    </row>
    <row r="1919" spans="1:31" x14ac:dyDescent="0.35">
      <c r="A1919">
        <v>79454519</v>
      </c>
      <c r="B1919" t="s">
        <v>68</v>
      </c>
      <c r="C1919" t="s">
        <v>30</v>
      </c>
      <c r="D1919" t="s">
        <v>69</v>
      </c>
      <c r="E1919" t="s">
        <v>50</v>
      </c>
      <c r="F1919" t="s">
        <v>33</v>
      </c>
      <c r="G1919" t="s">
        <v>34</v>
      </c>
      <c r="H1919" t="s">
        <v>35</v>
      </c>
      <c r="I1919" t="s">
        <v>46</v>
      </c>
      <c r="J1919" t="s">
        <v>37</v>
      </c>
      <c r="K1919">
        <v>24</v>
      </c>
      <c r="L1919" t="s">
        <v>53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9</v>
      </c>
      <c r="T1919">
        <v>0</v>
      </c>
      <c r="U1919">
        <v>0</v>
      </c>
      <c r="V1919">
        <v>9</v>
      </c>
      <c r="W1919" t="s">
        <v>47</v>
      </c>
      <c r="X1919" t="s">
        <v>47</v>
      </c>
      <c r="Y1919" t="s">
        <v>131</v>
      </c>
      <c r="Z1919" t="s">
        <v>133</v>
      </c>
      <c r="AA1919">
        <v>52.250237187791001</v>
      </c>
      <c r="AB1919">
        <v>100</v>
      </c>
      <c r="AC1919">
        <v>12.6439918647052</v>
      </c>
      <c r="AD1919">
        <v>75</v>
      </c>
      <c r="AE1919">
        <f>VLOOKUP(A1919&amp;Y1919,Sheet2!C:E,2,FALSE)</f>
        <v>34.378276091479201</v>
      </c>
    </row>
    <row r="1920" spans="1:31" x14ac:dyDescent="0.35">
      <c r="A1920">
        <v>52193729</v>
      </c>
      <c r="B1920" t="s">
        <v>68</v>
      </c>
      <c r="C1920" t="s">
        <v>30</v>
      </c>
      <c r="D1920" t="s">
        <v>69</v>
      </c>
      <c r="E1920" t="s">
        <v>50</v>
      </c>
      <c r="F1920" t="s">
        <v>51</v>
      </c>
      <c r="G1920" t="s">
        <v>44</v>
      </c>
      <c r="H1920" t="s">
        <v>35</v>
      </c>
      <c r="I1920" t="s">
        <v>46</v>
      </c>
      <c r="J1920" t="s">
        <v>37</v>
      </c>
      <c r="K1920">
        <v>30</v>
      </c>
      <c r="L1920" t="s">
        <v>53</v>
      </c>
      <c r="M1920">
        <v>8</v>
      </c>
      <c r="N1920">
        <v>8</v>
      </c>
      <c r="O1920">
        <v>8</v>
      </c>
      <c r="P1920">
        <v>8</v>
      </c>
      <c r="Q1920">
        <v>8</v>
      </c>
      <c r="R1920">
        <v>8</v>
      </c>
      <c r="S1920">
        <v>8</v>
      </c>
      <c r="T1920">
        <v>8</v>
      </c>
      <c r="U1920">
        <v>8</v>
      </c>
      <c r="V1920">
        <v>8</v>
      </c>
      <c r="W1920" t="s">
        <v>57</v>
      </c>
      <c r="X1920" t="s">
        <v>39</v>
      </c>
      <c r="Y1920" t="s">
        <v>131</v>
      </c>
      <c r="Z1920" t="s">
        <v>133</v>
      </c>
      <c r="AA1920">
        <v>72.538040778514699</v>
      </c>
      <c r="AB1920">
        <v>100</v>
      </c>
      <c r="AC1920">
        <v>63.189100553906798</v>
      </c>
      <c r="AD1920">
        <v>58.392999918084897</v>
      </c>
      <c r="AE1920">
        <f>VLOOKUP(A1920&amp;Y1920,Sheet2!C:E,2,FALSE)</f>
        <v>45.481730693511203</v>
      </c>
    </row>
    <row r="1921" spans="1:31" x14ac:dyDescent="0.35">
      <c r="A1921">
        <v>80092263</v>
      </c>
      <c r="B1921" t="s">
        <v>81</v>
      </c>
      <c r="C1921" t="s">
        <v>30</v>
      </c>
      <c r="D1921" t="s">
        <v>82</v>
      </c>
      <c r="E1921" t="s">
        <v>54</v>
      </c>
      <c r="F1921" t="s">
        <v>33</v>
      </c>
      <c r="G1921" t="s">
        <v>44</v>
      </c>
      <c r="H1921" t="s">
        <v>45</v>
      </c>
      <c r="I1921" t="s">
        <v>52</v>
      </c>
      <c r="J1921" t="s">
        <v>37</v>
      </c>
      <c r="K1921">
        <v>30</v>
      </c>
      <c r="L1921" t="s">
        <v>38</v>
      </c>
      <c r="M1921">
        <v>9</v>
      </c>
      <c r="N1921">
        <v>8</v>
      </c>
      <c r="O1921">
        <v>7</v>
      </c>
      <c r="P1921">
        <v>8</v>
      </c>
      <c r="Q1921">
        <v>9</v>
      </c>
      <c r="R1921">
        <v>8</v>
      </c>
      <c r="S1921">
        <v>7</v>
      </c>
      <c r="T1921">
        <v>8</v>
      </c>
      <c r="U1921">
        <v>9</v>
      </c>
      <c r="V1921">
        <v>7</v>
      </c>
      <c r="W1921" t="s">
        <v>57</v>
      </c>
      <c r="X1921" t="s">
        <v>39</v>
      </c>
      <c r="Y1921" t="s">
        <v>131</v>
      </c>
      <c r="Z1921" t="s">
        <v>133</v>
      </c>
      <c r="AA1921">
        <v>100</v>
      </c>
      <c r="AB1921">
        <v>100</v>
      </c>
      <c r="AC1921">
        <v>95.848816366955504</v>
      </c>
      <c r="AD1921">
        <v>100</v>
      </c>
      <c r="AE1921">
        <f>VLOOKUP(A1921&amp;Y1921,Sheet2!C:E,2,FALSE)</f>
        <v>56.585185295543198</v>
      </c>
    </row>
    <row r="1922" spans="1:31" x14ac:dyDescent="0.35">
      <c r="A1922">
        <v>79372187</v>
      </c>
      <c r="B1922" t="s">
        <v>83</v>
      </c>
      <c r="C1922" t="s">
        <v>30</v>
      </c>
      <c r="D1922" t="s">
        <v>84</v>
      </c>
      <c r="E1922" t="s">
        <v>50</v>
      </c>
      <c r="F1922" t="s">
        <v>33</v>
      </c>
      <c r="G1922" t="s">
        <v>34</v>
      </c>
      <c r="H1922" t="s">
        <v>35</v>
      </c>
      <c r="I1922" t="s">
        <v>36</v>
      </c>
      <c r="J1922" t="s">
        <v>37</v>
      </c>
      <c r="K1922">
        <v>22</v>
      </c>
      <c r="L1922" t="s">
        <v>53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5</v>
      </c>
      <c r="V1922">
        <v>0</v>
      </c>
      <c r="W1922" t="s">
        <v>39</v>
      </c>
      <c r="X1922" t="s">
        <v>39</v>
      </c>
      <c r="Y1922" t="s">
        <v>131</v>
      </c>
      <c r="Z1922" t="s">
        <v>133</v>
      </c>
      <c r="AA1922">
        <v>57.328740464811801</v>
      </c>
      <c r="AB1922">
        <v>75</v>
      </c>
      <c r="AC1922">
        <v>75</v>
      </c>
      <c r="AD1922">
        <v>75</v>
      </c>
      <c r="AE1922">
        <f>VLOOKUP(A1922&amp;Y1922,Sheet2!C:E,2,FALSE)</f>
        <v>62.136912596559199</v>
      </c>
    </row>
    <row r="1923" spans="1:31" x14ac:dyDescent="0.35">
      <c r="A1923">
        <v>40035257</v>
      </c>
      <c r="B1923" t="s">
        <v>66</v>
      </c>
      <c r="C1923" t="s">
        <v>30</v>
      </c>
      <c r="D1923" t="s">
        <v>67</v>
      </c>
      <c r="E1923" t="s">
        <v>50</v>
      </c>
      <c r="F1923" t="s">
        <v>51</v>
      </c>
      <c r="G1923" t="s">
        <v>44</v>
      </c>
      <c r="H1923" t="s">
        <v>45</v>
      </c>
      <c r="I1923" t="s">
        <v>52</v>
      </c>
      <c r="J1923" t="s">
        <v>37</v>
      </c>
      <c r="K1923">
        <v>6</v>
      </c>
      <c r="L1923" t="s">
        <v>53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 t="s">
        <v>56</v>
      </c>
      <c r="X1923" t="s">
        <v>39</v>
      </c>
      <c r="Y1923" t="s">
        <v>131</v>
      </c>
      <c r="Z1923" t="s">
        <v>133</v>
      </c>
      <c r="AA1923">
        <v>100</v>
      </c>
      <c r="AB1923">
        <v>100</v>
      </c>
      <c r="AC1923">
        <v>70.848816366955404</v>
      </c>
      <c r="AD1923">
        <v>75</v>
      </c>
      <c r="AE1923">
        <f>VLOOKUP(A1923&amp;Y1923,Sheet2!C:E,2,FALSE)</f>
        <v>45.481730693511203</v>
      </c>
    </row>
    <row r="1924" spans="1:31" x14ac:dyDescent="0.35">
      <c r="A1924">
        <v>35394395</v>
      </c>
      <c r="B1924" t="s">
        <v>66</v>
      </c>
      <c r="C1924" t="s">
        <v>30</v>
      </c>
      <c r="D1924" t="s">
        <v>67</v>
      </c>
      <c r="E1924" t="s">
        <v>54</v>
      </c>
      <c r="F1924" t="s">
        <v>51</v>
      </c>
      <c r="G1924" t="s">
        <v>34</v>
      </c>
      <c r="H1924" t="s">
        <v>45</v>
      </c>
      <c r="I1924" t="s">
        <v>46</v>
      </c>
      <c r="J1924" t="s">
        <v>37</v>
      </c>
      <c r="K1924">
        <v>24</v>
      </c>
      <c r="L1924" t="s">
        <v>38</v>
      </c>
      <c r="M1924">
        <v>7</v>
      </c>
      <c r="N1924">
        <v>0</v>
      </c>
      <c r="O1924">
        <v>7</v>
      </c>
      <c r="P1924">
        <v>7</v>
      </c>
      <c r="Q1924">
        <v>7</v>
      </c>
      <c r="R1924">
        <v>7</v>
      </c>
      <c r="S1924">
        <v>7</v>
      </c>
      <c r="T1924">
        <v>7</v>
      </c>
      <c r="U1924">
        <v>7</v>
      </c>
      <c r="V1924">
        <v>7</v>
      </c>
      <c r="W1924" t="s">
        <v>39</v>
      </c>
      <c r="X1924" t="s">
        <v>39</v>
      </c>
      <c r="Y1924" t="s">
        <v>131</v>
      </c>
      <c r="Z1924" t="s">
        <v>133</v>
      </c>
      <c r="AA1924">
        <v>100</v>
      </c>
      <c r="AB1924">
        <v>95.639369968332801</v>
      </c>
      <c r="AC1924">
        <v>100</v>
      </c>
      <c r="AD1924">
        <v>100</v>
      </c>
      <c r="AE1924">
        <f>VLOOKUP(A1924&amp;Y1924,Sheet2!C:E,2,FALSE)</f>
        <v>39.930003392495202</v>
      </c>
    </row>
    <row r="1925" spans="1:31" x14ac:dyDescent="0.35">
      <c r="A1925">
        <v>35251236</v>
      </c>
      <c r="B1925" t="s">
        <v>66</v>
      </c>
      <c r="C1925" t="s">
        <v>30</v>
      </c>
      <c r="D1925" t="s">
        <v>67</v>
      </c>
      <c r="E1925" t="s">
        <v>54</v>
      </c>
      <c r="F1925" t="s">
        <v>51</v>
      </c>
      <c r="G1925" t="s">
        <v>34</v>
      </c>
      <c r="H1925" t="s">
        <v>45</v>
      </c>
      <c r="I1925" t="s">
        <v>46</v>
      </c>
      <c r="J1925" t="s">
        <v>37</v>
      </c>
      <c r="K1925">
        <v>21</v>
      </c>
      <c r="L1925" t="s">
        <v>53</v>
      </c>
      <c r="M1925">
        <v>0</v>
      </c>
      <c r="N1925">
        <v>0</v>
      </c>
      <c r="O1925">
        <v>3</v>
      </c>
      <c r="P1925">
        <v>0</v>
      </c>
      <c r="Q1925">
        <v>0</v>
      </c>
      <c r="R1925">
        <v>0</v>
      </c>
      <c r="S1925">
        <v>0</v>
      </c>
      <c r="T1925">
        <v>5</v>
      </c>
      <c r="U1925">
        <v>0</v>
      </c>
      <c r="V1925">
        <v>0</v>
      </c>
      <c r="W1925" t="s">
        <v>39</v>
      </c>
      <c r="X1925" t="s">
        <v>39</v>
      </c>
      <c r="Y1925" t="s">
        <v>131</v>
      </c>
      <c r="Z1925" t="s">
        <v>133</v>
      </c>
      <c r="AA1925">
        <v>75</v>
      </c>
      <c r="AB1925">
        <v>70.710219255278005</v>
      </c>
      <c r="AC1925">
        <v>59.830528112356703</v>
      </c>
      <c r="AD1925">
        <v>75</v>
      </c>
      <c r="AE1925">
        <f>VLOOKUP(A1925&amp;Y1925,Sheet2!C:E,2,FALSE)</f>
        <v>51.033457994527197</v>
      </c>
    </row>
    <row r="1926" spans="1:31" x14ac:dyDescent="0.35">
      <c r="A1926">
        <v>80498896</v>
      </c>
      <c r="B1926" t="s">
        <v>66</v>
      </c>
      <c r="C1926" t="s">
        <v>30</v>
      </c>
      <c r="D1926" t="s">
        <v>67</v>
      </c>
      <c r="E1926" t="s">
        <v>50</v>
      </c>
      <c r="F1926" t="s">
        <v>33</v>
      </c>
      <c r="G1926" t="s">
        <v>34</v>
      </c>
      <c r="H1926" t="s">
        <v>35</v>
      </c>
      <c r="I1926" t="s">
        <v>46</v>
      </c>
      <c r="J1926" t="s">
        <v>37</v>
      </c>
      <c r="K1926">
        <v>24</v>
      </c>
      <c r="L1926" t="s">
        <v>53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3</v>
      </c>
      <c r="U1926">
        <v>0</v>
      </c>
      <c r="V1926">
        <v>0</v>
      </c>
      <c r="W1926" t="s">
        <v>39</v>
      </c>
      <c r="X1926" t="s">
        <v>39</v>
      </c>
      <c r="Y1926" t="s">
        <v>131</v>
      </c>
      <c r="Z1926" t="s">
        <v>133</v>
      </c>
      <c r="AA1926">
        <v>77.369012772248993</v>
      </c>
      <c r="AB1926">
        <v>91.278739936665602</v>
      </c>
      <c r="AC1926">
        <v>61.018288254598801</v>
      </c>
      <c r="AD1926">
        <v>75</v>
      </c>
      <c r="AE1926">
        <f>VLOOKUP(A1926&amp;Y1926,Sheet2!C:E,2,FALSE)</f>
        <v>39.930003392495202</v>
      </c>
    </row>
    <row r="1927" spans="1:31" x14ac:dyDescent="0.35">
      <c r="A1927">
        <v>82393966</v>
      </c>
      <c r="B1927" t="s">
        <v>66</v>
      </c>
      <c r="C1927" t="s">
        <v>30</v>
      </c>
      <c r="D1927" t="s">
        <v>67</v>
      </c>
      <c r="E1927" t="s">
        <v>54</v>
      </c>
      <c r="F1927" t="s">
        <v>33</v>
      </c>
      <c r="G1927" t="s">
        <v>44</v>
      </c>
      <c r="H1927" t="s">
        <v>35</v>
      </c>
      <c r="I1927" t="s">
        <v>36</v>
      </c>
      <c r="J1927" t="s">
        <v>37</v>
      </c>
      <c r="K1927">
        <v>22</v>
      </c>
      <c r="L1927" t="s">
        <v>38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3</v>
      </c>
      <c r="V1927">
        <v>3</v>
      </c>
      <c r="W1927" t="s">
        <v>39</v>
      </c>
      <c r="X1927" t="s">
        <v>39</v>
      </c>
      <c r="Y1927" t="s">
        <v>131</v>
      </c>
      <c r="Z1927" t="s">
        <v>133</v>
      </c>
      <c r="AA1927">
        <v>67.611772640174706</v>
      </c>
      <c r="AB1927">
        <v>44.513003160630703</v>
      </c>
      <c r="AC1927">
        <v>54.151183633044603</v>
      </c>
      <c r="AD1927">
        <v>64.234374991824396</v>
      </c>
      <c r="AE1927">
        <f>VLOOKUP(A1927&amp;Y1927,Sheet2!C:E,2,FALSE)</f>
        <v>45.481730693511203</v>
      </c>
    </row>
    <row r="1928" spans="1:31" x14ac:dyDescent="0.35">
      <c r="A1928">
        <v>1069728024</v>
      </c>
      <c r="B1928" t="s">
        <v>66</v>
      </c>
      <c r="C1928" t="s">
        <v>30</v>
      </c>
      <c r="D1928" t="s">
        <v>67</v>
      </c>
      <c r="E1928" t="s">
        <v>32</v>
      </c>
      <c r="F1928" t="s">
        <v>51</v>
      </c>
      <c r="G1928" t="s">
        <v>34</v>
      </c>
      <c r="H1928" t="s">
        <v>45</v>
      </c>
      <c r="I1928" t="s">
        <v>36</v>
      </c>
      <c r="J1928" t="s">
        <v>37</v>
      </c>
      <c r="K1928">
        <v>30</v>
      </c>
      <c r="L1928" t="s">
        <v>53</v>
      </c>
      <c r="M1928">
        <v>0</v>
      </c>
      <c r="N1928">
        <v>0</v>
      </c>
      <c r="O1928">
        <v>0</v>
      </c>
      <c r="P1928">
        <v>6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 t="s">
        <v>39</v>
      </c>
      <c r="X1928" t="s">
        <v>39</v>
      </c>
      <c r="Y1928" t="s">
        <v>131</v>
      </c>
      <c r="Z1928" t="s">
        <v>133</v>
      </c>
      <c r="AA1928">
        <v>100</v>
      </c>
      <c r="AB1928">
        <v>91.349589223610806</v>
      </c>
      <c r="AC1928">
        <v>67.340284186951394</v>
      </c>
      <c r="AD1928">
        <v>75</v>
      </c>
      <c r="AE1928">
        <f>VLOOKUP(A1928&amp;Y1928,Sheet2!C:E,2,FALSE)</f>
        <v>62.136912596559199</v>
      </c>
    </row>
    <row r="1929" spans="1:31" x14ac:dyDescent="0.35">
      <c r="A1929">
        <v>55067981</v>
      </c>
      <c r="B1929" t="s">
        <v>123</v>
      </c>
      <c r="C1929" t="s">
        <v>30</v>
      </c>
      <c r="D1929" t="s">
        <v>124</v>
      </c>
      <c r="E1929" t="s">
        <v>54</v>
      </c>
      <c r="F1929" t="s">
        <v>51</v>
      </c>
      <c r="G1929" t="s">
        <v>44</v>
      </c>
      <c r="H1929" t="s">
        <v>45</v>
      </c>
      <c r="I1929" t="s">
        <v>46</v>
      </c>
      <c r="J1929" t="s">
        <v>37</v>
      </c>
      <c r="K1929">
        <v>25</v>
      </c>
      <c r="L1929" t="s">
        <v>38</v>
      </c>
      <c r="M1929">
        <v>7</v>
      </c>
      <c r="N1929">
        <v>7</v>
      </c>
      <c r="O1929">
        <v>7</v>
      </c>
      <c r="P1929">
        <v>7</v>
      </c>
      <c r="Q1929">
        <v>7</v>
      </c>
      <c r="R1929">
        <v>7</v>
      </c>
      <c r="S1929">
        <v>7</v>
      </c>
      <c r="T1929">
        <v>7</v>
      </c>
      <c r="U1929">
        <v>7</v>
      </c>
      <c r="V1929">
        <v>7</v>
      </c>
      <c r="W1929" t="s">
        <v>57</v>
      </c>
      <c r="X1929" t="s">
        <v>47</v>
      </c>
      <c r="Y1929" t="s">
        <v>131</v>
      </c>
      <c r="Z1929" t="s">
        <v>133</v>
      </c>
      <c r="AA1929">
        <v>72.323969049450994</v>
      </c>
      <c r="AB1929">
        <v>75</v>
      </c>
      <c r="AC1929">
        <v>79.151183633044596</v>
      </c>
      <c r="AD1929">
        <v>80.930874950866794</v>
      </c>
      <c r="AE1929">
        <f>VLOOKUP(A1929&amp;Y1929,Sheet2!C:E,2,FALSE)</f>
        <v>51.033457994527197</v>
      </c>
    </row>
    <row r="1930" spans="1:31" x14ac:dyDescent="0.35">
      <c r="A1930">
        <v>52185986</v>
      </c>
      <c r="B1930" t="s">
        <v>95</v>
      </c>
      <c r="C1930" t="s">
        <v>30</v>
      </c>
      <c r="D1930" t="s">
        <v>96</v>
      </c>
      <c r="E1930" t="s">
        <v>50</v>
      </c>
      <c r="F1930" t="s">
        <v>51</v>
      </c>
      <c r="G1930" t="s">
        <v>34</v>
      </c>
      <c r="H1930" t="s">
        <v>45</v>
      </c>
      <c r="I1930" t="s">
        <v>46</v>
      </c>
      <c r="J1930" t="s">
        <v>37</v>
      </c>
      <c r="K1930">
        <v>22</v>
      </c>
      <c r="L1930" t="s">
        <v>38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6</v>
      </c>
      <c r="V1930">
        <v>0</v>
      </c>
      <c r="W1930" t="s">
        <v>39</v>
      </c>
      <c r="X1930" t="s">
        <v>39</v>
      </c>
      <c r="Y1930" t="s">
        <v>131</v>
      </c>
      <c r="Z1930" t="s">
        <v>133</v>
      </c>
      <c r="AA1930">
        <v>100</v>
      </c>
      <c r="AB1930">
        <v>100</v>
      </c>
      <c r="AC1930">
        <v>83.395265467821801</v>
      </c>
      <c r="AD1930">
        <v>100</v>
      </c>
      <c r="AE1930">
        <f>VLOOKUP(A1930&amp;Y1930,Sheet2!C:E,2,FALSE)</f>
        <v>45.481730693511203</v>
      </c>
    </row>
    <row r="1931" spans="1:31" x14ac:dyDescent="0.35">
      <c r="A1931">
        <v>51977958</v>
      </c>
      <c r="B1931" t="s">
        <v>123</v>
      </c>
      <c r="C1931" t="s">
        <v>30</v>
      </c>
      <c r="D1931" t="s">
        <v>124</v>
      </c>
      <c r="E1931" t="s">
        <v>50</v>
      </c>
      <c r="F1931" t="s">
        <v>51</v>
      </c>
      <c r="G1931" t="s">
        <v>34</v>
      </c>
      <c r="H1931" t="s">
        <v>35</v>
      </c>
      <c r="I1931" t="s">
        <v>46</v>
      </c>
      <c r="J1931" t="s">
        <v>37</v>
      </c>
      <c r="K1931">
        <v>22</v>
      </c>
      <c r="L1931" t="s">
        <v>38</v>
      </c>
      <c r="M1931">
        <v>0</v>
      </c>
      <c r="N1931">
        <v>0</v>
      </c>
      <c r="O1931">
        <v>3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3</v>
      </c>
      <c r="V1931">
        <v>0</v>
      </c>
      <c r="W1931" t="s">
        <v>57</v>
      </c>
      <c r="X1931" t="s">
        <v>39</v>
      </c>
      <c r="Y1931" t="s">
        <v>131</v>
      </c>
      <c r="Z1931" t="s">
        <v>133</v>
      </c>
      <c r="AA1931">
        <v>92.213278634459698</v>
      </c>
      <c r="AB1931">
        <v>65.398356894443097</v>
      </c>
      <c r="AC1931">
        <v>100</v>
      </c>
      <c r="AD1931">
        <v>100</v>
      </c>
      <c r="AE1931">
        <f>VLOOKUP(A1931&amp;Y1931,Sheet2!C:E,2,FALSE)</f>
        <v>51.033457994527197</v>
      </c>
    </row>
    <row r="1932" spans="1:31" x14ac:dyDescent="0.35">
      <c r="A1932">
        <v>12282728</v>
      </c>
      <c r="B1932" t="s">
        <v>123</v>
      </c>
      <c r="C1932" t="s">
        <v>30</v>
      </c>
      <c r="D1932" t="s">
        <v>124</v>
      </c>
      <c r="E1932" t="s">
        <v>54</v>
      </c>
      <c r="F1932" t="s">
        <v>33</v>
      </c>
      <c r="G1932" t="s">
        <v>34</v>
      </c>
      <c r="H1932" t="s">
        <v>35</v>
      </c>
      <c r="I1932" t="s">
        <v>52</v>
      </c>
      <c r="J1932" t="s">
        <v>37</v>
      </c>
      <c r="K1932">
        <v>22</v>
      </c>
      <c r="L1932" t="s">
        <v>38</v>
      </c>
      <c r="M1932">
        <v>0</v>
      </c>
      <c r="N1932">
        <v>0</v>
      </c>
      <c r="O1932">
        <v>5</v>
      </c>
      <c r="P1932">
        <v>6</v>
      </c>
      <c r="Q1932">
        <v>0</v>
      </c>
      <c r="R1932">
        <v>0</v>
      </c>
      <c r="S1932">
        <v>6</v>
      </c>
      <c r="T1932">
        <v>0</v>
      </c>
      <c r="U1932">
        <v>4</v>
      </c>
      <c r="V1932">
        <v>0</v>
      </c>
      <c r="W1932" t="s">
        <v>57</v>
      </c>
      <c r="X1932" t="s">
        <v>39</v>
      </c>
      <c r="Y1932" t="s">
        <v>131</v>
      </c>
      <c r="Z1932" t="s">
        <v>133</v>
      </c>
      <c r="AA1932">
        <v>75</v>
      </c>
      <c r="AB1932">
        <v>100</v>
      </c>
      <c r="AC1932">
        <v>100</v>
      </c>
      <c r="AD1932">
        <v>100</v>
      </c>
      <c r="AE1932">
        <f>VLOOKUP(A1932&amp;Y1932,Sheet2!C:E,2,FALSE)</f>
        <v>67.6886398975753</v>
      </c>
    </row>
    <row r="1933" spans="1:31" x14ac:dyDescent="0.35">
      <c r="A1933">
        <v>94542050</v>
      </c>
      <c r="B1933" t="s">
        <v>95</v>
      </c>
      <c r="C1933" t="s">
        <v>30</v>
      </c>
      <c r="D1933" t="s">
        <v>96</v>
      </c>
      <c r="E1933" t="s">
        <v>54</v>
      </c>
      <c r="F1933" t="s">
        <v>33</v>
      </c>
      <c r="G1933" t="s">
        <v>34</v>
      </c>
      <c r="H1933" t="s">
        <v>35</v>
      </c>
      <c r="I1933" t="s">
        <v>46</v>
      </c>
      <c r="J1933" t="s">
        <v>37</v>
      </c>
      <c r="K1933">
        <v>22</v>
      </c>
      <c r="L1933" t="s">
        <v>38</v>
      </c>
      <c r="M1933">
        <v>0</v>
      </c>
      <c r="N1933">
        <v>0</v>
      </c>
      <c r="O1933">
        <v>0</v>
      </c>
      <c r="P1933">
        <v>0</v>
      </c>
      <c r="Q1933">
        <v>5</v>
      </c>
      <c r="R1933">
        <v>0</v>
      </c>
      <c r="S1933">
        <v>0</v>
      </c>
      <c r="T1933">
        <v>5</v>
      </c>
      <c r="U1933">
        <v>5</v>
      </c>
      <c r="V1933">
        <v>0</v>
      </c>
      <c r="W1933" t="s">
        <v>39</v>
      </c>
      <c r="X1933" t="s">
        <v>39</v>
      </c>
      <c r="Y1933" t="s">
        <v>131</v>
      </c>
      <c r="Z1933" t="s">
        <v>133</v>
      </c>
      <c r="AA1933">
        <v>75</v>
      </c>
      <c r="AB1933">
        <v>100</v>
      </c>
      <c r="AC1933">
        <v>88.981711745401199</v>
      </c>
      <c r="AD1933">
        <v>75</v>
      </c>
      <c r="AE1933">
        <f>VLOOKUP(A1933&amp;Y1933,Sheet2!C:E,2,FALSE)</f>
        <v>56.585185295543198</v>
      </c>
    </row>
    <row r="1934" spans="1:31" x14ac:dyDescent="0.35">
      <c r="A1934">
        <v>7701376</v>
      </c>
      <c r="B1934" t="s">
        <v>123</v>
      </c>
      <c r="C1934" t="s">
        <v>30</v>
      </c>
      <c r="D1934" t="s">
        <v>124</v>
      </c>
      <c r="E1934" t="s">
        <v>50</v>
      </c>
      <c r="F1934" t="s">
        <v>33</v>
      </c>
      <c r="G1934" t="s">
        <v>44</v>
      </c>
      <c r="H1934" t="s">
        <v>35</v>
      </c>
      <c r="I1934" t="s">
        <v>46</v>
      </c>
      <c r="J1934" t="s">
        <v>37</v>
      </c>
      <c r="K1934">
        <v>0</v>
      </c>
      <c r="L1934" t="s">
        <v>38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 t="s">
        <v>56</v>
      </c>
      <c r="X1934" t="s">
        <v>39</v>
      </c>
      <c r="Y1934" t="s">
        <v>131</v>
      </c>
      <c r="Z1934" t="s">
        <v>133</v>
      </c>
      <c r="AA1934">
        <v>92.3980581582626</v>
      </c>
      <c r="AB1934">
        <v>91.278739936665602</v>
      </c>
      <c r="AC1934">
        <v>79.151183633044596</v>
      </c>
      <c r="AD1934">
        <v>100</v>
      </c>
      <c r="AE1934">
        <f>VLOOKUP(A1934&amp;Y1934,Sheet2!C:E,2,FALSE)</f>
        <v>51.033457994527197</v>
      </c>
    </row>
    <row r="1935" spans="1:31" x14ac:dyDescent="0.35">
      <c r="A1935">
        <v>55243253</v>
      </c>
      <c r="B1935" t="s">
        <v>92</v>
      </c>
      <c r="C1935" t="s">
        <v>30</v>
      </c>
      <c r="D1935" t="s">
        <v>93</v>
      </c>
      <c r="E1935" t="s">
        <v>54</v>
      </c>
      <c r="F1935" t="s">
        <v>51</v>
      </c>
      <c r="G1935" t="s">
        <v>44</v>
      </c>
      <c r="H1935" t="s">
        <v>35</v>
      </c>
      <c r="I1935" t="s">
        <v>36</v>
      </c>
      <c r="J1935" t="s">
        <v>37</v>
      </c>
      <c r="K1935">
        <v>28</v>
      </c>
      <c r="L1935" t="s">
        <v>53</v>
      </c>
      <c r="M1935">
        <v>0</v>
      </c>
      <c r="N1935">
        <v>0</v>
      </c>
      <c r="O1935">
        <v>0</v>
      </c>
      <c r="P1935">
        <v>0</v>
      </c>
      <c r="Q1935">
        <v>3</v>
      </c>
      <c r="R1935">
        <v>0</v>
      </c>
      <c r="S1935">
        <v>0</v>
      </c>
      <c r="T1935">
        <v>0</v>
      </c>
      <c r="U1935">
        <v>4</v>
      </c>
      <c r="V1935">
        <v>0</v>
      </c>
      <c r="W1935" t="s">
        <v>39</v>
      </c>
      <c r="X1935" t="s">
        <v>39</v>
      </c>
      <c r="Y1935" t="s">
        <v>131</v>
      </c>
      <c r="Z1935" t="s">
        <v>133</v>
      </c>
      <c r="AA1935">
        <v>75</v>
      </c>
      <c r="AB1935">
        <v>85.011282607736305</v>
      </c>
      <c r="AC1935">
        <v>67.340284186951394</v>
      </c>
      <c r="AD1935">
        <v>91.696499959042399</v>
      </c>
      <c r="AE1935">
        <f>VLOOKUP(A1935&amp;Y1935,Sheet2!C:E,2,FALSE)</f>
        <v>67.6886398975753</v>
      </c>
    </row>
    <row r="1936" spans="1:31" x14ac:dyDescent="0.35">
      <c r="A1936">
        <v>32792646</v>
      </c>
      <c r="B1936" t="s">
        <v>92</v>
      </c>
      <c r="C1936" t="s">
        <v>30</v>
      </c>
      <c r="D1936" t="s">
        <v>93</v>
      </c>
      <c r="E1936" t="s">
        <v>50</v>
      </c>
      <c r="F1936" t="s">
        <v>51</v>
      </c>
      <c r="G1936" t="s">
        <v>34</v>
      </c>
      <c r="H1936" t="s">
        <v>35</v>
      </c>
      <c r="I1936" t="s">
        <v>36</v>
      </c>
      <c r="J1936" t="s">
        <v>37</v>
      </c>
      <c r="K1936">
        <v>24</v>
      </c>
      <c r="L1936" t="s">
        <v>38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1</v>
      </c>
      <c r="T1936">
        <v>0</v>
      </c>
      <c r="U1936">
        <v>0</v>
      </c>
      <c r="V1936">
        <v>0</v>
      </c>
      <c r="W1936" t="s">
        <v>47</v>
      </c>
      <c r="X1936" t="s">
        <v>47</v>
      </c>
      <c r="Y1936" t="s">
        <v>131</v>
      </c>
      <c r="Z1936" t="s">
        <v>133</v>
      </c>
      <c r="AA1936">
        <v>75</v>
      </c>
      <c r="AB1936">
        <v>68.590844097180394</v>
      </c>
      <c r="AC1936">
        <v>67.340284186951394</v>
      </c>
      <c r="AD1936">
        <v>75</v>
      </c>
      <c r="AE1936">
        <f>VLOOKUP(A1936&amp;Y1936,Sheet2!C:E,2,FALSE)</f>
        <v>67.6886398975753</v>
      </c>
    </row>
    <row r="1937" spans="1:31" x14ac:dyDescent="0.35">
      <c r="A1937">
        <v>19897114</v>
      </c>
      <c r="B1937" t="s">
        <v>92</v>
      </c>
      <c r="C1937" t="s">
        <v>30</v>
      </c>
      <c r="D1937" t="s">
        <v>93</v>
      </c>
      <c r="E1937" t="s">
        <v>54</v>
      </c>
      <c r="F1937" t="s">
        <v>33</v>
      </c>
      <c r="G1937" t="s">
        <v>34</v>
      </c>
      <c r="H1937" t="s">
        <v>35</v>
      </c>
      <c r="I1937" t="s">
        <v>46</v>
      </c>
      <c r="J1937" t="s">
        <v>37</v>
      </c>
      <c r="K1937">
        <v>26</v>
      </c>
      <c r="L1937" t="s">
        <v>38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2</v>
      </c>
      <c r="V1937">
        <v>3</v>
      </c>
      <c r="W1937" t="s">
        <v>39</v>
      </c>
      <c r="X1937" t="s">
        <v>39</v>
      </c>
      <c r="Y1937" t="s">
        <v>131</v>
      </c>
      <c r="Z1937" t="s">
        <v>133</v>
      </c>
      <c r="AA1937">
        <v>75</v>
      </c>
      <c r="AB1937">
        <v>75</v>
      </c>
      <c r="AC1937">
        <v>75</v>
      </c>
      <c r="AD1937">
        <v>75</v>
      </c>
      <c r="AE1937">
        <f>VLOOKUP(A1937&amp;Y1937,Sheet2!C:E,2,FALSE)</f>
        <v>45.481730693511203</v>
      </c>
    </row>
    <row r="1938" spans="1:31" x14ac:dyDescent="0.35">
      <c r="A1938">
        <v>1045702472</v>
      </c>
      <c r="B1938" t="s">
        <v>92</v>
      </c>
      <c r="C1938" t="s">
        <v>30</v>
      </c>
      <c r="D1938" t="s">
        <v>93</v>
      </c>
      <c r="E1938" t="s">
        <v>32</v>
      </c>
      <c r="F1938" t="s">
        <v>33</v>
      </c>
      <c r="G1938" t="s">
        <v>34</v>
      </c>
      <c r="H1938" t="s">
        <v>45</v>
      </c>
      <c r="I1938" t="s">
        <v>36</v>
      </c>
      <c r="J1938" t="s">
        <v>37</v>
      </c>
      <c r="K1938">
        <v>2</v>
      </c>
      <c r="L1938" t="s">
        <v>53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1</v>
      </c>
      <c r="T1938">
        <v>0</v>
      </c>
      <c r="U1938">
        <v>0</v>
      </c>
      <c r="V1938">
        <v>0</v>
      </c>
      <c r="W1938" t="s">
        <v>47</v>
      </c>
      <c r="X1938" t="s">
        <v>47</v>
      </c>
      <c r="Y1938" t="s">
        <v>131</v>
      </c>
      <c r="Z1938" t="s">
        <v>133</v>
      </c>
      <c r="AA1938">
        <v>65.333563702012299</v>
      </c>
      <c r="AB1938">
        <v>80.996558894211404</v>
      </c>
      <c r="AC1938">
        <v>79.151183633044596</v>
      </c>
      <c r="AD1938">
        <v>80.930874950866794</v>
      </c>
      <c r="AE1938">
        <f>VLOOKUP(A1938&amp;Y1938,Sheet2!C:E,2,FALSE)</f>
        <v>45.481730693511203</v>
      </c>
    </row>
    <row r="1939" spans="1:31" x14ac:dyDescent="0.35">
      <c r="A1939">
        <v>32844376</v>
      </c>
      <c r="B1939" t="s">
        <v>97</v>
      </c>
      <c r="C1939" t="s">
        <v>30</v>
      </c>
      <c r="D1939" t="s">
        <v>98</v>
      </c>
      <c r="E1939" t="s">
        <v>54</v>
      </c>
      <c r="F1939" t="s">
        <v>51</v>
      </c>
      <c r="G1939" t="s">
        <v>44</v>
      </c>
      <c r="H1939" t="s">
        <v>45</v>
      </c>
      <c r="I1939" t="s">
        <v>46</v>
      </c>
      <c r="J1939" t="s">
        <v>37</v>
      </c>
      <c r="K1939">
        <v>24</v>
      </c>
      <c r="L1939" t="s">
        <v>38</v>
      </c>
      <c r="M1939">
        <v>1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5</v>
      </c>
      <c r="U1939">
        <v>6</v>
      </c>
      <c r="V1939">
        <v>0</v>
      </c>
      <c r="W1939" t="s">
        <v>39</v>
      </c>
      <c r="X1939" t="s">
        <v>39</v>
      </c>
      <c r="Y1939" t="s">
        <v>131</v>
      </c>
      <c r="Z1939" t="s">
        <v>133</v>
      </c>
      <c r="AA1939">
        <v>75</v>
      </c>
      <c r="AB1939">
        <v>70.710219255278005</v>
      </c>
      <c r="AC1939">
        <v>59.680568373902801</v>
      </c>
      <c r="AD1939">
        <v>75</v>
      </c>
      <c r="AE1939">
        <f>VLOOKUP(A1939&amp;Y1939,Sheet2!C:E,2,FALSE)</f>
        <v>56.585185295543198</v>
      </c>
    </row>
    <row r="1940" spans="1:31" x14ac:dyDescent="0.35">
      <c r="A1940">
        <v>3741021</v>
      </c>
      <c r="B1940" t="s">
        <v>97</v>
      </c>
      <c r="C1940" t="s">
        <v>30</v>
      </c>
      <c r="D1940" t="s">
        <v>98</v>
      </c>
      <c r="E1940" t="s">
        <v>50</v>
      </c>
      <c r="F1940" t="s">
        <v>33</v>
      </c>
      <c r="G1940" t="s">
        <v>34</v>
      </c>
      <c r="H1940" t="s">
        <v>35</v>
      </c>
      <c r="I1940" t="s">
        <v>46</v>
      </c>
      <c r="J1940" t="s">
        <v>37</v>
      </c>
      <c r="K1940">
        <v>8</v>
      </c>
      <c r="L1940" t="s">
        <v>53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9</v>
      </c>
      <c r="U1940">
        <v>9</v>
      </c>
      <c r="V1940">
        <v>0</v>
      </c>
      <c r="W1940" t="s">
        <v>39</v>
      </c>
      <c r="X1940" t="s">
        <v>47</v>
      </c>
      <c r="Y1940" t="s">
        <v>131</v>
      </c>
      <c r="Z1940" t="s">
        <v>133</v>
      </c>
      <c r="AA1940">
        <v>75</v>
      </c>
      <c r="AB1940">
        <v>94.349347423930894</v>
      </c>
      <c r="AC1940">
        <v>75</v>
      </c>
      <c r="AD1940">
        <v>66.696499959042399</v>
      </c>
      <c r="AE1940">
        <f>VLOOKUP(A1940&amp;Y1940,Sheet2!C:E,2,FALSE)</f>
        <v>56.585185295543198</v>
      </c>
    </row>
    <row r="1941" spans="1:31" x14ac:dyDescent="0.35">
      <c r="A1941">
        <v>17975604</v>
      </c>
      <c r="B1941" t="s">
        <v>77</v>
      </c>
      <c r="C1941" t="s">
        <v>30</v>
      </c>
      <c r="D1941" t="s">
        <v>78</v>
      </c>
      <c r="E1941" t="s">
        <v>54</v>
      </c>
      <c r="F1941" t="s">
        <v>33</v>
      </c>
      <c r="G1941" t="s">
        <v>44</v>
      </c>
      <c r="H1941" t="s">
        <v>35</v>
      </c>
      <c r="I1941" t="s">
        <v>52</v>
      </c>
      <c r="J1941" t="s">
        <v>37</v>
      </c>
      <c r="K1941">
        <v>22</v>
      </c>
      <c r="L1941" t="s">
        <v>53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3</v>
      </c>
      <c r="U1941">
        <v>0</v>
      </c>
      <c r="V1941">
        <v>0</v>
      </c>
      <c r="W1941" t="s">
        <v>39</v>
      </c>
      <c r="X1941" t="s">
        <v>39</v>
      </c>
      <c r="Y1941" t="s">
        <v>131</v>
      </c>
      <c r="Z1941" t="s">
        <v>133</v>
      </c>
      <c r="AA1941">
        <v>100</v>
      </c>
      <c r="AB1941">
        <v>100</v>
      </c>
      <c r="AC1941">
        <v>83.395265467821801</v>
      </c>
      <c r="AD1941">
        <v>91.696499959042399</v>
      </c>
      <c r="AE1941">
        <f>VLOOKUP(A1941&amp;Y1941,Sheet2!C:E,2,FALSE)</f>
        <v>45.481730693511203</v>
      </c>
    </row>
    <row r="1942" spans="1:31" x14ac:dyDescent="0.35">
      <c r="A1942">
        <v>77195913</v>
      </c>
      <c r="B1942" t="s">
        <v>77</v>
      </c>
      <c r="C1942" t="s">
        <v>30</v>
      </c>
      <c r="D1942" t="s">
        <v>78</v>
      </c>
      <c r="E1942" t="s">
        <v>54</v>
      </c>
      <c r="F1942" t="s">
        <v>33</v>
      </c>
      <c r="G1942" t="s">
        <v>44</v>
      </c>
      <c r="H1942" t="s">
        <v>35</v>
      </c>
      <c r="I1942" t="s">
        <v>46</v>
      </c>
      <c r="J1942" t="s">
        <v>37</v>
      </c>
      <c r="K1942">
        <v>24</v>
      </c>
      <c r="L1942" t="s">
        <v>38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3</v>
      </c>
      <c r="V1942">
        <v>0</v>
      </c>
      <c r="W1942" t="s">
        <v>39</v>
      </c>
      <c r="X1942" t="s">
        <v>39</v>
      </c>
      <c r="Y1942" t="s">
        <v>131</v>
      </c>
      <c r="Z1942" t="s">
        <v>133</v>
      </c>
      <c r="AA1942">
        <v>100</v>
      </c>
      <c r="AB1942">
        <v>100</v>
      </c>
      <c r="AC1942">
        <v>75</v>
      </c>
      <c r="AD1942">
        <v>100</v>
      </c>
      <c r="AE1942">
        <f>VLOOKUP(A1942&amp;Y1942,Sheet2!C:E,2,FALSE)</f>
        <v>67.6886398975753</v>
      </c>
    </row>
    <row r="1943" spans="1:31" x14ac:dyDescent="0.35">
      <c r="A1943">
        <v>28182515</v>
      </c>
      <c r="B1943" t="s">
        <v>129</v>
      </c>
      <c r="C1943" t="s">
        <v>30</v>
      </c>
      <c r="D1943" t="s">
        <v>130</v>
      </c>
      <c r="E1943" t="s">
        <v>50</v>
      </c>
      <c r="F1943" t="s">
        <v>51</v>
      </c>
      <c r="G1943" t="s">
        <v>34</v>
      </c>
      <c r="H1943" t="s">
        <v>35</v>
      </c>
      <c r="I1943" t="s">
        <v>52</v>
      </c>
      <c r="J1943" t="s">
        <v>37</v>
      </c>
      <c r="K1943">
        <v>25</v>
      </c>
      <c r="L1943" t="s">
        <v>38</v>
      </c>
      <c r="M1943">
        <v>8</v>
      </c>
      <c r="N1943">
        <v>8</v>
      </c>
      <c r="O1943">
        <v>8</v>
      </c>
      <c r="P1943">
        <v>8</v>
      </c>
      <c r="Q1943">
        <v>8</v>
      </c>
      <c r="R1943">
        <v>8</v>
      </c>
      <c r="S1943">
        <v>8</v>
      </c>
      <c r="T1943">
        <v>8</v>
      </c>
      <c r="U1943">
        <v>8</v>
      </c>
      <c r="V1943">
        <v>8</v>
      </c>
      <c r="W1943" t="s">
        <v>57</v>
      </c>
      <c r="X1943" t="s">
        <v>39</v>
      </c>
      <c r="Y1943" t="s">
        <v>131</v>
      </c>
      <c r="Z1943" t="s">
        <v>133</v>
      </c>
      <c r="AA1943">
        <v>69.860600743145795</v>
      </c>
      <c r="AB1943">
        <v>75</v>
      </c>
      <c r="AC1943">
        <v>67.340284186951394</v>
      </c>
      <c r="AD1943">
        <v>75</v>
      </c>
      <c r="AE1943">
        <f>VLOOKUP(A1943&amp;Y1943,Sheet2!C:E,2,FALSE)</f>
        <v>51.033457994527197</v>
      </c>
    </row>
    <row r="1944" spans="1:31" x14ac:dyDescent="0.35">
      <c r="A1944">
        <v>91363081</v>
      </c>
      <c r="B1944" t="s">
        <v>129</v>
      </c>
      <c r="C1944" t="s">
        <v>30</v>
      </c>
      <c r="D1944" t="s">
        <v>130</v>
      </c>
      <c r="E1944" t="s">
        <v>54</v>
      </c>
      <c r="F1944" t="s">
        <v>33</v>
      </c>
      <c r="G1944" t="s">
        <v>44</v>
      </c>
      <c r="H1944" t="s">
        <v>45</v>
      </c>
      <c r="I1944" t="s">
        <v>36</v>
      </c>
      <c r="J1944" t="s">
        <v>37</v>
      </c>
      <c r="K1944">
        <v>25</v>
      </c>
      <c r="L1944" t="s">
        <v>38</v>
      </c>
      <c r="M1944">
        <v>9</v>
      </c>
      <c r="N1944">
        <v>9</v>
      </c>
      <c r="O1944">
        <v>9</v>
      </c>
      <c r="P1944">
        <v>9</v>
      </c>
      <c r="Q1944">
        <v>9</v>
      </c>
      <c r="R1944">
        <v>9</v>
      </c>
      <c r="S1944">
        <v>9</v>
      </c>
      <c r="T1944">
        <v>9</v>
      </c>
      <c r="U1944">
        <v>9</v>
      </c>
      <c r="V1944">
        <v>9</v>
      </c>
      <c r="W1944" t="s">
        <v>57</v>
      </c>
      <c r="X1944" t="s">
        <v>47</v>
      </c>
      <c r="Y1944" t="s">
        <v>131</v>
      </c>
      <c r="Z1944" t="s">
        <v>133</v>
      </c>
      <c r="AA1944">
        <v>87.589606775552596</v>
      </c>
      <c r="AB1944">
        <v>100</v>
      </c>
      <c r="AC1944">
        <v>86.810899446093103</v>
      </c>
      <c r="AD1944">
        <v>77.462124967218102</v>
      </c>
      <c r="AE1944">
        <f>VLOOKUP(A1944&amp;Y1944,Sheet2!C:E,2,FALSE)</f>
        <v>34.378276091479201</v>
      </c>
    </row>
    <row r="1945" spans="1:31" x14ac:dyDescent="0.35">
      <c r="A1945">
        <v>13540471</v>
      </c>
      <c r="B1945" t="s">
        <v>129</v>
      </c>
      <c r="C1945" t="s">
        <v>30</v>
      </c>
      <c r="D1945" t="s">
        <v>130</v>
      </c>
      <c r="E1945" t="s">
        <v>54</v>
      </c>
      <c r="F1945" t="s">
        <v>33</v>
      </c>
      <c r="G1945" t="s">
        <v>34</v>
      </c>
      <c r="H1945" t="s">
        <v>35</v>
      </c>
      <c r="I1945" t="s">
        <v>52</v>
      </c>
      <c r="J1945" t="s">
        <v>37</v>
      </c>
      <c r="K1945">
        <v>22</v>
      </c>
      <c r="L1945" t="s">
        <v>38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6</v>
      </c>
      <c r="U1945">
        <v>2</v>
      </c>
      <c r="V1945">
        <v>0</v>
      </c>
      <c r="W1945" t="s">
        <v>39</v>
      </c>
      <c r="X1945" t="s">
        <v>39</v>
      </c>
      <c r="Y1945" t="s">
        <v>131</v>
      </c>
      <c r="Z1945" t="s">
        <v>133</v>
      </c>
      <c r="AA1945">
        <v>75</v>
      </c>
      <c r="AB1945">
        <v>75</v>
      </c>
      <c r="AC1945">
        <v>75</v>
      </c>
      <c r="AD1945">
        <v>75</v>
      </c>
      <c r="AE1945">
        <f>VLOOKUP(A1945&amp;Y1945,Sheet2!C:E,2,FALSE)</f>
        <v>51.033457994527197</v>
      </c>
    </row>
    <row r="1946" spans="1:31" x14ac:dyDescent="0.35">
      <c r="A1946">
        <v>51928843</v>
      </c>
      <c r="B1946" t="s">
        <v>129</v>
      </c>
      <c r="C1946" t="s">
        <v>30</v>
      </c>
      <c r="D1946" t="s">
        <v>130</v>
      </c>
      <c r="E1946" t="s">
        <v>50</v>
      </c>
      <c r="F1946" t="s">
        <v>51</v>
      </c>
      <c r="G1946" t="s">
        <v>44</v>
      </c>
      <c r="H1946" t="s">
        <v>35</v>
      </c>
      <c r="I1946" t="s">
        <v>46</v>
      </c>
      <c r="J1946" t="s">
        <v>37</v>
      </c>
      <c r="K1946">
        <v>25</v>
      </c>
      <c r="L1946" t="s">
        <v>38</v>
      </c>
      <c r="M1946">
        <v>9</v>
      </c>
      <c r="N1946">
        <v>9</v>
      </c>
      <c r="O1946">
        <v>8</v>
      </c>
      <c r="P1946">
        <v>8</v>
      </c>
      <c r="Q1946">
        <v>7</v>
      </c>
      <c r="R1946">
        <v>7</v>
      </c>
      <c r="S1946">
        <v>9</v>
      </c>
      <c r="T1946">
        <v>9</v>
      </c>
      <c r="U1946">
        <v>8</v>
      </c>
      <c r="V1946">
        <v>0</v>
      </c>
      <c r="W1946" t="s">
        <v>57</v>
      </c>
      <c r="X1946" t="s">
        <v>47</v>
      </c>
      <c r="Y1946" t="s">
        <v>131</v>
      </c>
      <c r="Z1946" t="s">
        <v>133</v>
      </c>
      <c r="AA1946">
        <v>75</v>
      </c>
      <c r="AB1946">
        <v>100</v>
      </c>
      <c r="AC1946">
        <v>75</v>
      </c>
      <c r="AD1946">
        <v>66.696499959042399</v>
      </c>
      <c r="AE1946">
        <f>VLOOKUP(A1946&amp;Y1946,Sheet2!C:E,2,FALSE)</f>
        <v>34.378276091479201</v>
      </c>
    </row>
    <row r="1947" spans="1:31" x14ac:dyDescent="0.35">
      <c r="A1947">
        <v>13544741</v>
      </c>
      <c r="B1947" t="s">
        <v>129</v>
      </c>
      <c r="C1947" t="s">
        <v>30</v>
      </c>
      <c r="D1947" t="s">
        <v>130</v>
      </c>
      <c r="E1947" t="s">
        <v>54</v>
      </c>
      <c r="F1947" t="s">
        <v>33</v>
      </c>
      <c r="G1947" t="s">
        <v>44</v>
      </c>
      <c r="H1947" t="s">
        <v>35</v>
      </c>
      <c r="I1947" t="s">
        <v>46</v>
      </c>
      <c r="J1947" t="s">
        <v>37</v>
      </c>
      <c r="K1947">
        <v>22</v>
      </c>
      <c r="L1947" t="s">
        <v>38</v>
      </c>
      <c r="M1947">
        <v>0</v>
      </c>
      <c r="N1947">
        <v>3</v>
      </c>
      <c r="O1947">
        <v>2</v>
      </c>
      <c r="P1947">
        <v>0</v>
      </c>
      <c r="Q1947">
        <v>3</v>
      </c>
      <c r="R1947">
        <v>1</v>
      </c>
      <c r="S1947">
        <v>0</v>
      </c>
      <c r="T1947">
        <v>0</v>
      </c>
      <c r="U1947">
        <v>0</v>
      </c>
      <c r="V1947">
        <v>0</v>
      </c>
      <c r="W1947" t="s">
        <v>47</v>
      </c>
      <c r="X1947" t="s">
        <v>47</v>
      </c>
      <c r="Y1947" t="s">
        <v>131</v>
      </c>
      <c r="Z1947" t="s">
        <v>133</v>
      </c>
      <c r="AA1947">
        <v>85.161977307187598</v>
      </c>
      <c r="AB1947">
        <v>94.349347423930894</v>
      </c>
      <c r="AC1947">
        <v>82.659715813048606</v>
      </c>
      <c r="AD1947">
        <v>100</v>
      </c>
      <c r="AE1947">
        <f>VLOOKUP(A1947&amp;Y1947,Sheet2!C:E,2,FALSE)</f>
        <v>39.930003392495202</v>
      </c>
    </row>
    <row r="1948" spans="1:31" x14ac:dyDescent="0.35">
      <c r="A1948">
        <v>13930134</v>
      </c>
      <c r="B1948" t="s">
        <v>129</v>
      </c>
      <c r="C1948" t="s">
        <v>30</v>
      </c>
      <c r="D1948" t="s">
        <v>130</v>
      </c>
      <c r="E1948" t="s">
        <v>54</v>
      </c>
      <c r="F1948" t="s">
        <v>33</v>
      </c>
      <c r="G1948" t="s">
        <v>44</v>
      </c>
      <c r="H1948" t="s">
        <v>45</v>
      </c>
      <c r="I1948" t="s">
        <v>36</v>
      </c>
      <c r="J1948" t="s">
        <v>37</v>
      </c>
      <c r="K1948">
        <v>24</v>
      </c>
      <c r="L1948" t="s">
        <v>38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1</v>
      </c>
      <c r="U1948">
        <v>1</v>
      </c>
      <c r="V1948">
        <v>0</v>
      </c>
      <c r="W1948" t="s">
        <v>39</v>
      </c>
      <c r="X1948" t="s">
        <v>39</v>
      </c>
      <c r="Y1948" t="s">
        <v>131</v>
      </c>
      <c r="Z1948" t="s">
        <v>133</v>
      </c>
      <c r="AA1948">
        <v>70.287803590723698</v>
      </c>
      <c r="AB1948">
        <v>75</v>
      </c>
      <c r="AC1948">
        <v>79.151183633044596</v>
      </c>
      <c r="AD1948">
        <v>75</v>
      </c>
      <c r="AE1948">
        <f>VLOOKUP(A1948&amp;Y1948,Sheet2!C:E,2,FALSE)</f>
        <v>39.930003392495202</v>
      </c>
    </row>
    <row r="1949" spans="1:31" x14ac:dyDescent="0.35">
      <c r="A1949">
        <v>91015730</v>
      </c>
      <c r="B1949" t="s">
        <v>129</v>
      </c>
      <c r="C1949" t="s">
        <v>30</v>
      </c>
      <c r="D1949" t="s">
        <v>130</v>
      </c>
      <c r="E1949" t="s">
        <v>54</v>
      </c>
      <c r="F1949" t="s">
        <v>33</v>
      </c>
      <c r="G1949" t="s">
        <v>44</v>
      </c>
      <c r="H1949" t="s">
        <v>35</v>
      </c>
      <c r="I1949" t="s">
        <v>46</v>
      </c>
      <c r="J1949" t="s">
        <v>37</v>
      </c>
      <c r="K1949">
        <v>22</v>
      </c>
      <c r="L1949" t="s">
        <v>38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3</v>
      </c>
      <c r="U1949">
        <v>0</v>
      </c>
      <c r="V1949">
        <v>0</v>
      </c>
      <c r="W1949" t="s">
        <v>39</v>
      </c>
      <c r="X1949" t="s">
        <v>39</v>
      </c>
      <c r="Y1949" t="s">
        <v>131</v>
      </c>
      <c r="Z1949" t="s">
        <v>133</v>
      </c>
      <c r="AA1949">
        <v>82.787304728938196</v>
      </c>
      <c r="AB1949">
        <v>66.278739936665602</v>
      </c>
      <c r="AC1949">
        <v>75</v>
      </c>
      <c r="AD1949">
        <v>91.696499959042399</v>
      </c>
      <c r="AE1949">
        <f>VLOOKUP(A1949&amp;Y1949,Sheet2!C:E,2,FALSE)</f>
        <v>51.033457994527197</v>
      </c>
    </row>
    <row r="1950" spans="1:31" x14ac:dyDescent="0.35">
      <c r="A1950">
        <v>52847793</v>
      </c>
      <c r="B1950" t="s">
        <v>101</v>
      </c>
      <c r="C1950" t="s">
        <v>30</v>
      </c>
      <c r="D1950" t="s">
        <v>102</v>
      </c>
      <c r="E1950" t="s">
        <v>54</v>
      </c>
      <c r="F1950" t="s">
        <v>51</v>
      </c>
      <c r="G1950" t="s">
        <v>34</v>
      </c>
      <c r="H1950" t="s">
        <v>45</v>
      </c>
      <c r="I1950" t="s">
        <v>52</v>
      </c>
      <c r="J1950" t="s">
        <v>37</v>
      </c>
      <c r="K1950">
        <v>22</v>
      </c>
      <c r="L1950" t="s">
        <v>53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2</v>
      </c>
      <c r="V1950">
        <v>0</v>
      </c>
      <c r="W1950" t="s">
        <v>39</v>
      </c>
      <c r="X1950" t="s">
        <v>39</v>
      </c>
      <c r="Y1950" t="s">
        <v>131</v>
      </c>
      <c r="Z1950" t="s">
        <v>133</v>
      </c>
      <c r="AA1950">
        <v>100</v>
      </c>
      <c r="AB1950">
        <v>75</v>
      </c>
      <c r="AC1950">
        <v>93.678004067647393</v>
      </c>
      <c r="AD1950">
        <v>80.930874950866794</v>
      </c>
      <c r="AE1950">
        <f>VLOOKUP(A1950&amp;Y1950,Sheet2!C:E,2,FALSE)</f>
        <v>51.033457994527197</v>
      </c>
    </row>
    <row r="1951" spans="1:31" x14ac:dyDescent="0.35">
      <c r="A1951">
        <v>40421856</v>
      </c>
      <c r="B1951" t="s">
        <v>101</v>
      </c>
      <c r="C1951" t="s">
        <v>30</v>
      </c>
      <c r="D1951" t="s">
        <v>102</v>
      </c>
      <c r="E1951" t="s">
        <v>54</v>
      </c>
      <c r="F1951" t="s">
        <v>51</v>
      </c>
      <c r="G1951" t="s">
        <v>34</v>
      </c>
      <c r="H1951" t="s">
        <v>45</v>
      </c>
      <c r="I1951" t="s">
        <v>52</v>
      </c>
      <c r="J1951" t="s">
        <v>37</v>
      </c>
      <c r="K1951">
        <v>25</v>
      </c>
      <c r="L1951" t="s">
        <v>53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7</v>
      </c>
      <c r="V1951">
        <v>7</v>
      </c>
      <c r="W1951" t="s">
        <v>57</v>
      </c>
      <c r="X1951" t="s">
        <v>47</v>
      </c>
      <c r="Y1951" t="s">
        <v>131</v>
      </c>
      <c r="Z1951" t="s">
        <v>133</v>
      </c>
      <c r="AA1951">
        <v>100</v>
      </c>
      <c r="AB1951">
        <v>84.501720552894298</v>
      </c>
      <c r="AC1951">
        <v>74.207388808505598</v>
      </c>
      <c r="AD1951">
        <v>91.696499959042399</v>
      </c>
      <c r="AE1951">
        <f>VLOOKUP(A1951&amp;Y1951,Sheet2!C:E,2,FALSE)</f>
        <v>51.033457994527197</v>
      </c>
    </row>
    <row r="1952" spans="1:31" x14ac:dyDescent="0.35">
      <c r="A1952">
        <v>5978248</v>
      </c>
      <c r="B1952" t="s">
        <v>114</v>
      </c>
      <c r="C1952" t="s">
        <v>30</v>
      </c>
      <c r="D1952" t="s">
        <v>115</v>
      </c>
      <c r="E1952" t="s">
        <v>50</v>
      </c>
      <c r="F1952" t="s">
        <v>33</v>
      </c>
      <c r="G1952" t="s">
        <v>44</v>
      </c>
      <c r="H1952" t="s">
        <v>35</v>
      </c>
      <c r="I1952" t="s">
        <v>52</v>
      </c>
      <c r="J1952" t="s">
        <v>37</v>
      </c>
      <c r="K1952">
        <v>22</v>
      </c>
      <c r="L1952" t="s">
        <v>38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4</v>
      </c>
      <c r="V1952">
        <v>0</v>
      </c>
      <c r="W1952" t="s">
        <v>39</v>
      </c>
      <c r="X1952" t="s">
        <v>39</v>
      </c>
      <c r="Y1952" t="s">
        <v>131</v>
      </c>
      <c r="Z1952" t="s">
        <v>133</v>
      </c>
      <c r="AA1952">
        <v>75</v>
      </c>
      <c r="AB1952">
        <v>100</v>
      </c>
      <c r="AC1952">
        <v>100</v>
      </c>
      <c r="AD1952">
        <v>100</v>
      </c>
      <c r="AE1952">
        <f>VLOOKUP(A1952&amp;Y1952,Sheet2!C:E,2,FALSE)</f>
        <v>51.033457994527197</v>
      </c>
    </row>
    <row r="1953" spans="1:31" x14ac:dyDescent="0.35">
      <c r="A1953">
        <v>38600358</v>
      </c>
      <c r="B1953" t="s">
        <v>114</v>
      </c>
      <c r="C1953" t="s">
        <v>30</v>
      </c>
      <c r="D1953" t="s">
        <v>115</v>
      </c>
      <c r="E1953" t="s">
        <v>54</v>
      </c>
      <c r="F1953" t="s">
        <v>51</v>
      </c>
      <c r="G1953" t="s">
        <v>44</v>
      </c>
      <c r="H1953" t="s">
        <v>35</v>
      </c>
      <c r="I1953" t="s">
        <v>52</v>
      </c>
      <c r="J1953" t="s">
        <v>90</v>
      </c>
      <c r="K1953">
        <v>22</v>
      </c>
      <c r="L1953" t="s">
        <v>38</v>
      </c>
      <c r="M1953">
        <v>0</v>
      </c>
      <c r="N1953">
        <v>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 t="s">
        <v>47</v>
      </c>
      <c r="X1953" t="s">
        <v>47</v>
      </c>
      <c r="Y1953" t="s">
        <v>131</v>
      </c>
      <c r="Z1953" t="s">
        <v>133</v>
      </c>
      <c r="AA1953">
        <v>75</v>
      </c>
      <c r="AB1953">
        <v>75</v>
      </c>
      <c r="AC1953">
        <v>63.189100553906798</v>
      </c>
      <c r="AD1953">
        <v>66.696499959042399</v>
      </c>
      <c r="AE1953">
        <f>VLOOKUP(A1953&amp;Y1953,Sheet2!C:E,2,FALSE)</f>
        <v>45.481730693511203</v>
      </c>
    </row>
    <row r="1954" spans="1:31" x14ac:dyDescent="0.35">
      <c r="A1954">
        <v>80771351</v>
      </c>
      <c r="B1954" t="s">
        <v>114</v>
      </c>
      <c r="C1954" t="s">
        <v>30</v>
      </c>
      <c r="D1954" t="s">
        <v>115</v>
      </c>
      <c r="E1954" t="s">
        <v>54</v>
      </c>
      <c r="F1954" t="s">
        <v>33</v>
      </c>
      <c r="G1954" t="s">
        <v>34</v>
      </c>
      <c r="H1954" t="s">
        <v>35</v>
      </c>
      <c r="I1954" t="s">
        <v>36</v>
      </c>
      <c r="J1954" t="s">
        <v>37</v>
      </c>
      <c r="K1954">
        <v>25</v>
      </c>
      <c r="L1954" t="s">
        <v>38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3</v>
      </c>
      <c r="V1954">
        <v>0</v>
      </c>
      <c r="W1954" t="s">
        <v>39</v>
      </c>
      <c r="X1954" t="s">
        <v>39</v>
      </c>
      <c r="Y1954" t="s">
        <v>131</v>
      </c>
      <c r="Z1954" t="s">
        <v>133</v>
      </c>
      <c r="AA1954">
        <v>100</v>
      </c>
      <c r="AB1954">
        <v>100</v>
      </c>
      <c r="AC1954">
        <v>83.395265467821801</v>
      </c>
      <c r="AD1954">
        <v>100</v>
      </c>
      <c r="AE1954">
        <f>VLOOKUP(A1954&amp;Y1954,Sheet2!C:E,2,FALSE)</f>
        <v>51.033457994527197</v>
      </c>
    </row>
    <row r="1955" spans="1:31" x14ac:dyDescent="0.35">
      <c r="A1955">
        <v>65741380</v>
      </c>
      <c r="B1955" t="s">
        <v>114</v>
      </c>
      <c r="C1955" t="s">
        <v>30</v>
      </c>
      <c r="D1955" t="s">
        <v>115</v>
      </c>
      <c r="E1955" t="s">
        <v>50</v>
      </c>
      <c r="F1955" t="s">
        <v>51</v>
      </c>
      <c r="G1955" t="s">
        <v>34</v>
      </c>
      <c r="H1955" t="s">
        <v>45</v>
      </c>
      <c r="I1955" t="s">
        <v>46</v>
      </c>
      <c r="J1955" t="s">
        <v>37</v>
      </c>
      <c r="K1955">
        <v>24</v>
      </c>
      <c r="L1955" t="s">
        <v>53</v>
      </c>
      <c r="M1955">
        <v>1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 t="s">
        <v>39</v>
      </c>
      <c r="X1955" t="s">
        <v>39</v>
      </c>
      <c r="Y1955" t="s">
        <v>131</v>
      </c>
      <c r="Z1955" t="s">
        <v>133</v>
      </c>
      <c r="AA1955">
        <v>75</v>
      </c>
      <c r="AB1955">
        <v>100</v>
      </c>
      <c r="AC1955">
        <v>100</v>
      </c>
      <c r="AD1955">
        <v>66.696499959042399</v>
      </c>
      <c r="AE1955">
        <f>VLOOKUP(A1955&amp;Y1955,Sheet2!C:E,2,FALSE)</f>
        <v>51.033457994527197</v>
      </c>
    </row>
    <row r="1956" spans="1:31" x14ac:dyDescent="0.35">
      <c r="A1956">
        <v>6560951</v>
      </c>
      <c r="B1956" t="s">
        <v>107</v>
      </c>
      <c r="C1956" t="s">
        <v>30</v>
      </c>
      <c r="D1956" t="s">
        <v>108</v>
      </c>
      <c r="E1956" t="s">
        <v>50</v>
      </c>
      <c r="F1956" t="s">
        <v>33</v>
      </c>
      <c r="G1956" t="s">
        <v>44</v>
      </c>
      <c r="H1956" t="s">
        <v>45</v>
      </c>
      <c r="I1956" t="s">
        <v>46</v>
      </c>
      <c r="J1956" t="s">
        <v>37</v>
      </c>
      <c r="K1956">
        <v>25</v>
      </c>
      <c r="L1956" t="s">
        <v>53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 t="s">
        <v>109</v>
      </c>
      <c r="X1956" t="s">
        <v>47</v>
      </c>
      <c r="Y1956" t="s">
        <v>131</v>
      </c>
      <c r="Z1956" t="s">
        <v>133</v>
      </c>
      <c r="AA1956">
        <v>75</v>
      </c>
      <c r="AB1956">
        <v>75</v>
      </c>
      <c r="AC1956">
        <v>59.037916920862301</v>
      </c>
      <c r="AD1956">
        <v>75</v>
      </c>
      <c r="AE1956">
        <f>VLOOKUP(A1956&amp;Y1956,Sheet2!C:E,2,FALSE)</f>
        <v>45.481730693511203</v>
      </c>
    </row>
    <row r="1957" spans="1:31" x14ac:dyDescent="0.35">
      <c r="A1957">
        <v>18264152</v>
      </c>
      <c r="B1957" t="s">
        <v>101</v>
      </c>
      <c r="C1957" t="s">
        <v>30</v>
      </c>
      <c r="D1957" t="s">
        <v>102</v>
      </c>
      <c r="E1957" t="s">
        <v>54</v>
      </c>
      <c r="F1957" t="s">
        <v>33</v>
      </c>
      <c r="G1957" t="s">
        <v>44</v>
      </c>
      <c r="H1957" t="s">
        <v>35</v>
      </c>
      <c r="I1957" t="s">
        <v>52</v>
      </c>
      <c r="J1957" t="s">
        <v>90</v>
      </c>
      <c r="K1957">
        <v>30</v>
      </c>
      <c r="L1957" t="s">
        <v>38</v>
      </c>
      <c r="M1957">
        <v>0</v>
      </c>
      <c r="N1957">
        <v>0</v>
      </c>
      <c r="O1957">
        <v>6</v>
      </c>
      <c r="P1957">
        <v>6</v>
      </c>
      <c r="Q1957">
        <v>6</v>
      </c>
      <c r="R1957">
        <v>6</v>
      </c>
      <c r="S1957">
        <v>6</v>
      </c>
      <c r="T1957">
        <v>0</v>
      </c>
      <c r="U1957">
        <v>0</v>
      </c>
      <c r="V1957">
        <v>0</v>
      </c>
      <c r="W1957" t="s">
        <v>47</v>
      </c>
      <c r="X1957" t="s">
        <v>39</v>
      </c>
      <c r="Y1957" t="s">
        <v>131</v>
      </c>
      <c r="Z1957" t="s">
        <v>133</v>
      </c>
      <c r="AA1957">
        <v>75</v>
      </c>
      <c r="AB1957">
        <v>88.862350584561497</v>
      </c>
      <c r="AC1957">
        <v>63.189100553906798</v>
      </c>
      <c r="AD1957">
        <v>72.627374909909193</v>
      </c>
      <c r="AE1957">
        <f>VLOOKUP(A1957&amp;Y1957,Sheet2!C:E,2,FALSE)</f>
        <v>39.930003392495202</v>
      </c>
    </row>
    <row r="1958" spans="1:31" x14ac:dyDescent="0.35">
      <c r="A1958">
        <v>6767946</v>
      </c>
      <c r="B1958" t="s">
        <v>101</v>
      </c>
      <c r="C1958" t="s">
        <v>30</v>
      </c>
      <c r="D1958" t="s">
        <v>102</v>
      </c>
      <c r="E1958" t="s">
        <v>50</v>
      </c>
      <c r="F1958" t="s">
        <v>33</v>
      </c>
      <c r="G1958" t="s">
        <v>34</v>
      </c>
      <c r="H1958" t="s">
        <v>35</v>
      </c>
      <c r="I1958" t="s">
        <v>46</v>
      </c>
      <c r="J1958" t="s">
        <v>90</v>
      </c>
      <c r="K1958">
        <v>22</v>
      </c>
      <c r="L1958" t="s">
        <v>38</v>
      </c>
      <c r="M1958">
        <v>1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2</v>
      </c>
      <c r="U1958">
        <v>0</v>
      </c>
      <c r="V1958">
        <v>0</v>
      </c>
      <c r="W1958" t="s">
        <v>39</v>
      </c>
      <c r="X1958" t="s">
        <v>39</v>
      </c>
      <c r="Y1958" t="s">
        <v>131</v>
      </c>
      <c r="Z1958" t="s">
        <v>133</v>
      </c>
      <c r="AA1958">
        <v>0</v>
      </c>
      <c r="AB1958">
        <v>0</v>
      </c>
      <c r="AC1958">
        <v>0</v>
      </c>
      <c r="AD1958">
        <v>0</v>
      </c>
      <c r="AE1958">
        <f>VLOOKUP(A1958&amp;Y1958,Sheet2!C:E,2,FALSE)</f>
        <v>56.585185295543198</v>
      </c>
    </row>
    <row r="1959" spans="1:31" x14ac:dyDescent="0.35">
      <c r="A1959">
        <v>40019168</v>
      </c>
      <c r="B1959" t="s">
        <v>101</v>
      </c>
      <c r="C1959" t="s">
        <v>30</v>
      </c>
      <c r="D1959" t="s">
        <v>102</v>
      </c>
      <c r="E1959" t="s">
        <v>50</v>
      </c>
      <c r="F1959" t="s">
        <v>51</v>
      </c>
      <c r="G1959" t="s">
        <v>34</v>
      </c>
      <c r="H1959" t="s">
        <v>35</v>
      </c>
      <c r="I1959" t="s">
        <v>46</v>
      </c>
      <c r="J1959" t="s">
        <v>90</v>
      </c>
      <c r="K1959">
        <v>22</v>
      </c>
      <c r="L1959" t="s">
        <v>38</v>
      </c>
      <c r="M1959">
        <v>5</v>
      </c>
      <c r="N1959">
        <v>5</v>
      </c>
      <c r="O1959">
        <v>5</v>
      </c>
      <c r="P1959">
        <v>5</v>
      </c>
      <c r="Q1959">
        <v>5</v>
      </c>
      <c r="R1959">
        <v>5</v>
      </c>
      <c r="S1959">
        <v>5</v>
      </c>
      <c r="T1959">
        <v>5</v>
      </c>
      <c r="U1959">
        <v>5</v>
      </c>
      <c r="V1959">
        <v>5</v>
      </c>
      <c r="W1959" t="s">
        <v>39</v>
      </c>
      <c r="X1959" t="s">
        <v>39</v>
      </c>
      <c r="Y1959" t="s">
        <v>131</v>
      </c>
      <c r="Z1959" t="s">
        <v>133</v>
      </c>
      <c r="AA1959">
        <v>50</v>
      </c>
      <c r="AB1959">
        <v>50</v>
      </c>
      <c r="AC1959">
        <v>16.604734532178199</v>
      </c>
      <c r="AD1959">
        <v>0</v>
      </c>
      <c r="AE1959">
        <f>VLOOKUP(A1959&amp;Y1959,Sheet2!C:E,2,FALSE)</f>
        <v>45.481730693511203</v>
      </c>
    </row>
    <row r="1960" spans="1:31" x14ac:dyDescent="0.35">
      <c r="A1960">
        <v>18261698</v>
      </c>
      <c r="B1960" t="s">
        <v>101</v>
      </c>
      <c r="C1960" t="s">
        <v>30</v>
      </c>
      <c r="D1960" t="s">
        <v>102</v>
      </c>
      <c r="E1960" t="s">
        <v>50</v>
      </c>
      <c r="F1960" t="s">
        <v>33</v>
      </c>
      <c r="G1960" t="s">
        <v>44</v>
      </c>
      <c r="H1960" t="s">
        <v>35</v>
      </c>
      <c r="I1960" t="s">
        <v>52</v>
      </c>
      <c r="J1960" t="s">
        <v>37</v>
      </c>
      <c r="K1960">
        <v>22</v>
      </c>
      <c r="L1960" t="s">
        <v>53</v>
      </c>
      <c r="M1960">
        <v>0</v>
      </c>
      <c r="N1960">
        <v>0</v>
      </c>
      <c r="O1960">
        <v>6</v>
      </c>
      <c r="P1960">
        <v>0</v>
      </c>
      <c r="Q1960">
        <v>7</v>
      </c>
      <c r="R1960">
        <v>0</v>
      </c>
      <c r="S1960">
        <v>0</v>
      </c>
      <c r="T1960">
        <v>0</v>
      </c>
      <c r="U1960">
        <v>4</v>
      </c>
      <c r="V1960">
        <v>0</v>
      </c>
      <c r="W1960" t="s">
        <v>56</v>
      </c>
      <c r="X1960" t="s">
        <v>47</v>
      </c>
      <c r="Y1960" t="s">
        <v>131</v>
      </c>
      <c r="Z1960" t="s">
        <v>133</v>
      </c>
      <c r="AA1960">
        <v>82.911156755998803</v>
      </c>
      <c r="AB1960">
        <v>80.486996839369397</v>
      </c>
      <c r="AC1960">
        <v>77.715920988509694</v>
      </c>
      <c r="AD1960">
        <v>72.627374909909193</v>
      </c>
      <c r="AE1960">
        <f>VLOOKUP(A1960&amp;Y1960,Sheet2!C:E,2,FALSE)</f>
        <v>28.8265487904632</v>
      </c>
    </row>
    <row r="1961" spans="1:31" x14ac:dyDescent="0.35">
      <c r="A1961">
        <v>79567401</v>
      </c>
      <c r="B1961" t="s">
        <v>101</v>
      </c>
      <c r="C1961" t="s">
        <v>30</v>
      </c>
      <c r="D1961" t="s">
        <v>102</v>
      </c>
      <c r="E1961" t="s">
        <v>50</v>
      </c>
      <c r="F1961" t="s">
        <v>33</v>
      </c>
      <c r="G1961" t="s">
        <v>34</v>
      </c>
      <c r="H1961" t="s">
        <v>45</v>
      </c>
      <c r="I1961" t="s">
        <v>46</v>
      </c>
      <c r="J1961" t="s">
        <v>37</v>
      </c>
      <c r="K1961">
        <v>26</v>
      </c>
      <c r="L1961" t="s">
        <v>53</v>
      </c>
      <c r="M1961">
        <v>5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6</v>
      </c>
      <c r="T1961">
        <v>0</v>
      </c>
      <c r="U1961">
        <v>2</v>
      </c>
      <c r="V1961">
        <v>0</v>
      </c>
      <c r="W1961" t="s">
        <v>57</v>
      </c>
      <c r="X1961" t="s">
        <v>39</v>
      </c>
      <c r="Y1961" t="s">
        <v>131</v>
      </c>
      <c r="Z1961" t="s">
        <v>133</v>
      </c>
      <c r="AA1961">
        <v>100</v>
      </c>
      <c r="AB1961">
        <v>87.130657765834002</v>
      </c>
      <c r="AC1961">
        <v>67.340284186951394</v>
      </c>
      <c r="AD1961">
        <v>100</v>
      </c>
      <c r="AE1961">
        <f>VLOOKUP(A1961&amp;Y1961,Sheet2!C:E,2,FALSE)</f>
        <v>56.585185295543198</v>
      </c>
    </row>
    <row r="1962" spans="1:31" x14ac:dyDescent="0.35">
      <c r="A1962">
        <v>19452080</v>
      </c>
      <c r="B1962" t="s">
        <v>101</v>
      </c>
      <c r="C1962" t="s">
        <v>30</v>
      </c>
      <c r="D1962" t="s">
        <v>102</v>
      </c>
      <c r="E1962" t="s">
        <v>50</v>
      </c>
      <c r="F1962" t="s">
        <v>33</v>
      </c>
      <c r="G1962" t="s">
        <v>34</v>
      </c>
      <c r="H1962" t="s">
        <v>35</v>
      </c>
      <c r="I1962" t="s">
        <v>52</v>
      </c>
      <c r="J1962" t="s">
        <v>37</v>
      </c>
      <c r="K1962">
        <v>22</v>
      </c>
      <c r="L1962" t="s">
        <v>53</v>
      </c>
      <c r="M1962">
        <v>0</v>
      </c>
      <c r="N1962">
        <v>0</v>
      </c>
      <c r="O1962">
        <v>1</v>
      </c>
      <c r="P1962">
        <v>4</v>
      </c>
      <c r="Q1962">
        <v>0</v>
      </c>
      <c r="R1962">
        <v>0</v>
      </c>
      <c r="S1962">
        <v>0</v>
      </c>
      <c r="T1962">
        <v>1</v>
      </c>
      <c r="U1962">
        <v>0</v>
      </c>
      <c r="V1962">
        <v>0</v>
      </c>
      <c r="W1962" t="s">
        <v>47</v>
      </c>
      <c r="X1962" t="s">
        <v>47</v>
      </c>
      <c r="Y1962" t="s">
        <v>131</v>
      </c>
      <c r="Z1962" t="s">
        <v>133</v>
      </c>
      <c r="AA1962">
        <v>75</v>
      </c>
      <c r="AB1962">
        <v>100</v>
      </c>
      <c r="AC1962">
        <v>88.189100553906897</v>
      </c>
      <c r="AD1962">
        <v>91.696499959042399</v>
      </c>
      <c r="AE1962">
        <f>VLOOKUP(A1962&amp;Y1962,Sheet2!C:E,2,FALSE)</f>
        <v>45.481730693511203</v>
      </c>
    </row>
    <row r="1963" spans="1:31" x14ac:dyDescent="0.35">
      <c r="A1963">
        <v>33645743</v>
      </c>
      <c r="B1963" t="s">
        <v>101</v>
      </c>
      <c r="C1963" t="s">
        <v>30</v>
      </c>
      <c r="D1963" t="s">
        <v>102</v>
      </c>
      <c r="E1963" t="s">
        <v>54</v>
      </c>
      <c r="F1963" t="s">
        <v>51</v>
      </c>
      <c r="G1963" t="s">
        <v>44</v>
      </c>
      <c r="H1963" t="s">
        <v>35</v>
      </c>
      <c r="I1963" t="s">
        <v>36</v>
      </c>
      <c r="J1963" t="s">
        <v>37</v>
      </c>
      <c r="K1963">
        <v>30</v>
      </c>
      <c r="L1963" t="s">
        <v>38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5</v>
      </c>
      <c r="U1963">
        <v>6</v>
      </c>
      <c r="V1963">
        <v>0</v>
      </c>
      <c r="W1963" t="s">
        <v>39</v>
      </c>
      <c r="X1963" t="s">
        <v>39</v>
      </c>
      <c r="Y1963" t="s">
        <v>131</v>
      </c>
      <c r="Z1963" t="s">
        <v>133</v>
      </c>
      <c r="AA1963">
        <v>100</v>
      </c>
      <c r="AB1963">
        <v>100</v>
      </c>
      <c r="AC1963">
        <v>75</v>
      </c>
      <c r="AD1963">
        <v>75</v>
      </c>
      <c r="AE1963">
        <f>VLOOKUP(A1963&amp;Y1963,Sheet2!C:E,2,FALSE)</f>
        <v>56.585185295543198</v>
      </c>
    </row>
    <row r="1964" spans="1:31" x14ac:dyDescent="0.35">
      <c r="A1964">
        <v>1052385429</v>
      </c>
      <c r="B1964" t="s">
        <v>101</v>
      </c>
      <c r="C1964" t="s">
        <v>30</v>
      </c>
      <c r="D1964" t="s">
        <v>102</v>
      </c>
      <c r="E1964" t="s">
        <v>32</v>
      </c>
      <c r="F1964" t="s">
        <v>33</v>
      </c>
      <c r="G1964" t="s">
        <v>34</v>
      </c>
      <c r="H1964" t="s">
        <v>35</v>
      </c>
      <c r="I1964" t="s">
        <v>36</v>
      </c>
      <c r="J1964" t="s">
        <v>37</v>
      </c>
      <c r="K1964">
        <v>24</v>
      </c>
      <c r="L1964" t="s">
        <v>53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5</v>
      </c>
      <c r="U1964">
        <v>0</v>
      </c>
      <c r="V1964">
        <v>0</v>
      </c>
      <c r="W1964" t="s">
        <v>39</v>
      </c>
      <c r="X1964" t="s">
        <v>39</v>
      </c>
      <c r="Y1964" t="s">
        <v>131</v>
      </c>
      <c r="Z1964" t="s">
        <v>133</v>
      </c>
      <c r="AA1964">
        <v>75</v>
      </c>
      <c r="AB1964">
        <v>75</v>
      </c>
      <c r="AC1964">
        <v>66.697632733910893</v>
      </c>
      <c r="AD1964">
        <v>75</v>
      </c>
      <c r="AE1964">
        <f>VLOOKUP(A1964&amp;Y1964,Sheet2!C:E,2,FALSE)</f>
        <v>34.378276091479201</v>
      </c>
    </row>
    <row r="1965" spans="1:31" x14ac:dyDescent="0.35">
      <c r="A1965">
        <v>40325145</v>
      </c>
      <c r="B1965" t="s">
        <v>101</v>
      </c>
      <c r="C1965" t="s">
        <v>30</v>
      </c>
      <c r="D1965" t="s">
        <v>102</v>
      </c>
      <c r="E1965" t="s">
        <v>54</v>
      </c>
      <c r="F1965" t="s">
        <v>51</v>
      </c>
      <c r="G1965" t="s">
        <v>34</v>
      </c>
      <c r="H1965" t="s">
        <v>45</v>
      </c>
      <c r="I1965" t="s">
        <v>46</v>
      </c>
      <c r="J1965" t="s">
        <v>37</v>
      </c>
      <c r="K1965">
        <v>22</v>
      </c>
      <c r="L1965" t="s">
        <v>53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3</v>
      </c>
      <c r="V1965">
        <v>0</v>
      </c>
      <c r="W1965" t="s">
        <v>39</v>
      </c>
      <c r="X1965" t="s">
        <v>39</v>
      </c>
      <c r="Y1965" t="s">
        <v>131</v>
      </c>
      <c r="Z1965" t="s">
        <v>133</v>
      </c>
      <c r="AA1965">
        <v>84.275406253501501</v>
      </c>
      <c r="AB1965">
        <v>66.278739936665602</v>
      </c>
      <c r="AC1965">
        <v>75</v>
      </c>
      <c r="AD1965">
        <v>91.696499959042399</v>
      </c>
      <c r="AE1965">
        <f>VLOOKUP(A1965&amp;Y1965,Sheet2!C:E,2,FALSE)</f>
        <v>51.033457994527197</v>
      </c>
    </row>
    <row r="1966" spans="1:31" x14ac:dyDescent="0.35">
      <c r="A1966">
        <v>40405986</v>
      </c>
      <c r="B1966" t="s">
        <v>101</v>
      </c>
      <c r="C1966" t="s">
        <v>30</v>
      </c>
      <c r="D1966" t="s">
        <v>102</v>
      </c>
      <c r="E1966" t="s">
        <v>54</v>
      </c>
      <c r="F1966" t="s">
        <v>51</v>
      </c>
      <c r="G1966" t="s">
        <v>34</v>
      </c>
      <c r="H1966" t="s">
        <v>35</v>
      </c>
      <c r="I1966" t="s">
        <v>36</v>
      </c>
      <c r="J1966" t="s">
        <v>37</v>
      </c>
      <c r="K1966">
        <v>30</v>
      </c>
      <c r="L1966" t="s">
        <v>53</v>
      </c>
      <c r="M1966">
        <v>5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2</v>
      </c>
      <c r="W1966" t="s">
        <v>39</v>
      </c>
      <c r="X1966" t="s">
        <v>39</v>
      </c>
      <c r="Y1966" t="s">
        <v>131</v>
      </c>
      <c r="Z1966" t="s">
        <v>133</v>
      </c>
      <c r="AA1966">
        <v>92.544544861012398</v>
      </c>
      <c r="AB1966">
        <v>100</v>
      </c>
      <c r="AC1966">
        <v>64.526820434602797</v>
      </c>
      <c r="AD1966">
        <v>91.696499959042399</v>
      </c>
      <c r="AE1966">
        <f>VLOOKUP(A1966&amp;Y1966,Sheet2!C:E,2,FALSE)</f>
        <v>56.585185295543198</v>
      </c>
    </row>
    <row r="1967" spans="1:31" x14ac:dyDescent="0.35">
      <c r="A1967">
        <v>52481747</v>
      </c>
      <c r="B1967" t="s">
        <v>101</v>
      </c>
      <c r="C1967" t="s">
        <v>30</v>
      </c>
      <c r="D1967" t="s">
        <v>102</v>
      </c>
      <c r="E1967" t="s">
        <v>54</v>
      </c>
      <c r="F1967" t="s">
        <v>51</v>
      </c>
      <c r="G1967" t="s">
        <v>34</v>
      </c>
      <c r="H1967" t="s">
        <v>35</v>
      </c>
      <c r="I1967" t="s">
        <v>36</v>
      </c>
      <c r="J1967" t="s">
        <v>37</v>
      </c>
      <c r="K1967">
        <v>22</v>
      </c>
      <c r="L1967" t="s">
        <v>38</v>
      </c>
      <c r="M1967">
        <v>5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2</v>
      </c>
      <c r="U1967">
        <v>0</v>
      </c>
      <c r="V1967">
        <v>0</v>
      </c>
      <c r="W1967" t="s">
        <v>57</v>
      </c>
      <c r="X1967" t="s">
        <v>39</v>
      </c>
      <c r="Y1967" t="s">
        <v>131</v>
      </c>
      <c r="Z1967" t="s">
        <v>133</v>
      </c>
      <c r="AA1967">
        <v>87.441882165669497</v>
      </c>
      <c r="AB1967">
        <v>86.137649415438503</v>
      </c>
      <c r="AC1967">
        <v>50</v>
      </c>
      <c r="AD1967">
        <v>100</v>
      </c>
      <c r="AE1967">
        <f>VLOOKUP(A1967&amp;Y1967,Sheet2!C:E,2,FALSE)</f>
        <v>51.033457994527197</v>
      </c>
    </row>
    <row r="1968" spans="1:31" x14ac:dyDescent="0.35">
      <c r="A1968">
        <v>1032362968</v>
      </c>
      <c r="B1968" t="s">
        <v>101</v>
      </c>
      <c r="C1968" t="s">
        <v>30</v>
      </c>
      <c r="D1968" t="s">
        <v>102</v>
      </c>
      <c r="E1968" t="s">
        <v>54</v>
      </c>
      <c r="F1968" t="s">
        <v>33</v>
      </c>
      <c r="G1968" t="s">
        <v>34</v>
      </c>
      <c r="H1968" t="s">
        <v>35</v>
      </c>
      <c r="I1968" t="s">
        <v>46</v>
      </c>
      <c r="J1968" t="s">
        <v>37</v>
      </c>
      <c r="K1968">
        <v>24</v>
      </c>
      <c r="L1968" t="s">
        <v>38</v>
      </c>
      <c r="M1968">
        <v>0</v>
      </c>
      <c r="N1968">
        <v>0</v>
      </c>
      <c r="O1968">
        <v>4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3</v>
      </c>
      <c r="V1968">
        <v>1</v>
      </c>
      <c r="W1968" t="s">
        <v>39</v>
      </c>
      <c r="X1968" t="s">
        <v>47</v>
      </c>
      <c r="Y1968" t="s">
        <v>131</v>
      </c>
      <c r="Z1968" t="s">
        <v>133</v>
      </c>
      <c r="AA1968">
        <v>75</v>
      </c>
      <c r="AB1968">
        <v>75</v>
      </c>
      <c r="AC1968">
        <v>75</v>
      </c>
      <c r="AD1968">
        <v>75</v>
      </c>
      <c r="AE1968">
        <f>VLOOKUP(A1968&amp;Y1968,Sheet2!C:E,2,FALSE)</f>
        <v>56.585185295543198</v>
      </c>
    </row>
    <row r="1969" spans="1:31" x14ac:dyDescent="0.35">
      <c r="A1969">
        <v>52837415</v>
      </c>
      <c r="B1969" t="s">
        <v>101</v>
      </c>
      <c r="C1969" t="s">
        <v>30</v>
      </c>
      <c r="D1969" t="s">
        <v>102</v>
      </c>
      <c r="E1969" t="s">
        <v>54</v>
      </c>
      <c r="F1969" t="s">
        <v>51</v>
      </c>
      <c r="G1969" t="s">
        <v>44</v>
      </c>
      <c r="H1969" t="s">
        <v>45</v>
      </c>
      <c r="I1969" t="s">
        <v>46</v>
      </c>
      <c r="J1969" t="s">
        <v>37</v>
      </c>
      <c r="K1969">
        <v>22</v>
      </c>
      <c r="L1969" t="s">
        <v>53</v>
      </c>
      <c r="M1969">
        <v>4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 t="s">
        <v>39</v>
      </c>
      <c r="X1969" t="s">
        <v>39</v>
      </c>
      <c r="Y1969" t="s">
        <v>131</v>
      </c>
      <c r="Z1969" t="s">
        <v>133</v>
      </c>
      <c r="AA1969">
        <v>92.611772640174706</v>
      </c>
      <c r="AB1969">
        <v>70.022565215472696</v>
      </c>
      <c r="AC1969">
        <v>66.697632733910893</v>
      </c>
      <c r="AD1969">
        <v>75</v>
      </c>
      <c r="AE1969">
        <f>VLOOKUP(A1969&amp;Y1969,Sheet2!C:E,2,FALSE)</f>
        <v>45.481730693511203</v>
      </c>
    </row>
    <row r="1970" spans="1:31" x14ac:dyDescent="0.35">
      <c r="A1970">
        <v>86074271</v>
      </c>
      <c r="B1970" t="s">
        <v>101</v>
      </c>
      <c r="C1970" t="s">
        <v>30</v>
      </c>
      <c r="D1970" t="s">
        <v>102</v>
      </c>
      <c r="E1970" t="s">
        <v>54</v>
      </c>
      <c r="F1970" t="s">
        <v>33</v>
      </c>
      <c r="G1970" t="s">
        <v>34</v>
      </c>
      <c r="H1970" t="s">
        <v>45</v>
      </c>
      <c r="I1970" t="s">
        <v>36</v>
      </c>
      <c r="J1970" t="s">
        <v>37</v>
      </c>
      <c r="K1970">
        <v>22</v>
      </c>
      <c r="L1970" t="s">
        <v>38</v>
      </c>
      <c r="M1970">
        <v>2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4</v>
      </c>
      <c r="V1970">
        <v>0</v>
      </c>
      <c r="W1970" t="s">
        <v>39</v>
      </c>
      <c r="X1970" t="s">
        <v>39</v>
      </c>
      <c r="Y1970" t="s">
        <v>131</v>
      </c>
      <c r="Z1970" t="s">
        <v>133</v>
      </c>
      <c r="AA1970">
        <v>97.536631693694702</v>
      </c>
      <c r="AB1970">
        <v>91.349589223610806</v>
      </c>
      <c r="AC1970">
        <v>79.151183633044596</v>
      </c>
      <c r="AD1970">
        <v>75</v>
      </c>
      <c r="AE1970">
        <f>VLOOKUP(A1970&amp;Y1970,Sheet2!C:E,2,FALSE)</f>
        <v>73.240367198591301</v>
      </c>
    </row>
    <row r="1971" spans="1:31" x14ac:dyDescent="0.35">
      <c r="A1971">
        <v>86082619</v>
      </c>
      <c r="B1971" t="s">
        <v>101</v>
      </c>
      <c r="C1971" t="s">
        <v>30</v>
      </c>
      <c r="D1971" t="s">
        <v>102</v>
      </c>
      <c r="E1971" t="s">
        <v>54</v>
      </c>
      <c r="F1971" t="s">
        <v>33</v>
      </c>
      <c r="G1971" t="s">
        <v>34</v>
      </c>
      <c r="H1971" t="s">
        <v>35</v>
      </c>
      <c r="I1971" t="s">
        <v>46</v>
      </c>
      <c r="J1971" t="s">
        <v>37</v>
      </c>
      <c r="K1971">
        <v>22</v>
      </c>
      <c r="L1971" t="s">
        <v>53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6</v>
      </c>
      <c r="V1971">
        <v>0</v>
      </c>
      <c r="W1971" t="s">
        <v>39</v>
      </c>
      <c r="X1971" t="s">
        <v>39</v>
      </c>
      <c r="Y1971" t="s">
        <v>131</v>
      </c>
      <c r="Z1971" t="s">
        <v>133</v>
      </c>
      <c r="AA1971">
        <v>94.647354735504194</v>
      </c>
      <c r="AB1971">
        <v>89.137407615758605</v>
      </c>
      <c r="AC1971">
        <v>63.189100553906798</v>
      </c>
      <c r="AD1971">
        <v>89.234374991824396</v>
      </c>
      <c r="AE1971">
        <f>VLOOKUP(A1971&amp;Y1971,Sheet2!C:E,2,FALSE)</f>
        <v>67.6886398975753</v>
      </c>
    </row>
    <row r="1972" spans="1:31" x14ac:dyDescent="0.35">
      <c r="A1972">
        <v>51636794</v>
      </c>
      <c r="B1972" t="s">
        <v>101</v>
      </c>
      <c r="C1972" t="s">
        <v>30</v>
      </c>
      <c r="D1972" t="s">
        <v>102</v>
      </c>
      <c r="E1972" t="s">
        <v>50</v>
      </c>
      <c r="F1972" t="s">
        <v>51</v>
      </c>
      <c r="G1972" t="s">
        <v>34</v>
      </c>
      <c r="H1972" t="s">
        <v>45</v>
      </c>
      <c r="I1972" t="s">
        <v>46</v>
      </c>
      <c r="J1972" t="s">
        <v>37</v>
      </c>
      <c r="K1972">
        <v>30</v>
      </c>
      <c r="L1972" t="s">
        <v>53</v>
      </c>
      <c r="M1972">
        <v>9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 t="s">
        <v>39</v>
      </c>
      <c r="X1972" t="s">
        <v>39</v>
      </c>
      <c r="Y1972" t="s">
        <v>131</v>
      </c>
      <c r="Z1972" t="s">
        <v>133</v>
      </c>
      <c r="AA1972">
        <v>84.574485342083605</v>
      </c>
      <c r="AB1972">
        <v>100</v>
      </c>
      <c r="AC1972">
        <v>100</v>
      </c>
      <c r="AD1972">
        <v>75</v>
      </c>
      <c r="AE1972">
        <f>VLOOKUP(A1972&amp;Y1972,Sheet2!C:E,2,FALSE)</f>
        <v>51.033457994527197</v>
      </c>
    </row>
    <row r="1973" spans="1:31" x14ac:dyDescent="0.35">
      <c r="A1973">
        <v>79046860</v>
      </c>
      <c r="B1973" t="s">
        <v>101</v>
      </c>
      <c r="C1973" t="s">
        <v>30</v>
      </c>
      <c r="D1973" t="s">
        <v>102</v>
      </c>
      <c r="E1973" t="s">
        <v>50</v>
      </c>
      <c r="F1973" t="s">
        <v>33</v>
      </c>
      <c r="G1973" t="s">
        <v>34</v>
      </c>
      <c r="H1973" t="s">
        <v>35</v>
      </c>
      <c r="I1973" t="s">
        <v>52</v>
      </c>
      <c r="J1973" t="s">
        <v>37</v>
      </c>
      <c r="K1973">
        <v>22</v>
      </c>
      <c r="L1973" t="s">
        <v>53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2</v>
      </c>
      <c r="W1973" t="s">
        <v>47</v>
      </c>
      <c r="X1973" t="s">
        <v>47</v>
      </c>
      <c r="Y1973" t="s">
        <v>131</v>
      </c>
      <c r="Z1973" t="s">
        <v>133</v>
      </c>
      <c r="AA1973">
        <v>75</v>
      </c>
      <c r="AB1973">
        <v>100</v>
      </c>
      <c r="AC1973">
        <v>59.037916920862301</v>
      </c>
      <c r="AD1973">
        <v>60.765625008175597</v>
      </c>
      <c r="AE1973">
        <f>VLOOKUP(A1973&amp;Y1973,Sheet2!C:E,2,FALSE)</f>
        <v>45.481730693511203</v>
      </c>
    </row>
    <row r="1974" spans="1:31" x14ac:dyDescent="0.35">
      <c r="A1974">
        <v>21238506</v>
      </c>
      <c r="B1974" t="s">
        <v>101</v>
      </c>
      <c r="C1974" t="s">
        <v>30</v>
      </c>
      <c r="D1974" t="s">
        <v>102</v>
      </c>
      <c r="E1974" t="s">
        <v>50</v>
      </c>
      <c r="F1974" t="s">
        <v>51</v>
      </c>
      <c r="G1974" t="s">
        <v>44</v>
      </c>
      <c r="H1974" t="s">
        <v>35</v>
      </c>
      <c r="I1974" t="s">
        <v>46</v>
      </c>
      <c r="J1974" t="s">
        <v>37</v>
      </c>
      <c r="K1974">
        <v>26</v>
      </c>
      <c r="L1974" t="s">
        <v>53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3</v>
      </c>
      <c r="V1974">
        <v>0</v>
      </c>
      <c r="W1974" t="s">
        <v>39</v>
      </c>
      <c r="X1974" t="s">
        <v>39</v>
      </c>
      <c r="Y1974" t="s">
        <v>131</v>
      </c>
      <c r="Z1974" t="s">
        <v>133</v>
      </c>
      <c r="AA1974">
        <v>95.169028006265705</v>
      </c>
      <c r="AB1974">
        <v>100</v>
      </c>
      <c r="AC1974">
        <v>100</v>
      </c>
      <c r="AD1974">
        <v>91.696499959042399</v>
      </c>
      <c r="AE1974">
        <f>VLOOKUP(A1974&amp;Y1974,Sheet2!C:E,2,FALSE)</f>
        <v>39.930003392495202</v>
      </c>
    </row>
    <row r="1975" spans="1:31" x14ac:dyDescent="0.35">
      <c r="A1975">
        <v>40432042</v>
      </c>
      <c r="B1975" t="s">
        <v>101</v>
      </c>
      <c r="C1975" t="s">
        <v>30</v>
      </c>
      <c r="D1975" t="s">
        <v>102</v>
      </c>
      <c r="E1975" t="s">
        <v>54</v>
      </c>
      <c r="F1975" t="s">
        <v>51</v>
      </c>
      <c r="G1975" t="s">
        <v>34</v>
      </c>
      <c r="H1975" t="s">
        <v>45</v>
      </c>
      <c r="I1975" t="s">
        <v>46</v>
      </c>
      <c r="J1975" t="s">
        <v>37</v>
      </c>
      <c r="K1975">
        <v>30</v>
      </c>
      <c r="L1975" t="s">
        <v>38</v>
      </c>
      <c r="M1975">
        <v>8</v>
      </c>
      <c r="N1975">
        <v>8</v>
      </c>
      <c r="O1975">
        <v>8</v>
      </c>
      <c r="P1975">
        <v>8</v>
      </c>
      <c r="Q1975">
        <v>8</v>
      </c>
      <c r="R1975">
        <v>8</v>
      </c>
      <c r="S1975">
        <v>9</v>
      </c>
      <c r="T1975">
        <v>8</v>
      </c>
      <c r="U1975">
        <v>8</v>
      </c>
      <c r="V1975">
        <v>8</v>
      </c>
      <c r="W1975" t="s">
        <v>57</v>
      </c>
      <c r="X1975" t="s">
        <v>47</v>
      </c>
      <c r="Y1975" t="s">
        <v>131</v>
      </c>
      <c r="Z1975" t="s">
        <v>133</v>
      </c>
      <c r="AA1975">
        <v>54.657096904010899</v>
      </c>
      <c r="AB1975">
        <v>75</v>
      </c>
      <c r="AC1975">
        <v>50</v>
      </c>
      <c r="AD1975">
        <v>66.696499959042399</v>
      </c>
      <c r="AE1975">
        <f>VLOOKUP(A1975&amp;Y1975,Sheet2!C:E,2,FALSE)</f>
        <v>39.930003392495202</v>
      </c>
    </row>
    <row r="1976" spans="1:31" x14ac:dyDescent="0.35">
      <c r="A1976">
        <v>79771471</v>
      </c>
      <c r="B1976" t="s">
        <v>101</v>
      </c>
      <c r="C1976" t="s">
        <v>30</v>
      </c>
      <c r="D1976" t="s">
        <v>102</v>
      </c>
      <c r="E1976" t="s">
        <v>54</v>
      </c>
      <c r="F1976" t="s">
        <v>33</v>
      </c>
      <c r="G1976" t="s">
        <v>44</v>
      </c>
      <c r="H1976" t="s">
        <v>35</v>
      </c>
      <c r="I1976" t="s">
        <v>52</v>
      </c>
      <c r="J1976" t="s">
        <v>37</v>
      </c>
      <c r="K1976">
        <v>30</v>
      </c>
      <c r="L1976" t="s">
        <v>38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1</v>
      </c>
      <c r="V1976">
        <v>6</v>
      </c>
      <c r="W1976" t="s">
        <v>39</v>
      </c>
      <c r="X1976" t="s">
        <v>39</v>
      </c>
      <c r="Y1976" t="s">
        <v>131</v>
      </c>
      <c r="Z1976" t="s">
        <v>133</v>
      </c>
      <c r="AA1976">
        <v>100</v>
      </c>
      <c r="AB1976">
        <v>61.375111945512302</v>
      </c>
      <c r="AC1976">
        <v>100</v>
      </c>
      <c r="AD1976">
        <v>91.696499959042399</v>
      </c>
      <c r="AE1976">
        <f>VLOOKUP(A1976&amp;Y1976,Sheet2!C:E,2,FALSE)</f>
        <v>67.6886398975753</v>
      </c>
    </row>
    <row r="1977" spans="1:31" x14ac:dyDescent="0.35">
      <c r="A1977">
        <v>64575266</v>
      </c>
      <c r="B1977" t="s">
        <v>95</v>
      </c>
      <c r="C1977" t="s">
        <v>30</v>
      </c>
      <c r="D1977" t="s">
        <v>96</v>
      </c>
      <c r="E1977" t="s">
        <v>50</v>
      </c>
      <c r="F1977" t="s">
        <v>51</v>
      </c>
      <c r="G1977" t="s">
        <v>44</v>
      </c>
      <c r="H1977" t="s">
        <v>35</v>
      </c>
      <c r="I1977" t="s">
        <v>36</v>
      </c>
      <c r="J1977" t="s">
        <v>37</v>
      </c>
      <c r="K1977">
        <v>25</v>
      </c>
      <c r="L1977" t="s">
        <v>38</v>
      </c>
      <c r="M1977">
        <v>9</v>
      </c>
      <c r="N1977">
        <v>9</v>
      </c>
      <c r="O1977">
        <v>9</v>
      </c>
      <c r="P1977">
        <v>9</v>
      </c>
      <c r="Q1977">
        <v>9</v>
      </c>
      <c r="R1977">
        <v>9</v>
      </c>
      <c r="S1977">
        <v>9</v>
      </c>
      <c r="T1977">
        <v>9</v>
      </c>
      <c r="U1977">
        <v>9</v>
      </c>
      <c r="V1977">
        <v>9</v>
      </c>
      <c r="W1977" t="s">
        <v>57</v>
      </c>
      <c r="X1977" t="s">
        <v>39</v>
      </c>
      <c r="Y1977" t="s">
        <v>131</v>
      </c>
      <c r="Z1977" t="s">
        <v>133</v>
      </c>
      <c r="AA1977">
        <v>94.975726029347101</v>
      </c>
      <c r="AB1977">
        <v>70.710219255278005</v>
      </c>
      <c r="AC1977">
        <v>100</v>
      </c>
      <c r="AD1977">
        <v>72.627374909909193</v>
      </c>
      <c r="AE1977">
        <f>VLOOKUP(A1977&amp;Y1977,Sheet2!C:E,2,FALSE)</f>
        <v>45.481730693511203</v>
      </c>
    </row>
    <row r="1978" spans="1:31" x14ac:dyDescent="0.35">
      <c r="A1978">
        <v>92671007</v>
      </c>
      <c r="B1978" t="s">
        <v>95</v>
      </c>
      <c r="C1978" t="s">
        <v>30</v>
      </c>
      <c r="D1978" t="s">
        <v>96</v>
      </c>
      <c r="E1978" t="s">
        <v>54</v>
      </c>
      <c r="F1978" t="s">
        <v>33</v>
      </c>
      <c r="G1978" t="s">
        <v>44</v>
      </c>
      <c r="H1978" t="s">
        <v>35</v>
      </c>
      <c r="I1978" t="s">
        <v>52</v>
      </c>
      <c r="J1978" t="s">
        <v>90</v>
      </c>
      <c r="K1978">
        <v>40</v>
      </c>
      <c r="L1978" t="s">
        <v>38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 t="s">
        <v>56</v>
      </c>
      <c r="X1978" t="s">
        <v>39</v>
      </c>
      <c r="Y1978" t="s">
        <v>131</v>
      </c>
      <c r="Z1978" t="s">
        <v>133</v>
      </c>
      <c r="AA1978">
        <v>100</v>
      </c>
      <c r="AB1978">
        <v>74.907193550245395</v>
      </c>
      <c r="AC1978">
        <v>89.526820434602797</v>
      </c>
      <c r="AD1978">
        <v>83.392999918084897</v>
      </c>
      <c r="AE1978">
        <f>VLOOKUP(A1978&amp;Y1978,Sheet2!C:E,2,FALSE)</f>
        <v>62.136912596559199</v>
      </c>
    </row>
    <row r="1979" spans="1:31" x14ac:dyDescent="0.35">
      <c r="A1979">
        <v>1100687108</v>
      </c>
      <c r="B1979" t="s">
        <v>95</v>
      </c>
      <c r="C1979" t="s">
        <v>30</v>
      </c>
      <c r="D1979" t="s">
        <v>96</v>
      </c>
      <c r="E1979" t="s">
        <v>54</v>
      </c>
      <c r="F1979" t="s">
        <v>33</v>
      </c>
      <c r="G1979" t="s">
        <v>34</v>
      </c>
      <c r="H1979" t="s">
        <v>35</v>
      </c>
      <c r="I1979" t="s">
        <v>36</v>
      </c>
      <c r="J1979" t="s">
        <v>37</v>
      </c>
      <c r="K1979">
        <v>31</v>
      </c>
      <c r="L1979" t="s">
        <v>38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3</v>
      </c>
      <c r="S1979">
        <v>5</v>
      </c>
      <c r="T1979">
        <v>0</v>
      </c>
      <c r="U1979">
        <v>0</v>
      </c>
      <c r="V1979">
        <v>0</v>
      </c>
      <c r="W1979" t="s">
        <v>47</v>
      </c>
      <c r="X1979" t="s">
        <v>47</v>
      </c>
      <c r="Y1979" t="s">
        <v>131</v>
      </c>
      <c r="Z1979" t="s">
        <v>133</v>
      </c>
      <c r="AA1979">
        <v>75</v>
      </c>
      <c r="AB1979">
        <v>75</v>
      </c>
      <c r="AC1979">
        <v>79.151183633044596</v>
      </c>
      <c r="AD1979">
        <v>75</v>
      </c>
      <c r="AE1979">
        <f>VLOOKUP(A1979&amp;Y1979,Sheet2!C:E,2,FALSE)</f>
        <v>51.033457994527197</v>
      </c>
    </row>
    <row r="1980" spans="1:31" x14ac:dyDescent="0.35">
      <c r="A1980">
        <v>18856515</v>
      </c>
      <c r="B1980" t="s">
        <v>95</v>
      </c>
      <c r="C1980" t="s">
        <v>30</v>
      </c>
      <c r="D1980" t="s">
        <v>96</v>
      </c>
      <c r="E1980" t="s">
        <v>50</v>
      </c>
      <c r="F1980" t="s">
        <v>33</v>
      </c>
      <c r="G1980" t="s">
        <v>44</v>
      </c>
      <c r="H1980" t="s">
        <v>35</v>
      </c>
      <c r="I1980" t="s">
        <v>46</v>
      </c>
      <c r="J1980" t="s">
        <v>90</v>
      </c>
      <c r="K1980">
        <v>25</v>
      </c>
      <c r="L1980" t="s">
        <v>38</v>
      </c>
      <c r="M1980">
        <v>6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4</v>
      </c>
      <c r="U1980">
        <v>0</v>
      </c>
      <c r="V1980">
        <v>0</v>
      </c>
      <c r="W1980" t="s">
        <v>39</v>
      </c>
      <c r="X1980" t="s">
        <v>39</v>
      </c>
      <c r="Y1980" t="s">
        <v>131</v>
      </c>
      <c r="Z1980" t="s">
        <v>133</v>
      </c>
      <c r="AA1980">
        <v>75</v>
      </c>
      <c r="AB1980">
        <v>100</v>
      </c>
      <c r="AC1980">
        <v>71.491467819996004</v>
      </c>
      <c r="AD1980">
        <v>75.089499877127295</v>
      </c>
      <c r="AE1980">
        <f>VLOOKUP(A1980&amp;Y1980,Sheet2!C:E,2,FALSE)</f>
        <v>45.481730693511203</v>
      </c>
    </row>
    <row r="1981" spans="1:31" x14ac:dyDescent="0.35">
      <c r="A1981">
        <v>1103950844</v>
      </c>
      <c r="B1981" t="s">
        <v>95</v>
      </c>
      <c r="C1981" t="s">
        <v>30</v>
      </c>
      <c r="D1981" t="s">
        <v>96</v>
      </c>
      <c r="E1981" t="s">
        <v>32</v>
      </c>
      <c r="F1981" t="s">
        <v>33</v>
      </c>
      <c r="G1981" t="s">
        <v>34</v>
      </c>
      <c r="H1981" t="s">
        <v>35</v>
      </c>
      <c r="I1981" t="s">
        <v>52</v>
      </c>
      <c r="J1981" t="s">
        <v>37</v>
      </c>
      <c r="K1981">
        <v>26</v>
      </c>
      <c r="L1981" t="s">
        <v>38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1</v>
      </c>
      <c r="W1981" t="s">
        <v>39</v>
      </c>
      <c r="X1981" t="s">
        <v>39</v>
      </c>
      <c r="Y1981" t="s">
        <v>131</v>
      </c>
      <c r="Z1981" t="s">
        <v>133</v>
      </c>
      <c r="AA1981">
        <v>82.574058721296595</v>
      </c>
      <c r="AB1981">
        <v>100</v>
      </c>
      <c r="AC1981">
        <v>95.848816366955504</v>
      </c>
      <c r="AD1981">
        <v>100</v>
      </c>
      <c r="AE1981">
        <f>VLOOKUP(A1981&amp;Y1981,Sheet2!C:E,2,FALSE)</f>
        <v>67.6886398975753</v>
      </c>
    </row>
    <row r="1982" spans="1:31" x14ac:dyDescent="0.35">
      <c r="A1982">
        <v>92031369</v>
      </c>
      <c r="B1982" t="s">
        <v>95</v>
      </c>
      <c r="C1982" t="s">
        <v>30</v>
      </c>
      <c r="D1982" t="s">
        <v>96</v>
      </c>
      <c r="E1982" t="s">
        <v>50</v>
      </c>
      <c r="F1982" t="s">
        <v>33</v>
      </c>
      <c r="G1982" t="s">
        <v>44</v>
      </c>
      <c r="H1982" t="s">
        <v>45</v>
      </c>
      <c r="I1982" t="s">
        <v>46</v>
      </c>
      <c r="J1982" t="s">
        <v>37</v>
      </c>
      <c r="K1982">
        <v>22</v>
      </c>
      <c r="L1982" t="s">
        <v>38</v>
      </c>
      <c r="M1982">
        <v>0</v>
      </c>
      <c r="N1982">
        <v>3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6</v>
      </c>
      <c r="U1982">
        <v>5</v>
      </c>
      <c r="V1982">
        <v>0</v>
      </c>
      <c r="W1982" t="s">
        <v>39</v>
      </c>
      <c r="X1982" t="s">
        <v>39</v>
      </c>
      <c r="Y1982" t="s">
        <v>131</v>
      </c>
      <c r="Z1982" t="s">
        <v>133</v>
      </c>
      <c r="AA1982">
        <v>69.9192174392618</v>
      </c>
      <c r="AB1982">
        <v>75</v>
      </c>
      <c r="AC1982">
        <v>52.170812299308103</v>
      </c>
      <c r="AD1982">
        <v>75</v>
      </c>
      <c r="AE1982">
        <f>VLOOKUP(A1982&amp;Y1982,Sheet2!C:E,2,FALSE)</f>
        <v>39.930003392495202</v>
      </c>
    </row>
    <row r="1983" spans="1:31" x14ac:dyDescent="0.35">
      <c r="A1983">
        <v>34944074</v>
      </c>
      <c r="B1983" t="s">
        <v>95</v>
      </c>
      <c r="C1983" t="s">
        <v>30</v>
      </c>
      <c r="D1983" t="s">
        <v>96</v>
      </c>
      <c r="E1983" t="s">
        <v>50</v>
      </c>
      <c r="F1983" t="s">
        <v>51</v>
      </c>
      <c r="G1983" t="s">
        <v>44</v>
      </c>
      <c r="H1983" t="s">
        <v>35</v>
      </c>
      <c r="I1983" t="s">
        <v>46</v>
      </c>
      <c r="J1983" t="s">
        <v>90</v>
      </c>
      <c r="K1983">
        <v>24</v>
      </c>
      <c r="L1983" t="s">
        <v>38</v>
      </c>
      <c r="M1983">
        <v>0</v>
      </c>
      <c r="N1983">
        <v>0</v>
      </c>
      <c r="O1983">
        <v>0</v>
      </c>
      <c r="P1983">
        <v>2</v>
      </c>
      <c r="Q1983">
        <v>0</v>
      </c>
      <c r="R1983">
        <v>0</v>
      </c>
      <c r="S1983">
        <v>2</v>
      </c>
      <c r="T1983">
        <v>0</v>
      </c>
      <c r="U1983">
        <v>0</v>
      </c>
      <c r="V1983">
        <v>0</v>
      </c>
      <c r="W1983" t="s">
        <v>39</v>
      </c>
      <c r="X1983" t="s">
        <v>47</v>
      </c>
      <c r="Y1983" t="s">
        <v>131</v>
      </c>
      <c r="Z1983" t="s">
        <v>133</v>
      </c>
      <c r="AA1983">
        <v>59.798638776014997</v>
      </c>
      <c r="AB1983">
        <v>75</v>
      </c>
      <c r="AC1983">
        <v>33.302367266089099</v>
      </c>
      <c r="AD1983">
        <v>47.6273749099092</v>
      </c>
      <c r="AE1983">
        <f>VLOOKUP(A1983&amp;Y1983,Sheet2!C:E,2,FALSE)</f>
        <v>45.481730693511203</v>
      </c>
    </row>
    <row r="1984" spans="1:31" x14ac:dyDescent="0.35">
      <c r="A1984">
        <v>52711248</v>
      </c>
      <c r="B1984" t="s">
        <v>95</v>
      </c>
      <c r="C1984" t="s">
        <v>30</v>
      </c>
      <c r="D1984" t="s">
        <v>96</v>
      </c>
      <c r="E1984" t="s">
        <v>54</v>
      </c>
      <c r="F1984" t="s">
        <v>51</v>
      </c>
      <c r="G1984" t="s">
        <v>34</v>
      </c>
      <c r="H1984" t="s">
        <v>35</v>
      </c>
      <c r="I1984" t="s">
        <v>55</v>
      </c>
      <c r="J1984" t="s">
        <v>37</v>
      </c>
      <c r="K1984">
        <v>24</v>
      </c>
      <c r="L1984" t="s">
        <v>53</v>
      </c>
      <c r="M1984">
        <v>3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1</v>
      </c>
      <c r="W1984" t="s">
        <v>39</v>
      </c>
      <c r="X1984" t="s">
        <v>39</v>
      </c>
      <c r="Y1984" t="s">
        <v>131</v>
      </c>
      <c r="Z1984" t="s">
        <v>133</v>
      </c>
      <c r="AA1984">
        <v>94.954372913804207</v>
      </c>
      <c r="AB1984">
        <v>91.420438510555996</v>
      </c>
      <c r="AC1984">
        <v>93.678004067647393</v>
      </c>
      <c r="AD1984">
        <v>91.696499959042399</v>
      </c>
      <c r="AE1984">
        <f>VLOOKUP(A1984&amp;Y1984,Sheet2!C:E,2,FALSE)</f>
        <v>45.481730693511203</v>
      </c>
    </row>
    <row r="1985" spans="1:31" x14ac:dyDescent="0.35">
      <c r="A1985">
        <v>71626897</v>
      </c>
      <c r="B1985" t="s">
        <v>95</v>
      </c>
      <c r="C1985" t="s">
        <v>30</v>
      </c>
      <c r="D1985" t="s">
        <v>96</v>
      </c>
      <c r="E1985" t="s">
        <v>50</v>
      </c>
      <c r="F1985" t="s">
        <v>33</v>
      </c>
      <c r="G1985" t="s">
        <v>34</v>
      </c>
      <c r="H1985" t="s">
        <v>35</v>
      </c>
      <c r="I1985" t="s">
        <v>46</v>
      </c>
      <c r="J1985" t="s">
        <v>37</v>
      </c>
      <c r="K1985">
        <v>30</v>
      </c>
      <c r="L1985" t="s">
        <v>53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1</v>
      </c>
      <c r="V1985">
        <v>0</v>
      </c>
      <c r="W1985" t="s">
        <v>39</v>
      </c>
      <c r="X1985" t="s">
        <v>39</v>
      </c>
      <c r="Y1985" t="s">
        <v>131</v>
      </c>
      <c r="Z1985" t="s">
        <v>133</v>
      </c>
      <c r="AA1985">
        <v>100</v>
      </c>
      <c r="AB1985">
        <v>90.152373128963404</v>
      </c>
      <c r="AC1985">
        <v>75</v>
      </c>
      <c r="AD1985">
        <v>91.696499959042399</v>
      </c>
      <c r="AE1985">
        <f>VLOOKUP(A1985&amp;Y1985,Sheet2!C:E,2,FALSE)</f>
        <v>56.585185295543198</v>
      </c>
    </row>
    <row r="1986" spans="1:31" x14ac:dyDescent="0.35">
      <c r="A1986">
        <v>1102802609</v>
      </c>
      <c r="B1986" t="s">
        <v>95</v>
      </c>
      <c r="C1986" t="s">
        <v>30</v>
      </c>
      <c r="D1986" t="s">
        <v>96</v>
      </c>
      <c r="E1986" t="s">
        <v>32</v>
      </c>
      <c r="F1986" t="s">
        <v>33</v>
      </c>
      <c r="G1986" t="s">
        <v>34</v>
      </c>
      <c r="H1986" t="s">
        <v>45</v>
      </c>
      <c r="I1986" t="s">
        <v>52</v>
      </c>
      <c r="J1986" t="s">
        <v>37</v>
      </c>
      <c r="K1986">
        <v>25</v>
      </c>
      <c r="L1986" t="s">
        <v>38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>
        <v>1</v>
      </c>
      <c r="U1986">
        <v>1</v>
      </c>
      <c r="V1986">
        <v>1</v>
      </c>
      <c r="W1986" t="s">
        <v>39</v>
      </c>
      <c r="X1986" t="s">
        <v>39</v>
      </c>
      <c r="Y1986" t="s">
        <v>131</v>
      </c>
      <c r="Z1986" t="s">
        <v>133</v>
      </c>
      <c r="AA1986">
        <v>100</v>
      </c>
      <c r="AB1986">
        <v>100</v>
      </c>
      <c r="AC1986">
        <v>83.395265467821801</v>
      </c>
      <c r="AD1986">
        <v>100</v>
      </c>
      <c r="AE1986">
        <f>VLOOKUP(A1986&amp;Y1986,Sheet2!C:E,2,FALSE)</f>
        <v>45.481730693511203</v>
      </c>
    </row>
    <row r="1987" spans="1:31" x14ac:dyDescent="0.35">
      <c r="A1987">
        <v>92504664</v>
      </c>
      <c r="B1987" t="s">
        <v>95</v>
      </c>
      <c r="C1987" t="s">
        <v>30</v>
      </c>
      <c r="D1987" t="s">
        <v>96</v>
      </c>
      <c r="E1987" t="s">
        <v>50</v>
      </c>
      <c r="F1987" t="s">
        <v>33</v>
      </c>
      <c r="G1987" t="s">
        <v>34</v>
      </c>
      <c r="H1987" t="s">
        <v>35</v>
      </c>
      <c r="I1987" t="s">
        <v>46</v>
      </c>
      <c r="J1987" t="s">
        <v>37</v>
      </c>
      <c r="K1987">
        <v>22</v>
      </c>
      <c r="L1987" t="s">
        <v>53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</v>
      </c>
      <c r="U1987">
        <v>0</v>
      </c>
      <c r="V1987">
        <v>0</v>
      </c>
      <c r="W1987" t="s">
        <v>39</v>
      </c>
      <c r="X1987" t="s">
        <v>39</v>
      </c>
      <c r="Y1987" t="s">
        <v>131</v>
      </c>
      <c r="Z1987" t="s">
        <v>133</v>
      </c>
      <c r="AA1987">
        <v>100</v>
      </c>
      <c r="AB1987">
        <v>100</v>
      </c>
      <c r="AC1987">
        <v>95.848816366955504</v>
      </c>
      <c r="AD1987">
        <v>83.392999918084897</v>
      </c>
      <c r="AE1987">
        <f>VLOOKUP(A1987&amp;Y1987,Sheet2!C:E,2,FALSE)</f>
        <v>39.930003392495202</v>
      </c>
    </row>
    <row r="1988" spans="1:31" x14ac:dyDescent="0.35">
      <c r="A1988">
        <v>92028250</v>
      </c>
      <c r="B1988" t="s">
        <v>95</v>
      </c>
      <c r="C1988" t="s">
        <v>30</v>
      </c>
      <c r="D1988" t="s">
        <v>96</v>
      </c>
      <c r="E1988" t="s">
        <v>50</v>
      </c>
      <c r="F1988" t="s">
        <v>33</v>
      </c>
      <c r="G1988" t="s">
        <v>34</v>
      </c>
      <c r="H1988" t="s">
        <v>35</v>
      </c>
      <c r="I1988" t="s">
        <v>46</v>
      </c>
      <c r="J1988" t="s">
        <v>37</v>
      </c>
      <c r="K1988">
        <v>40</v>
      </c>
      <c r="L1988" t="s">
        <v>53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 t="s">
        <v>56</v>
      </c>
      <c r="X1988" t="s">
        <v>39</v>
      </c>
      <c r="Y1988" t="s">
        <v>131</v>
      </c>
      <c r="Z1988" t="s">
        <v>133</v>
      </c>
      <c r="AA1988">
        <v>100</v>
      </c>
      <c r="AB1988">
        <v>100</v>
      </c>
      <c r="AC1988">
        <v>89.526820434602797</v>
      </c>
      <c r="AD1988">
        <v>100</v>
      </c>
      <c r="AE1988">
        <f>VLOOKUP(A1988&amp;Y1988,Sheet2!C:E,2,FALSE)</f>
        <v>62.136912596559199</v>
      </c>
    </row>
    <row r="1989" spans="1:31" x14ac:dyDescent="0.35">
      <c r="A1989">
        <v>92539680</v>
      </c>
      <c r="B1989" t="s">
        <v>95</v>
      </c>
      <c r="C1989" t="s">
        <v>30</v>
      </c>
      <c r="D1989" t="s">
        <v>96</v>
      </c>
      <c r="E1989" t="s">
        <v>54</v>
      </c>
      <c r="F1989" t="s">
        <v>33</v>
      </c>
      <c r="G1989" t="s">
        <v>34</v>
      </c>
      <c r="H1989" t="s">
        <v>35</v>
      </c>
      <c r="I1989" t="s">
        <v>52</v>
      </c>
      <c r="J1989" t="s">
        <v>37</v>
      </c>
      <c r="K1989">
        <v>25</v>
      </c>
      <c r="L1989" t="s">
        <v>38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3</v>
      </c>
      <c r="V1989">
        <v>0</v>
      </c>
      <c r="W1989" t="s">
        <v>39</v>
      </c>
      <c r="X1989" t="s">
        <v>39</v>
      </c>
      <c r="Y1989" t="s">
        <v>131</v>
      </c>
      <c r="Z1989" t="s">
        <v>133</v>
      </c>
      <c r="AA1989">
        <v>89.568851458483394</v>
      </c>
      <c r="AB1989">
        <v>100</v>
      </c>
      <c r="AC1989">
        <v>95.848816366955504</v>
      </c>
      <c r="AD1989">
        <v>100</v>
      </c>
      <c r="AE1989">
        <f>VLOOKUP(A1989&amp;Y1989,Sheet2!C:E,2,FALSE)</f>
        <v>51.033457994527197</v>
      </c>
    </row>
    <row r="1990" spans="1:31" x14ac:dyDescent="0.35">
      <c r="A1990">
        <v>92504133</v>
      </c>
      <c r="B1990" t="s">
        <v>95</v>
      </c>
      <c r="C1990" t="s">
        <v>30</v>
      </c>
      <c r="D1990" t="s">
        <v>96</v>
      </c>
      <c r="E1990" t="s">
        <v>50</v>
      </c>
      <c r="F1990" t="s">
        <v>33</v>
      </c>
      <c r="G1990" t="s">
        <v>34</v>
      </c>
      <c r="H1990" t="s">
        <v>35</v>
      </c>
      <c r="I1990" t="s">
        <v>46</v>
      </c>
      <c r="J1990" t="s">
        <v>37</v>
      </c>
      <c r="K1990">
        <v>24</v>
      </c>
      <c r="L1990" t="s">
        <v>53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5</v>
      </c>
      <c r="U1990">
        <v>0</v>
      </c>
      <c r="V1990">
        <v>0</v>
      </c>
      <c r="W1990" t="s">
        <v>39</v>
      </c>
      <c r="X1990" t="s">
        <v>39</v>
      </c>
      <c r="Y1990" t="s">
        <v>131</v>
      </c>
      <c r="Z1990" t="s">
        <v>133</v>
      </c>
      <c r="AA1990">
        <v>72.323969049450994</v>
      </c>
      <c r="AB1990">
        <v>75</v>
      </c>
      <c r="AC1990">
        <v>75</v>
      </c>
      <c r="AD1990">
        <v>66.696499959042399</v>
      </c>
      <c r="AE1990">
        <f>VLOOKUP(A1990&amp;Y1990,Sheet2!C:E,2,FALSE)</f>
        <v>62.136912596559199</v>
      </c>
    </row>
    <row r="1991" spans="1:31" x14ac:dyDescent="0.35">
      <c r="A1991">
        <v>1102799788</v>
      </c>
      <c r="B1991" t="s">
        <v>95</v>
      </c>
      <c r="C1991" t="s">
        <v>30</v>
      </c>
      <c r="D1991" t="s">
        <v>96</v>
      </c>
      <c r="E1991" t="s">
        <v>54</v>
      </c>
      <c r="F1991" t="s">
        <v>33</v>
      </c>
      <c r="G1991" t="s">
        <v>44</v>
      </c>
      <c r="H1991" t="s">
        <v>35</v>
      </c>
      <c r="I1991" t="s">
        <v>46</v>
      </c>
      <c r="J1991" t="s">
        <v>37</v>
      </c>
      <c r="K1991">
        <v>24</v>
      </c>
      <c r="L1991" t="s">
        <v>38</v>
      </c>
      <c r="M1991">
        <v>1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</v>
      </c>
      <c r="U1991">
        <v>0</v>
      </c>
      <c r="V1991">
        <v>0</v>
      </c>
      <c r="W1991" t="s">
        <v>39</v>
      </c>
      <c r="X1991" t="s">
        <v>39</v>
      </c>
      <c r="Y1991" t="s">
        <v>131</v>
      </c>
      <c r="Z1991" t="s">
        <v>133</v>
      </c>
      <c r="AA1991">
        <v>69.647354735504194</v>
      </c>
      <c r="AB1991">
        <v>76.977676584207202</v>
      </c>
      <c r="AC1991">
        <v>70.848816366955404</v>
      </c>
      <c r="AD1991">
        <v>72.627374909909193</v>
      </c>
      <c r="AE1991">
        <f>VLOOKUP(A1991&amp;Y1991,Sheet2!C:E,2,FALSE)</f>
        <v>51.033457994527197</v>
      </c>
    </row>
    <row r="1992" spans="1:31" x14ac:dyDescent="0.35">
      <c r="A1992">
        <v>23179576</v>
      </c>
      <c r="B1992" t="s">
        <v>95</v>
      </c>
      <c r="C1992" t="s">
        <v>30</v>
      </c>
      <c r="D1992" t="s">
        <v>96</v>
      </c>
      <c r="E1992" t="s">
        <v>54</v>
      </c>
      <c r="F1992" t="s">
        <v>51</v>
      </c>
      <c r="G1992" t="s">
        <v>34</v>
      </c>
      <c r="H1992" t="s">
        <v>45</v>
      </c>
      <c r="I1992" t="s">
        <v>46</v>
      </c>
      <c r="J1992" t="s">
        <v>37</v>
      </c>
      <c r="K1992">
        <v>23</v>
      </c>
      <c r="L1992" t="s">
        <v>38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4</v>
      </c>
      <c r="V1992">
        <v>0</v>
      </c>
      <c r="W1992" t="s">
        <v>39</v>
      </c>
      <c r="X1992" t="s">
        <v>39</v>
      </c>
      <c r="Y1992" t="s">
        <v>131</v>
      </c>
      <c r="Z1992" t="s">
        <v>133</v>
      </c>
      <c r="AA1992">
        <v>90.242759867925798</v>
      </c>
      <c r="AB1992">
        <v>100</v>
      </c>
      <c r="AC1992">
        <v>72.227017474769099</v>
      </c>
      <c r="AD1992">
        <v>100</v>
      </c>
      <c r="AE1992">
        <f>VLOOKUP(A1992&amp;Y1992,Sheet2!C:E,2,FALSE)</f>
        <v>51.033457994527197</v>
      </c>
    </row>
    <row r="1993" spans="1:31" x14ac:dyDescent="0.35">
      <c r="A1993">
        <v>88272247</v>
      </c>
      <c r="B1993" t="s">
        <v>125</v>
      </c>
      <c r="C1993" t="s">
        <v>30</v>
      </c>
      <c r="D1993" t="s">
        <v>126</v>
      </c>
      <c r="E1993" t="s">
        <v>54</v>
      </c>
      <c r="F1993" t="s">
        <v>33</v>
      </c>
      <c r="G1993" t="s">
        <v>34</v>
      </c>
      <c r="H1993" t="s">
        <v>35</v>
      </c>
      <c r="I1993" t="s">
        <v>36</v>
      </c>
      <c r="J1993" t="s">
        <v>61</v>
      </c>
      <c r="K1993">
        <v>22</v>
      </c>
      <c r="L1993" t="s">
        <v>38</v>
      </c>
      <c r="M1993">
        <v>0</v>
      </c>
      <c r="N1993">
        <v>2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 t="s">
        <v>47</v>
      </c>
      <c r="X1993" t="s">
        <v>47</v>
      </c>
      <c r="Y1993" t="s">
        <v>131</v>
      </c>
      <c r="Z1993" t="s">
        <v>133</v>
      </c>
      <c r="AA1993">
        <v>64.844140567775895</v>
      </c>
      <c r="AB1993">
        <v>75</v>
      </c>
      <c r="AC1993">
        <v>100</v>
      </c>
      <c r="AD1993">
        <v>91.696499959042399</v>
      </c>
      <c r="AE1993">
        <f>VLOOKUP(A1993&amp;Y1993,Sheet2!C:E,2,FALSE)</f>
        <v>34.378276091479201</v>
      </c>
    </row>
    <row r="1994" spans="1:31" x14ac:dyDescent="0.35">
      <c r="A1994">
        <v>98667848</v>
      </c>
      <c r="B1994" t="s">
        <v>127</v>
      </c>
      <c r="C1994" t="s">
        <v>30</v>
      </c>
      <c r="D1994" t="s">
        <v>128</v>
      </c>
      <c r="E1994" t="s">
        <v>54</v>
      </c>
      <c r="F1994" t="s">
        <v>33</v>
      </c>
      <c r="G1994" t="s">
        <v>44</v>
      </c>
      <c r="H1994" t="s">
        <v>35</v>
      </c>
      <c r="I1994" t="s">
        <v>46</v>
      </c>
      <c r="J1994" t="s">
        <v>37</v>
      </c>
      <c r="K1994">
        <v>25</v>
      </c>
      <c r="L1994" t="s">
        <v>53</v>
      </c>
      <c r="M1994">
        <v>7</v>
      </c>
      <c r="N1994">
        <v>0</v>
      </c>
      <c r="O1994">
        <v>7</v>
      </c>
      <c r="P1994">
        <v>0</v>
      </c>
      <c r="Q1994">
        <v>9</v>
      </c>
      <c r="R1994">
        <v>7</v>
      </c>
      <c r="S1994">
        <v>0</v>
      </c>
      <c r="T1994">
        <v>0</v>
      </c>
      <c r="U1994">
        <v>9</v>
      </c>
      <c r="V1994">
        <v>0</v>
      </c>
      <c r="W1994" t="s">
        <v>57</v>
      </c>
      <c r="X1994" t="s">
        <v>47</v>
      </c>
      <c r="Y1994" t="s">
        <v>131</v>
      </c>
      <c r="Z1994" t="s">
        <v>133</v>
      </c>
      <c r="AA1994">
        <v>79.954239888711299</v>
      </c>
      <c r="AB1994">
        <v>89.3010633524583</v>
      </c>
      <c r="AC1994">
        <v>79.151183633044596</v>
      </c>
      <c r="AD1994">
        <v>66.696499959042399</v>
      </c>
      <c r="AE1994">
        <f>VLOOKUP(A1994&amp;Y1994,Sheet2!C:E,2,FALSE)</f>
        <v>51.033457994527197</v>
      </c>
    </row>
    <row r="1995" spans="1:31" x14ac:dyDescent="0.35">
      <c r="A1995">
        <v>70828056</v>
      </c>
      <c r="B1995" t="s">
        <v>127</v>
      </c>
      <c r="C1995" t="s">
        <v>30</v>
      </c>
      <c r="D1995" t="s">
        <v>128</v>
      </c>
      <c r="E1995" t="s">
        <v>50</v>
      </c>
      <c r="F1995" t="s">
        <v>33</v>
      </c>
      <c r="G1995" t="s">
        <v>34</v>
      </c>
      <c r="H1995" t="s">
        <v>35</v>
      </c>
      <c r="I1995" t="s">
        <v>46</v>
      </c>
      <c r="J1995" t="s">
        <v>37</v>
      </c>
      <c r="K1995">
        <v>5</v>
      </c>
      <c r="L1995" t="s">
        <v>38</v>
      </c>
      <c r="M1995">
        <v>0</v>
      </c>
      <c r="N1995">
        <v>0</v>
      </c>
      <c r="O1995">
        <v>8</v>
      </c>
      <c r="P1995">
        <v>0</v>
      </c>
      <c r="Q1995">
        <v>0</v>
      </c>
      <c r="R1995">
        <v>0</v>
      </c>
      <c r="S1995">
        <v>8</v>
      </c>
      <c r="T1995">
        <v>8</v>
      </c>
      <c r="U1995">
        <v>0</v>
      </c>
      <c r="V1995">
        <v>0</v>
      </c>
      <c r="W1995" t="s">
        <v>57</v>
      </c>
      <c r="X1995" t="s">
        <v>39</v>
      </c>
      <c r="Y1995" t="s">
        <v>131</v>
      </c>
      <c r="Z1995" t="s">
        <v>133</v>
      </c>
      <c r="AA1995">
        <v>75</v>
      </c>
      <c r="AB1995">
        <v>75</v>
      </c>
      <c r="AC1995">
        <v>59.680568373902801</v>
      </c>
      <c r="AD1995">
        <v>75</v>
      </c>
      <c r="AE1995">
        <f>VLOOKUP(A1995&amp;Y1995,Sheet2!C:E,2,FALSE)</f>
        <v>39.930003392495202</v>
      </c>
    </row>
    <row r="1996" spans="1:31" x14ac:dyDescent="0.35">
      <c r="A1996">
        <v>70111994</v>
      </c>
      <c r="B1996" t="s">
        <v>127</v>
      </c>
      <c r="C1996" t="s">
        <v>30</v>
      </c>
      <c r="D1996" t="s">
        <v>128</v>
      </c>
      <c r="E1996" t="s">
        <v>50</v>
      </c>
      <c r="F1996" t="s">
        <v>33</v>
      </c>
      <c r="G1996" t="s">
        <v>34</v>
      </c>
      <c r="H1996" t="s">
        <v>35</v>
      </c>
      <c r="I1996" t="s">
        <v>46</v>
      </c>
      <c r="J1996" t="s">
        <v>60</v>
      </c>
      <c r="K1996">
        <v>22</v>
      </c>
      <c r="L1996" t="s">
        <v>53</v>
      </c>
      <c r="M1996">
        <v>0</v>
      </c>
      <c r="N1996">
        <v>0</v>
      </c>
      <c r="O1996">
        <v>0</v>
      </c>
      <c r="P1996">
        <v>0</v>
      </c>
      <c r="Q1996">
        <v>6</v>
      </c>
      <c r="R1996">
        <v>0</v>
      </c>
      <c r="S1996">
        <v>0</v>
      </c>
      <c r="T1996">
        <v>0</v>
      </c>
      <c r="U1996">
        <v>6</v>
      </c>
      <c r="V1996">
        <v>0</v>
      </c>
      <c r="W1996" t="s">
        <v>57</v>
      </c>
      <c r="X1996" t="s">
        <v>47</v>
      </c>
      <c r="Y1996" t="s">
        <v>131</v>
      </c>
      <c r="Z1996" t="s">
        <v>133</v>
      </c>
      <c r="AA1996">
        <v>95.261974455502099</v>
      </c>
      <c r="AB1996">
        <v>100</v>
      </c>
      <c r="AC1996">
        <v>100</v>
      </c>
      <c r="AD1996">
        <v>83.392999918084897</v>
      </c>
      <c r="AE1996">
        <f>VLOOKUP(A1996&amp;Y1996,Sheet2!C:E,2,FALSE)</f>
        <v>28.8265487904632</v>
      </c>
    </row>
    <row r="1997" spans="1:31" x14ac:dyDescent="0.35">
      <c r="A1997">
        <v>43739606</v>
      </c>
      <c r="B1997" t="s">
        <v>127</v>
      </c>
      <c r="C1997" t="s">
        <v>30</v>
      </c>
      <c r="D1997" t="s">
        <v>128</v>
      </c>
      <c r="E1997" t="s">
        <v>50</v>
      </c>
      <c r="F1997" t="s">
        <v>51</v>
      </c>
      <c r="G1997" t="s">
        <v>34</v>
      </c>
      <c r="H1997" t="s">
        <v>35</v>
      </c>
      <c r="I1997" t="s">
        <v>55</v>
      </c>
      <c r="J1997" t="s">
        <v>37</v>
      </c>
      <c r="K1997">
        <v>22</v>
      </c>
      <c r="L1997" t="s">
        <v>53</v>
      </c>
      <c r="M1997">
        <v>0</v>
      </c>
      <c r="N1997">
        <v>0</v>
      </c>
      <c r="O1997">
        <v>1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 t="s">
        <v>47</v>
      </c>
      <c r="X1997" t="s">
        <v>47</v>
      </c>
      <c r="Y1997" t="s">
        <v>131</v>
      </c>
      <c r="Z1997" t="s">
        <v>133</v>
      </c>
      <c r="AA1997">
        <v>100</v>
      </c>
      <c r="AB1997">
        <v>100</v>
      </c>
      <c r="AC1997">
        <v>12.6439918647052</v>
      </c>
      <c r="AD1997">
        <v>100</v>
      </c>
      <c r="AE1997">
        <f>VLOOKUP(A1997&amp;Y1997,Sheet2!C:E,2,FALSE)</f>
        <v>28.8265487904632</v>
      </c>
    </row>
    <row r="1998" spans="1:31" x14ac:dyDescent="0.35">
      <c r="A1998">
        <v>39355487</v>
      </c>
      <c r="B1998" t="s">
        <v>125</v>
      </c>
      <c r="C1998" t="s">
        <v>30</v>
      </c>
      <c r="D1998" t="s">
        <v>126</v>
      </c>
      <c r="E1998" t="s">
        <v>50</v>
      </c>
      <c r="F1998" t="s">
        <v>51</v>
      </c>
      <c r="G1998" t="s">
        <v>34</v>
      </c>
      <c r="H1998" t="s">
        <v>35</v>
      </c>
      <c r="I1998" t="s">
        <v>46</v>
      </c>
      <c r="J1998" t="s">
        <v>37</v>
      </c>
      <c r="K1998">
        <v>24</v>
      </c>
      <c r="L1998" t="s">
        <v>53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3</v>
      </c>
      <c r="V1998">
        <v>0</v>
      </c>
      <c r="W1998" t="s">
        <v>39</v>
      </c>
      <c r="X1998" t="s">
        <v>39</v>
      </c>
      <c r="Y1998" t="s">
        <v>131</v>
      </c>
      <c r="Z1998" t="s">
        <v>133</v>
      </c>
      <c r="AA1998">
        <v>94.860017379747902</v>
      </c>
      <c r="AB1998">
        <v>91.349589223610806</v>
      </c>
      <c r="AC1998">
        <v>100</v>
      </c>
      <c r="AD1998">
        <v>85.765625008175604</v>
      </c>
      <c r="AE1998">
        <f>VLOOKUP(A1998&amp;Y1998,Sheet2!C:E,2,FALSE)</f>
        <v>45.481730693511203</v>
      </c>
    </row>
    <row r="1999" spans="1:31" x14ac:dyDescent="0.35">
      <c r="A1999">
        <v>8012738</v>
      </c>
      <c r="B1999" t="s">
        <v>125</v>
      </c>
      <c r="C1999" t="s">
        <v>30</v>
      </c>
      <c r="D1999" t="s">
        <v>126</v>
      </c>
      <c r="E1999" t="s">
        <v>50</v>
      </c>
      <c r="F1999" t="s">
        <v>33</v>
      </c>
      <c r="G1999" t="s">
        <v>44</v>
      </c>
      <c r="H1999" t="s">
        <v>35</v>
      </c>
      <c r="I1999" t="s">
        <v>46</v>
      </c>
      <c r="J1999" t="s">
        <v>37</v>
      </c>
      <c r="K1999">
        <v>22</v>
      </c>
      <c r="L1999" t="s">
        <v>38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6</v>
      </c>
      <c r="V1999">
        <v>0</v>
      </c>
      <c r="W1999" t="s">
        <v>39</v>
      </c>
      <c r="X1999" t="s">
        <v>39</v>
      </c>
      <c r="Y1999" t="s">
        <v>131</v>
      </c>
      <c r="Z1999" t="s">
        <v>133</v>
      </c>
      <c r="AA1999">
        <v>100</v>
      </c>
      <c r="AB1999">
        <v>81.338306615874501</v>
      </c>
      <c r="AC1999">
        <v>75</v>
      </c>
      <c r="AD1999">
        <v>75</v>
      </c>
      <c r="AE1999">
        <f>VLOOKUP(A1999&amp;Y1999,Sheet2!C:E,2,FALSE)</f>
        <v>73.240367198591301</v>
      </c>
    </row>
    <row r="2000" spans="1:31" x14ac:dyDescent="0.35">
      <c r="A2000">
        <v>98621991</v>
      </c>
      <c r="B2000" t="s">
        <v>125</v>
      </c>
      <c r="C2000" t="s">
        <v>30</v>
      </c>
      <c r="D2000" t="s">
        <v>126</v>
      </c>
      <c r="E2000" t="s">
        <v>50</v>
      </c>
      <c r="F2000" t="s">
        <v>33</v>
      </c>
      <c r="G2000" t="s">
        <v>34</v>
      </c>
      <c r="H2000" t="s">
        <v>35</v>
      </c>
      <c r="I2000" t="s">
        <v>46</v>
      </c>
      <c r="J2000" t="s">
        <v>37</v>
      </c>
      <c r="K2000">
        <v>22</v>
      </c>
      <c r="L2000" t="s">
        <v>53</v>
      </c>
      <c r="M2000">
        <v>0</v>
      </c>
      <c r="N2000">
        <v>0</v>
      </c>
      <c r="O2000">
        <v>4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5</v>
      </c>
      <c r="V2000">
        <v>0</v>
      </c>
      <c r="W2000" t="s">
        <v>57</v>
      </c>
      <c r="X2000" t="s">
        <v>39</v>
      </c>
      <c r="Y2000" t="s">
        <v>131</v>
      </c>
      <c r="Z2000" t="s">
        <v>133</v>
      </c>
      <c r="AA2000">
        <v>100</v>
      </c>
      <c r="AB2000">
        <v>100</v>
      </c>
      <c r="AC2000">
        <v>52.756402215627404</v>
      </c>
      <c r="AD2000">
        <v>100</v>
      </c>
      <c r="AE2000">
        <f>VLOOKUP(A2000&amp;Y2000,Sheet2!C:E,2,FALSE)</f>
        <v>45.481730693511203</v>
      </c>
    </row>
    <row r="2001" spans="1:31" x14ac:dyDescent="0.35">
      <c r="A2001">
        <v>16232131</v>
      </c>
      <c r="B2001" t="s">
        <v>127</v>
      </c>
      <c r="C2001" t="s">
        <v>30</v>
      </c>
      <c r="D2001" t="s">
        <v>128</v>
      </c>
      <c r="E2001" t="s">
        <v>54</v>
      </c>
      <c r="F2001" t="s">
        <v>33</v>
      </c>
      <c r="G2001" t="s">
        <v>34</v>
      </c>
      <c r="H2001" t="s">
        <v>35</v>
      </c>
      <c r="I2001" t="s">
        <v>46</v>
      </c>
      <c r="J2001" t="s">
        <v>37</v>
      </c>
      <c r="K2001">
        <v>30</v>
      </c>
      <c r="L2001" t="s">
        <v>53</v>
      </c>
      <c r="M2001">
        <v>1</v>
      </c>
      <c r="N2001">
        <v>9</v>
      </c>
      <c r="O2001">
        <v>9</v>
      </c>
      <c r="P2001">
        <v>9</v>
      </c>
      <c r="Q2001">
        <v>9</v>
      </c>
      <c r="R2001">
        <v>9</v>
      </c>
      <c r="S2001">
        <v>9</v>
      </c>
      <c r="T2001">
        <v>9</v>
      </c>
      <c r="U2001">
        <v>2</v>
      </c>
      <c r="V2001">
        <v>0</v>
      </c>
      <c r="W2001" t="s">
        <v>57</v>
      </c>
      <c r="X2001" t="s">
        <v>39</v>
      </c>
      <c r="Y2001" t="s">
        <v>131</v>
      </c>
      <c r="Z2001" t="s">
        <v>133</v>
      </c>
      <c r="AA2001">
        <v>72.323969049450994</v>
      </c>
      <c r="AB2001">
        <v>75</v>
      </c>
      <c r="AC2001">
        <v>79.151183633044596</v>
      </c>
      <c r="AD2001">
        <v>75</v>
      </c>
      <c r="AE2001">
        <f>VLOOKUP(A2001&amp;Y2001,Sheet2!C:E,2,FALSE)</f>
        <v>39.930003392495202</v>
      </c>
    </row>
    <row r="2002" spans="1:31" x14ac:dyDescent="0.35">
      <c r="A2002">
        <v>1037574530</v>
      </c>
      <c r="B2002" t="s">
        <v>127</v>
      </c>
      <c r="C2002" t="s">
        <v>30</v>
      </c>
      <c r="D2002" t="s">
        <v>128</v>
      </c>
      <c r="E2002" t="s">
        <v>54</v>
      </c>
      <c r="F2002" t="s">
        <v>51</v>
      </c>
      <c r="G2002" t="s">
        <v>34</v>
      </c>
      <c r="H2002" t="s">
        <v>45</v>
      </c>
      <c r="I2002" t="s">
        <v>46</v>
      </c>
      <c r="J2002" t="s">
        <v>37</v>
      </c>
      <c r="K2002">
        <v>25</v>
      </c>
      <c r="L2002" t="s">
        <v>53</v>
      </c>
      <c r="M2002">
        <v>9</v>
      </c>
      <c r="N2002">
        <v>9</v>
      </c>
      <c r="O2002">
        <v>9</v>
      </c>
      <c r="P2002">
        <v>9</v>
      </c>
      <c r="Q2002">
        <v>9</v>
      </c>
      <c r="R2002">
        <v>9</v>
      </c>
      <c r="S2002">
        <v>9</v>
      </c>
      <c r="T2002">
        <v>9</v>
      </c>
      <c r="U2002">
        <v>9</v>
      </c>
      <c r="V2002">
        <v>0</v>
      </c>
      <c r="W2002" t="s">
        <v>57</v>
      </c>
      <c r="X2002" t="s">
        <v>47</v>
      </c>
      <c r="Y2002" t="s">
        <v>131</v>
      </c>
      <c r="Z2002" t="s">
        <v>133</v>
      </c>
      <c r="AA2002">
        <v>75</v>
      </c>
      <c r="AB2002">
        <v>75</v>
      </c>
      <c r="AC2002">
        <v>67.340284186951394</v>
      </c>
      <c r="AD2002">
        <v>75</v>
      </c>
      <c r="AE2002">
        <f>VLOOKUP(A2002&amp;Y2002,Sheet2!C:E,2,FALSE)</f>
        <v>51.033457994527197</v>
      </c>
    </row>
    <row r="2003" spans="1:31" x14ac:dyDescent="0.35">
      <c r="A2003">
        <v>42789845</v>
      </c>
      <c r="B2003" t="s">
        <v>125</v>
      </c>
      <c r="C2003" t="s">
        <v>30</v>
      </c>
      <c r="D2003" t="s">
        <v>126</v>
      </c>
      <c r="E2003" t="s">
        <v>50</v>
      </c>
      <c r="F2003" t="s">
        <v>51</v>
      </c>
      <c r="G2003" t="s">
        <v>34</v>
      </c>
      <c r="H2003" t="s">
        <v>45</v>
      </c>
      <c r="I2003" t="s">
        <v>52</v>
      </c>
      <c r="J2003" t="s">
        <v>37</v>
      </c>
      <c r="K2003">
        <v>25</v>
      </c>
      <c r="L2003" t="s">
        <v>53</v>
      </c>
      <c r="M2003">
        <v>7</v>
      </c>
      <c r="N2003">
        <v>7</v>
      </c>
      <c r="O2003">
        <v>7</v>
      </c>
      <c r="P2003">
        <v>7</v>
      </c>
      <c r="Q2003">
        <v>0</v>
      </c>
      <c r="R2003">
        <v>0</v>
      </c>
      <c r="S2003">
        <v>7</v>
      </c>
      <c r="T2003">
        <v>7</v>
      </c>
      <c r="U2003">
        <v>7</v>
      </c>
      <c r="V2003">
        <v>7</v>
      </c>
      <c r="W2003" t="s">
        <v>57</v>
      </c>
      <c r="X2003" t="s">
        <v>47</v>
      </c>
      <c r="Y2003" t="s">
        <v>131</v>
      </c>
      <c r="Z2003" t="s">
        <v>133</v>
      </c>
      <c r="AA2003">
        <v>70.0746724722094</v>
      </c>
      <c r="AB2003">
        <v>80.486996839369397</v>
      </c>
      <c r="AC2003">
        <v>50.545108689201598</v>
      </c>
      <c r="AD2003">
        <v>55.930874950866801</v>
      </c>
      <c r="AE2003">
        <f>VLOOKUP(A2003&amp;Y2003,Sheet2!C:E,2,FALSE)</f>
        <v>45.481730693511203</v>
      </c>
    </row>
    <row r="2004" spans="1:31" x14ac:dyDescent="0.35">
      <c r="A2004">
        <v>83168546</v>
      </c>
      <c r="B2004" t="s">
        <v>123</v>
      </c>
      <c r="C2004" t="s">
        <v>30</v>
      </c>
      <c r="D2004" t="s">
        <v>124</v>
      </c>
      <c r="E2004" t="s">
        <v>50</v>
      </c>
      <c r="F2004" t="s">
        <v>33</v>
      </c>
      <c r="G2004" t="s">
        <v>34</v>
      </c>
      <c r="H2004" t="s">
        <v>35</v>
      </c>
      <c r="I2004" t="s">
        <v>46</v>
      </c>
      <c r="J2004" t="s">
        <v>37</v>
      </c>
      <c r="K2004">
        <v>25</v>
      </c>
      <c r="L2004" t="s">
        <v>53</v>
      </c>
      <c r="M2004">
        <v>7</v>
      </c>
      <c r="N2004">
        <v>7</v>
      </c>
      <c r="O2004">
        <v>7</v>
      </c>
      <c r="P2004">
        <v>7</v>
      </c>
      <c r="Q2004">
        <v>7</v>
      </c>
      <c r="R2004">
        <v>7</v>
      </c>
      <c r="S2004">
        <v>7</v>
      </c>
      <c r="T2004">
        <v>7</v>
      </c>
      <c r="U2004">
        <v>7</v>
      </c>
      <c r="V2004">
        <v>0</v>
      </c>
      <c r="W2004" t="s">
        <v>57</v>
      </c>
      <c r="X2004" t="s">
        <v>39</v>
      </c>
      <c r="Y2004" t="s">
        <v>131</v>
      </c>
      <c r="Z2004" t="s">
        <v>133</v>
      </c>
      <c r="AA2004">
        <v>75</v>
      </c>
      <c r="AB2004">
        <v>87.059808478888797</v>
      </c>
      <c r="AC2004">
        <v>100</v>
      </c>
      <c r="AD2004">
        <v>83.392999918084897</v>
      </c>
      <c r="AE2004">
        <f>VLOOKUP(A2004&amp;Y2004,Sheet2!C:E,2,FALSE)</f>
        <v>39.930003392495202</v>
      </c>
    </row>
    <row r="2005" spans="1:31" x14ac:dyDescent="0.35">
      <c r="A2005">
        <v>33750138</v>
      </c>
      <c r="B2005" t="s">
        <v>123</v>
      </c>
      <c r="C2005" t="s">
        <v>30</v>
      </c>
      <c r="D2005" t="s">
        <v>124</v>
      </c>
      <c r="E2005" t="s">
        <v>54</v>
      </c>
      <c r="F2005" t="s">
        <v>51</v>
      </c>
      <c r="G2005" t="s">
        <v>44</v>
      </c>
      <c r="H2005" t="s">
        <v>45</v>
      </c>
      <c r="I2005" t="s">
        <v>46</v>
      </c>
      <c r="J2005" t="s">
        <v>37</v>
      </c>
      <c r="K2005">
        <v>22</v>
      </c>
      <c r="L2005" t="s">
        <v>53</v>
      </c>
      <c r="M2005">
        <v>3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 t="s">
        <v>39</v>
      </c>
      <c r="X2005" t="s">
        <v>39</v>
      </c>
      <c r="Y2005" t="s">
        <v>131</v>
      </c>
      <c r="Z2005" t="s">
        <v>133</v>
      </c>
      <c r="AA2005">
        <v>82.479703187240304</v>
      </c>
      <c r="AB2005">
        <v>94.513003160630703</v>
      </c>
      <c r="AC2005">
        <v>79.151183633044596</v>
      </c>
      <c r="AD2005">
        <v>66.696499959042399</v>
      </c>
      <c r="AE2005">
        <f>VLOOKUP(A2005&amp;Y2005,Sheet2!C:E,2,FALSE)</f>
        <v>45.481730693511203</v>
      </c>
    </row>
    <row r="2006" spans="1:31" x14ac:dyDescent="0.35">
      <c r="A2006">
        <v>55180065</v>
      </c>
      <c r="B2006" t="s">
        <v>95</v>
      </c>
      <c r="C2006" t="s">
        <v>30</v>
      </c>
      <c r="D2006" t="s">
        <v>96</v>
      </c>
      <c r="E2006" t="s">
        <v>54</v>
      </c>
      <c r="F2006" t="s">
        <v>51</v>
      </c>
      <c r="G2006" t="s">
        <v>34</v>
      </c>
      <c r="H2006" t="s">
        <v>45</v>
      </c>
      <c r="I2006" t="s">
        <v>46</v>
      </c>
      <c r="J2006" t="s">
        <v>37</v>
      </c>
      <c r="K2006">
        <v>6</v>
      </c>
      <c r="L2006" t="s">
        <v>38</v>
      </c>
      <c r="M2006">
        <v>1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 t="s">
        <v>39</v>
      </c>
      <c r="X2006" t="s">
        <v>39</v>
      </c>
      <c r="Y2006" t="s">
        <v>131</v>
      </c>
      <c r="Z2006" t="s">
        <v>133</v>
      </c>
      <c r="AA2006">
        <v>75</v>
      </c>
      <c r="AB2006">
        <v>91.420438510555996</v>
      </c>
      <c r="AC2006">
        <v>79.151183633044596</v>
      </c>
      <c r="AD2006">
        <v>66.696499959042399</v>
      </c>
      <c r="AE2006">
        <f>VLOOKUP(A2006&amp;Y2006,Sheet2!C:E,2,FALSE)</f>
        <v>28.8265487904632</v>
      </c>
    </row>
    <row r="2007" spans="1:31" x14ac:dyDescent="0.35">
      <c r="A2007">
        <v>7684451</v>
      </c>
      <c r="B2007" t="s">
        <v>123</v>
      </c>
      <c r="C2007" t="s">
        <v>30</v>
      </c>
      <c r="D2007" t="s">
        <v>124</v>
      </c>
      <c r="E2007" t="s">
        <v>50</v>
      </c>
      <c r="F2007" t="s">
        <v>33</v>
      </c>
      <c r="G2007" t="s">
        <v>34</v>
      </c>
      <c r="H2007" t="s">
        <v>35</v>
      </c>
      <c r="I2007" t="s">
        <v>46</v>
      </c>
      <c r="J2007" t="s">
        <v>37</v>
      </c>
      <c r="K2007">
        <v>22</v>
      </c>
      <c r="L2007" t="s">
        <v>38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3</v>
      </c>
      <c r="U2007">
        <v>0</v>
      </c>
      <c r="V2007">
        <v>0</v>
      </c>
      <c r="W2007" t="s">
        <v>39</v>
      </c>
      <c r="X2007" t="s">
        <v>39</v>
      </c>
      <c r="Y2007" t="s">
        <v>131</v>
      </c>
      <c r="Z2007" t="s">
        <v>133</v>
      </c>
      <c r="AA2007">
        <v>75</v>
      </c>
      <c r="AB2007">
        <v>75</v>
      </c>
      <c r="AC2007">
        <v>63.189100553906798</v>
      </c>
      <c r="AD2007">
        <v>75</v>
      </c>
      <c r="AE2007">
        <f>VLOOKUP(A2007&amp;Y2007,Sheet2!C:E,2,FALSE)</f>
        <v>51.033457994527197</v>
      </c>
    </row>
    <row r="2008" spans="1:31" x14ac:dyDescent="0.35">
      <c r="A2008">
        <v>1018420779</v>
      </c>
      <c r="B2008" t="s">
        <v>123</v>
      </c>
      <c r="C2008" t="s">
        <v>30</v>
      </c>
      <c r="D2008" t="s">
        <v>124</v>
      </c>
      <c r="E2008" t="s">
        <v>32</v>
      </c>
      <c r="F2008" t="s">
        <v>51</v>
      </c>
      <c r="G2008" t="s">
        <v>34</v>
      </c>
      <c r="H2008" t="s">
        <v>35</v>
      </c>
      <c r="I2008" t="s">
        <v>46</v>
      </c>
      <c r="J2008" t="s">
        <v>37</v>
      </c>
      <c r="K2008">
        <v>22</v>
      </c>
      <c r="L2008" t="s">
        <v>53</v>
      </c>
      <c r="M2008">
        <v>4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4</v>
      </c>
      <c r="U2008">
        <v>4</v>
      </c>
      <c r="V2008">
        <v>0</v>
      </c>
      <c r="W2008" t="s">
        <v>39</v>
      </c>
      <c r="X2008" t="s">
        <v>39</v>
      </c>
      <c r="Y2008" t="s">
        <v>131</v>
      </c>
      <c r="Z2008" t="s">
        <v>133</v>
      </c>
      <c r="AA2008">
        <v>100</v>
      </c>
      <c r="AB2008">
        <v>90.498279447105702</v>
      </c>
      <c r="AC2008">
        <v>79.151183633044596</v>
      </c>
      <c r="AD2008">
        <v>100</v>
      </c>
      <c r="AE2008">
        <f>VLOOKUP(A2008&amp;Y2008,Sheet2!C:E,2,FALSE)</f>
        <v>62.136912596559199</v>
      </c>
    </row>
    <row r="2009" spans="1:31" x14ac:dyDescent="0.35">
      <c r="A2009">
        <v>12132488</v>
      </c>
      <c r="B2009" t="s">
        <v>123</v>
      </c>
      <c r="C2009" t="s">
        <v>30</v>
      </c>
      <c r="D2009" t="s">
        <v>124</v>
      </c>
      <c r="E2009" t="s">
        <v>50</v>
      </c>
      <c r="F2009" t="s">
        <v>33</v>
      </c>
      <c r="G2009" t="s">
        <v>44</v>
      </c>
      <c r="H2009" t="s">
        <v>35</v>
      </c>
      <c r="I2009" t="s">
        <v>52</v>
      </c>
      <c r="J2009" t="s">
        <v>37</v>
      </c>
      <c r="K2009">
        <v>24</v>
      </c>
      <c r="L2009" t="s">
        <v>38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 t="s">
        <v>39</v>
      </c>
      <c r="X2009" t="s">
        <v>39</v>
      </c>
      <c r="Y2009" t="s">
        <v>131</v>
      </c>
      <c r="Z2009" t="s">
        <v>133</v>
      </c>
      <c r="AA2009">
        <v>100</v>
      </c>
      <c r="AB2009">
        <v>100</v>
      </c>
      <c r="AC2009">
        <v>75</v>
      </c>
      <c r="AD2009">
        <v>85.765625008175604</v>
      </c>
      <c r="AE2009">
        <f>VLOOKUP(A2009&amp;Y2009,Sheet2!C:E,2,FALSE)</f>
        <v>73.240367198591301</v>
      </c>
    </row>
    <row r="2010" spans="1:31" x14ac:dyDescent="0.35">
      <c r="A2010">
        <v>7694000</v>
      </c>
      <c r="B2010" t="s">
        <v>95</v>
      </c>
      <c r="C2010" t="s">
        <v>30</v>
      </c>
      <c r="D2010" t="s">
        <v>96</v>
      </c>
      <c r="E2010" t="s">
        <v>50</v>
      </c>
      <c r="F2010" t="s">
        <v>33</v>
      </c>
      <c r="G2010" t="s">
        <v>34</v>
      </c>
      <c r="H2010" t="s">
        <v>35</v>
      </c>
      <c r="I2010" t="s">
        <v>46</v>
      </c>
      <c r="J2010" t="s">
        <v>74</v>
      </c>
      <c r="K2010">
        <v>22</v>
      </c>
      <c r="L2010" t="s">
        <v>38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5</v>
      </c>
      <c r="U2010">
        <v>0</v>
      </c>
      <c r="V2010">
        <v>0</v>
      </c>
      <c r="W2010" t="s">
        <v>39</v>
      </c>
      <c r="X2010" t="s">
        <v>39</v>
      </c>
      <c r="Y2010" t="s">
        <v>131</v>
      </c>
      <c r="Z2010" t="s">
        <v>133</v>
      </c>
      <c r="AA2010">
        <v>100</v>
      </c>
      <c r="AB2010">
        <v>100</v>
      </c>
      <c r="AC2010">
        <v>100</v>
      </c>
      <c r="AD2010">
        <v>100</v>
      </c>
      <c r="AE2010">
        <f>VLOOKUP(A2010&amp;Y2010,Sheet2!C:E,2,FALSE)</f>
        <v>62.136912596559199</v>
      </c>
    </row>
    <row r="2011" spans="1:31" x14ac:dyDescent="0.35">
      <c r="A2011">
        <v>17642932</v>
      </c>
      <c r="B2011" t="s">
        <v>123</v>
      </c>
      <c r="C2011" t="s">
        <v>30</v>
      </c>
      <c r="D2011" t="s">
        <v>124</v>
      </c>
      <c r="E2011" t="s">
        <v>50</v>
      </c>
      <c r="F2011" t="s">
        <v>33</v>
      </c>
      <c r="G2011" t="s">
        <v>34</v>
      </c>
      <c r="H2011" t="s">
        <v>45</v>
      </c>
      <c r="I2011" t="s">
        <v>52</v>
      </c>
      <c r="J2011" t="s">
        <v>37</v>
      </c>
      <c r="K2011">
        <v>22</v>
      </c>
      <c r="L2011" t="s">
        <v>53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3</v>
      </c>
      <c r="V2011">
        <v>0</v>
      </c>
      <c r="W2011" t="s">
        <v>39</v>
      </c>
      <c r="X2011" t="s">
        <v>39</v>
      </c>
      <c r="Y2011" t="s">
        <v>131</v>
      </c>
      <c r="Z2011" t="s">
        <v>133</v>
      </c>
      <c r="AA2011">
        <v>100</v>
      </c>
      <c r="AB2011">
        <v>100</v>
      </c>
      <c r="AC2011">
        <v>83.395265467821801</v>
      </c>
      <c r="AD2011">
        <v>100</v>
      </c>
      <c r="AE2011">
        <f>VLOOKUP(A2011&amp;Y2011,Sheet2!C:E,2,FALSE)</f>
        <v>28.8265487904632</v>
      </c>
    </row>
    <row r="2012" spans="1:31" x14ac:dyDescent="0.35">
      <c r="A2012">
        <v>12264711</v>
      </c>
      <c r="B2012" t="s">
        <v>123</v>
      </c>
      <c r="C2012" t="s">
        <v>30</v>
      </c>
      <c r="D2012" t="s">
        <v>124</v>
      </c>
      <c r="E2012" t="s">
        <v>54</v>
      </c>
      <c r="F2012" t="s">
        <v>33</v>
      </c>
      <c r="G2012" t="s">
        <v>34</v>
      </c>
      <c r="H2012" t="s">
        <v>35</v>
      </c>
      <c r="I2012" t="s">
        <v>52</v>
      </c>
      <c r="J2012" t="s">
        <v>37</v>
      </c>
      <c r="K2012">
        <v>30</v>
      </c>
      <c r="L2012" t="s">
        <v>38</v>
      </c>
      <c r="M2012">
        <v>0</v>
      </c>
      <c r="N2012">
        <v>0</v>
      </c>
      <c r="O2012">
        <v>0</v>
      </c>
      <c r="P2012">
        <v>3</v>
      </c>
      <c r="Q2012">
        <v>0</v>
      </c>
      <c r="R2012">
        <v>0</v>
      </c>
      <c r="S2012">
        <v>0</v>
      </c>
      <c r="T2012">
        <v>0</v>
      </c>
      <c r="U2012">
        <v>1</v>
      </c>
      <c r="V2012">
        <v>0</v>
      </c>
      <c r="W2012" t="s">
        <v>39</v>
      </c>
      <c r="X2012" t="s">
        <v>39</v>
      </c>
      <c r="Y2012" t="s">
        <v>131</v>
      </c>
      <c r="Z2012" t="s">
        <v>133</v>
      </c>
      <c r="AA2012">
        <v>75</v>
      </c>
      <c r="AB2012">
        <v>75</v>
      </c>
      <c r="AC2012">
        <v>75</v>
      </c>
      <c r="AD2012">
        <v>75</v>
      </c>
      <c r="AE2012">
        <f>VLOOKUP(A2012&amp;Y2012,Sheet2!C:E,2,FALSE)</f>
        <v>45.481730693511203</v>
      </c>
    </row>
    <row r="2013" spans="1:31" x14ac:dyDescent="0.35">
      <c r="A2013">
        <v>32831561</v>
      </c>
      <c r="B2013" t="s">
        <v>97</v>
      </c>
      <c r="C2013" t="s">
        <v>30</v>
      </c>
      <c r="D2013" t="s">
        <v>98</v>
      </c>
      <c r="E2013" t="s">
        <v>50</v>
      </c>
      <c r="F2013" t="s">
        <v>51</v>
      </c>
      <c r="G2013" t="s">
        <v>34</v>
      </c>
      <c r="H2013" t="s">
        <v>45</v>
      </c>
      <c r="I2013" t="s">
        <v>46</v>
      </c>
      <c r="J2013" t="s">
        <v>90</v>
      </c>
      <c r="K2013">
        <v>25</v>
      </c>
      <c r="L2013" t="s">
        <v>38</v>
      </c>
      <c r="M2013">
        <v>9</v>
      </c>
      <c r="N2013">
        <v>9</v>
      </c>
      <c r="O2013">
        <v>9</v>
      </c>
      <c r="P2013">
        <v>9</v>
      </c>
      <c r="Q2013">
        <v>9</v>
      </c>
      <c r="R2013">
        <v>9</v>
      </c>
      <c r="S2013">
        <v>9</v>
      </c>
      <c r="T2013">
        <v>9</v>
      </c>
      <c r="U2013">
        <v>9</v>
      </c>
      <c r="V2013">
        <v>9</v>
      </c>
      <c r="W2013" t="s">
        <v>57</v>
      </c>
      <c r="X2013" t="s">
        <v>39</v>
      </c>
      <c r="Y2013" t="s">
        <v>131</v>
      </c>
      <c r="Z2013" t="s">
        <v>133</v>
      </c>
      <c r="AA2013">
        <v>75</v>
      </c>
      <c r="AB2013">
        <v>95.639369968332801</v>
      </c>
      <c r="AC2013">
        <v>93.132895378445795</v>
      </c>
      <c r="AD2013">
        <v>58.392999918084897</v>
      </c>
      <c r="AE2013">
        <f>VLOOKUP(A2013&amp;Y2013,Sheet2!C:E,2,FALSE)</f>
        <v>62.136912596559199</v>
      </c>
    </row>
    <row r="2014" spans="1:31" x14ac:dyDescent="0.35">
      <c r="A2014">
        <v>22545080</v>
      </c>
      <c r="B2014" t="s">
        <v>97</v>
      </c>
      <c r="C2014" t="s">
        <v>30</v>
      </c>
      <c r="D2014" t="s">
        <v>98</v>
      </c>
      <c r="E2014" t="s">
        <v>50</v>
      </c>
      <c r="F2014" t="s">
        <v>51</v>
      </c>
      <c r="G2014" t="s">
        <v>34</v>
      </c>
      <c r="H2014" t="s">
        <v>45</v>
      </c>
      <c r="I2014" t="s">
        <v>46</v>
      </c>
      <c r="J2014" t="s">
        <v>37</v>
      </c>
      <c r="K2014">
        <v>5</v>
      </c>
      <c r="L2014" t="s">
        <v>53</v>
      </c>
      <c r="M2014">
        <v>7</v>
      </c>
      <c r="N2014">
        <v>7</v>
      </c>
      <c r="O2014">
        <v>7</v>
      </c>
      <c r="P2014">
        <v>7</v>
      </c>
      <c r="Q2014">
        <v>7</v>
      </c>
      <c r="R2014">
        <v>7</v>
      </c>
      <c r="S2014">
        <v>7</v>
      </c>
      <c r="T2014">
        <v>7</v>
      </c>
      <c r="U2014">
        <v>7</v>
      </c>
      <c r="V2014">
        <v>7</v>
      </c>
      <c r="W2014" t="s">
        <v>57</v>
      </c>
      <c r="X2014" t="s">
        <v>39</v>
      </c>
      <c r="Y2014" t="s">
        <v>131</v>
      </c>
      <c r="Z2014" t="s">
        <v>133</v>
      </c>
      <c r="AA2014">
        <v>75</v>
      </c>
      <c r="AB2014">
        <v>75</v>
      </c>
      <c r="AC2014">
        <v>75</v>
      </c>
      <c r="AD2014">
        <v>75</v>
      </c>
      <c r="AE2014">
        <f>VLOOKUP(A2014&amp;Y2014,Sheet2!C:E,2,FALSE)</f>
        <v>62.136912596559199</v>
      </c>
    </row>
    <row r="2015" spans="1:31" x14ac:dyDescent="0.35">
      <c r="A2015">
        <v>1043873185</v>
      </c>
      <c r="B2015" t="s">
        <v>97</v>
      </c>
      <c r="C2015" t="s">
        <v>30</v>
      </c>
      <c r="D2015" t="s">
        <v>98</v>
      </c>
      <c r="E2015" t="s">
        <v>32</v>
      </c>
      <c r="F2015" t="s">
        <v>51</v>
      </c>
      <c r="G2015" t="s">
        <v>34</v>
      </c>
      <c r="H2015" t="s">
        <v>45</v>
      </c>
      <c r="I2015" t="s">
        <v>46</v>
      </c>
      <c r="J2015" t="s">
        <v>37</v>
      </c>
      <c r="K2015">
        <v>30</v>
      </c>
      <c r="L2015" t="s">
        <v>38</v>
      </c>
      <c r="M2015">
        <v>9</v>
      </c>
      <c r="N2015">
        <v>9</v>
      </c>
      <c r="O2015">
        <v>9</v>
      </c>
      <c r="P2015">
        <v>9</v>
      </c>
      <c r="Q2015">
        <v>9</v>
      </c>
      <c r="R2015">
        <v>9</v>
      </c>
      <c r="S2015">
        <v>9</v>
      </c>
      <c r="T2015">
        <v>9</v>
      </c>
      <c r="U2015">
        <v>9</v>
      </c>
      <c r="V2015">
        <v>0</v>
      </c>
      <c r="W2015" t="s">
        <v>57</v>
      </c>
      <c r="X2015" t="s">
        <v>39</v>
      </c>
      <c r="Y2015" t="s">
        <v>131</v>
      </c>
      <c r="Z2015" t="s">
        <v>133</v>
      </c>
      <c r="AA2015">
        <v>72.323969049450994</v>
      </c>
      <c r="AB2015">
        <v>75</v>
      </c>
      <c r="AC2015">
        <v>75</v>
      </c>
      <c r="AD2015">
        <v>72.627374909909193</v>
      </c>
      <c r="AE2015">
        <f>VLOOKUP(A2015&amp;Y2015,Sheet2!C:E,2,FALSE)</f>
        <v>45.481730693511203</v>
      </c>
    </row>
    <row r="2016" spans="1:31" x14ac:dyDescent="0.35">
      <c r="A2016">
        <v>44154840</v>
      </c>
      <c r="B2016" t="s">
        <v>75</v>
      </c>
      <c r="C2016" t="s">
        <v>30</v>
      </c>
      <c r="D2016" t="s">
        <v>76</v>
      </c>
      <c r="E2016" t="s">
        <v>54</v>
      </c>
      <c r="F2016" t="s">
        <v>51</v>
      </c>
      <c r="G2016" t="s">
        <v>34</v>
      </c>
      <c r="H2016" t="s">
        <v>45</v>
      </c>
      <c r="I2016" t="s">
        <v>46</v>
      </c>
      <c r="J2016" t="s">
        <v>37</v>
      </c>
      <c r="K2016">
        <v>24</v>
      </c>
      <c r="L2016" t="s">
        <v>53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3</v>
      </c>
      <c r="V2016">
        <v>0</v>
      </c>
      <c r="W2016" t="s">
        <v>39</v>
      </c>
      <c r="X2016" t="s">
        <v>39</v>
      </c>
      <c r="Y2016" t="s">
        <v>131</v>
      </c>
      <c r="Z2016" t="s">
        <v>133</v>
      </c>
      <c r="AA2016">
        <v>100</v>
      </c>
      <c r="AB2016">
        <v>100</v>
      </c>
      <c r="AC2016">
        <v>100</v>
      </c>
      <c r="AD2016">
        <v>100</v>
      </c>
      <c r="AE2016">
        <f>VLOOKUP(A2016&amp;Y2016,Sheet2!C:E,2,FALSE)</f>
        <v>62.136912596559199</v>
      </c>
    </row>
    <row r="2017" spans="1:31" x14ac:dyDescent="0.35">
      <c r="A2017">
        <v>8603962</v>
      </c>
      <c r="B2017" t="s">
        <v>97</v>
      </c>
      <c r="C2017" t="s">
        <v>30</v>
      </c>
      <c r="D2017" t="s">
        <v>98</v>
      </c>
      <c r="E2017" t="s">
        <v>54</v>
      </c>
      <c r="F2017" t="s">
        <v>33</v>
      </c>
      <c r="G2017" t="s">
        <v>34</v>
      </c>
      <c r="H2017" t="s">
        <v>35</v>
      </c>
      <c r="I2017" t="s">
        <v>52</v>
      </c>
      <c r="J2017" t="s">
        <v>61</v>
      </c>
      <c r="K2017">
        <v>8</v>
      </c>
      <c r="L2017" t="s">
        <v>38</v>
      </c>
      <c r="M2017">
        <v>9</v>
      </c>
      <c r="N2017">
        <v>9</v>
      </c>
      <c r="O2017">
        <v>9</v>
      </c>
      <c r="P2017">
        <v>9</v>
      </c>
      <c r="Q2017">
        <v>9</v>
      </c>
      <c r="R2017">
        <v>9</v>
      </c>
      <c r="S2017">
        <v>9</v>
      </c>
      <c r="T2017">
        <v>9</v>
      </c>
      <c r="U2017">
        <v>9</v>
      </c>
      <c r="V2017">
        <v>9</v>
      </c>
      <c r="W2017" t="s">
        <v>57</v>
      </c>
      <c r="X2017" t="s">
        <v>39</v>
      </c>
      <c r="Y2017" t="s">
        <v>131</v>
      </c>
      <c r="Z2017" t="s">
        <v>133</v>
      </c>
      <c r="AA2017">
        <v>80.352645264495806</v>
      </c>
      <c r="AB2017">
        <v>86.137649415438503</v>
      </c>
      <c r="AC2017">
        <v>79.151183633044596</v>
      </c>
      <c r="AD2017">
        <v>100</v>
      </c>
      <c r="AE2017">
        <f>VLOOKUP(A2017&amp;Y2017,Sheet2!C:E,2,FALSE)</f>
        <v>39.930003392495202</v>
      </c>
    </row>
    <row r="2018" spans="1:31" x14ac:dyDescent="0.35">
      <c r="A2018">
        <v>22624912</v>
      </c>
      <c r="B2018" t="s">
        <v>75</v>
      </c>
      <c r="C2018" t="s">
        <v>30</v>
      </c>
      <c r="D2018" t="s">
        <v>76</v>
      </c>
      <c r="E2018" t="s">
        <v>54</v>
      </c>
      <c r="F2018" t="s">
        <v>51</v>
      </c>
      <c r="G2018" t="s">
        <v>34</v>
      </c>
      <c r="H2018" t="s">
        <v>35</v>
      </c>
      <c r="I2018" t="s">
        <v>46</v>
      </c>
      <c r="J2018" t="s">
        <v>37</v>
      </c>
      <c r="K2018">
        <v>22</v>
      </c>
      <c r="L2018" t="s">
        <v>38</v>
      </c>
      <c r="M2018">
        <v>6</v>
      </c>
      <c r="N2018">
        <v>0</v>
      </c>
      <c r="O2018">
        <v>0</v>
      </c>
      <c r="P2018">
        <v>5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 t="s">
        <v>57</v>
      </c>
      <c r="X2018" t="s">
        <v>39</v>
      </c>
      <c r="Y2018" t="s">
        <v>131</v>
      </c>
      <c r="Z2018" t="s">
        <v>133</v>
      </c>
      <c r="AA2018">
        <v>75</v>
      </c>
      <c r="AB2018">
        <v>79.289780744721995</v>
      </c>
      <c r="AC2018">
        <v>70.848816366955404</v>
      </c>
      <c r="AD2018">
        <v>64.234374991824396</v>
      </c>
      <c r="AE2018">
        <f>VLOOKUP(A2018&amp;Y2018,Sheet2!C:E,2,FALSE)</f>
        <v>51.033457994527197</v>
      </c>
    </row>
    <row r="2019" spans="1:31" x14ac:dyDescent="0.35">
      <c r="A2019">
        <v>1043019472</v>
      </c>
      <c r="B2019" t="s">
        <v>75</v>
      </c>
      <c r="C2019" t="s">
        <v>30</v>
      </c>
      <c r="D2019" t="s">
        <v>76</v>
      </c>
      <c r="E2019" t="s">
        <v>32</v>
      </c>
      <c r="F2019" t="s">
        <v>51</v>
      </c>
      <c r="G2019" t="s">
        <v>34</v>
      </c>
      <c r="H2019" t="s">
        <v>45</v>
      </c>
      <c r="I2019" t="s">
        <v>36</v>
      </c>
      <c r="J2019" t="s">
        <v>37</v>
      </c>
      <c r="K2019">
        <v>30</v>
      </c>
      <c r="L2019" t="s">
        <v>38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6</v>
      </c>
      <c r="U2019">
        <v>0</v>
      </c>
      <c r="V2019">
        <v>0</v>
      </c>
      <c r="W2019" t="s">
        <v>39</v>
      </c>
      <c r="X2019" t="s">
        <v>39</v>
      </c>
      <c r="Y2019" t="s">
        <v>131</v>
      </c>
      <c r="Z2019" t="s">
        <v>133</v>
      </c>
      <c r="AA2019">
        <v>100</v>
      </c>
      <c r="AB2019">
        <v>100</v>
      </c>
      <c r="AC2019">
        <v>100</v>
      </c>
      <c r="AD2019">
        <v>100</v>
      </c>
      <c r="AE2019">
        <f>VLOOKUP(A2019&amp;Y2019,Sheet2!C:E,2,FALSE)</f>
        <v>51.033457994527197</v>
      </c>
    </row>
    <row r="2020" spans="1:31" x14ac:dyDescent="0.35">
      <c r="A2020">
        <v>92503154</v>
      </c>
      <c r="B2020" t="s">
        <v>75</v>
      </c>
      <c r="C2020" t="s">
        <v>30</v>
      </c>
      <c r="D2020" t="s">
        <v>76</v>
      </c>
      <c r="E2020" t="s">
        <v>50</v>
      </c>
      <c r="F2020" t="s">
        <v>33</v>
      </c>
      <c r="G2020" t="s">
        <v>44</v>
      </c>
      <c r="H2020" t="s">
        <v>35</v>
      </c>
      <c r="I2020" t="s">
        <v>46</v>
      </c>
      <c r="J2020" t="s">
        <v>61</v>
      </c>
      <c r="K2020">
        <v>30</v>
      </c>
      <c r="L2020" t="s">
        <v>53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2</v>
      </c>
      <c r="U2020">
        <v>2</v>
      </c>
      <c r="V2020">
        <v>0</v>
      </c>
      <c r="W2020" t="s">
        <v>39</v>
      </c>
      <c r="X2020" t="s">
        <v>39</v>
      </c>
      <c r="Y2020" t="s">
        <v>131</v>
      </c>
      <c r="Z2020" t="s">
        <v>133</v>
      </c>
      <c r="AA2020">
        <v>75</v>
      </c>
      <c r="AB2020">
        <v>75</v>
      </c>
      <c r="AC2020">
        <v>75</v>
      </c>
      <c r="AD2020">
        <v>85.765625008175604</v>
      </c>
      <c r="AE2020">
        <f>VLOOKUP(A2020&amp;Y2020,Sheet2!C:E,2,FALSE)</f>
        <v>67.6886398975753</v>
      </c>
    </row>
    <row r="2021" spans="1:31" x14ac:dyDescent="0.35">
      <c r="A2021">
        <v>32853478</v>
      </c>
      <c r="B2021" t="s">
        <v>75</v>
      </c>
      <c r="C2021" t="s">
        <v>30</v>
      </c>
      <c r="D2021" t="s">
        <v>76</v>
      </c>
      <c r="E2021" t="s">
        <v>54</v>
      </c>
      <c r="F2021" t="s">
        <v>51</v>
      </c>
      <c r="G2021" t="s">
        <v>34</v>
      </c>
      <c r="H2021" t="s">
        <v>45</v>
      </c>
      <c r="I2021" t="s">
        <v>46</v>
      </c>
      <c r="J2021" t="s">
        <v>37</v>
      </c>
      <c r="K2021">
        <v>23</v>
      </c>
      <c r="L2021" t="s">
        <v>38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6</v>
      </c>
      <c r="V2021">
        <v>0</v>
      </c>
      <c r="W2021" t="s">
        <v>39</v>
      </c>
      <c r="X2021" t="s">
        <v>39</v>
      </c>
      <c r="Y2021" t="s">
        <v>131</v>
      </c>
      <c r="Z2021" t="s">
        <v>133</v>
      </c>
      <c r="AA2021">
        <v>75</v>
      </c>
      <c r="AB2021">
        <v>100</v>
      </c>
      <c r="AC2021">
        <v>95.848816366955504</v>
      </c>
      <c r="AD2021">
        <v>83.392999918084897</v>
      </c>
      <c r="AE2021">
        <f>VLOOKUP(A2021&amp;Y2021,Sheet2!C:E,2,FALSE)</f>
        <v>56.585185295543198</v>
      </c>
    </row>
    <row r="2022" spans="1:31" x14ac:dyDescent="0.35">
      <c r="A2022">
        <v>32869213</v>
      </c>
      <c r="B2022" t="s">
        <v>97</v>
      </c>
      <c r="C2022" t="s">
        <v>30</v>
      </c>
      <c r="D2022" t="s">
        <v>98</v>
      </c>
      <c r="E2022" t="s">
        <v>54</v>
      </c>
      <c r="F2022" t="s">
        <v>51</v>
      </c>
      <c r="G2022" t="s">
        <v>34</v>
      </c>
      <c r="H2022" t="s">
        <v>35</v>
      </c>
      <c r="I2022" t="s">
        <v>46</v>
      </c>
      <c r="J2022" t="s">
        <v>37</v>
      </c>
      <c r="K2022">
        <v>22</v>
      </c>
      <c r="L2022" t="s">
        <v>38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6</v>
      </c>
      <c r="U2022">
        <v>0</v>
      </c>
      <c r="V2022">
        <v>0</v>
      </c>
      <c r="W2022" t="s">
        <v>39</v>
      </c>
      <c r="X2022" t="s">
        <v>39</v>
      </c>
      <c r="Y2022" t="s">
        <v>131</v>
      </c>
      <c r="Z2022" t="s">
        <v>133</v>
      </c>
      <c r="AA2022">
        <v>75</v>
      </c>
      <c r="AB2022">
        <v>75</v>
      </c>
      <c r="AC2022">
        <v>75</v>
      </c>
      <c r="AD2022">
        <v>75</v>
      </c>
      <c r="AE2022">
        <f>VLOOKUP(A2022&amp;Y2022,Sheet2!C:E,2,FALSE)</f>
        <v>67.6886398975753</v>
      </c>
    </row>
    <row r="2023" spans="1:31" x14ac:dyDescent="0.35">
      <c r="A2023">
        <v>72201462</v>
      </c>
      <c r="B2023" t="s">
        <v>75</v>
      </c>
      <c r="C2023" t="s">
        <v>30</v>
      </c>
      <c r="D2023" t="s">
        <v>76</v>
      </c>
      <c r="E2023" t="s">
        <v>50</v>
      </c>
      <c r="F2023" t="s">
        <v>33</v>
      </c>
      <c r="G2023" t="s">
        <v>34</v>
      </c>
      <c r="H2023" t="s">
        <v>35</v>
      </c>
      <c r="I2023" t="s">
        <v>55</v>
      </c>
      <c r="J2023" t="s">
        <v>37</v>
      </c>
      <c r="K2023">
        <v>22</v>
      </c>
      <c r="L2023" t="s">
        <v>38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6</v>
      </c>
      <c r="T2023">
        <v>0</v>
      </c>
      <c r="U2023">
        <v>0</v>
      </c>
      <c r="V2023">
        <v>0</v>
      </c>
      <c r="W2023" t="s">
        <v>47</v>
      </c>
      <c r="X2023" t="s">
        <v>47</v>
      </c>
      <c r="Y2023" t="s">
        <v>131</v>
      </c>
      <c r="Z2023" t="s">
        <v>133</v>
      </c>
      <c r="AA2023">
        <v>80.048595422767704</v>
      </c>
      <c r="AB2023">
        <v>75</v>
      </c>
      <c r="AC2023">
        <v>75</v>
      </c>
      <c r="AD2023">
        <v>91.696499959042399</v>
      </c>
      <c r="AE2023">
        <f>VLOOKUP(A2023&amp;Y2023,Sheet2!C:E,2,FALSE)</f>
        <v>56.585185295543198</v>
      </c>
    </row>
    <row r="2024" spans="1:31" x14ac:dyDescent="0.35">
      <c r="A2024">
        <v>8568611</v>
      </c>
      <c r="B2024" t="s">
        <v>75</v>
      </c>
      <c r="C2024" t="s">
        <v>30</v>
      </c>
      <c r="D2024" t="s">
        <v>76</v>
      </c>
      <c r="E2024" t="s">
        <v>54</v>
      </c>
      <c r="F2024" t="s">
        <v>33</v>
      </c>
      <c r="G2024" t="s">
        <v>34</v>
      </c>
      <c r="H2024" t="s">
        <v>35</v>
      </c>
      <c r="I2024" t="s">
        <v>55</v>
      </c>
      <c r="J2024" t="s">
        <v>37</v>
      </c>
      <c r="K2024">
        <v>30</v>
      </c>
      <c r="L2024" t="s">
        <v>38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 t="s">
        <v>39</v>
      </c>
      <c r="X2024" t="s">
        <v>39</v>
      </c>
      <c r="Y2024" t="s">
        <v>131</v>
      </c>
      <c r="Z2024" t="s">
        <v>133</v>
      </c>
      <c r="AA2024">
        <v>100</v>
      </c>
      <c r="AB2024">
        <v>100</v>
      </c>
      <c r="AC2024">
        <v>100</v>
      </c>
      <c r="AD2024">
        <v>100</v>
      </c>
      <c r="AE2024">
        <f>VLOOKUP(A2024&amp;Y2024,Sheet2!C:E,2,FALSE)</f>
        <v>45.481730693511203</v>
      </c>
    </row>
    <row r="2025" spans="1:31" x14ac:dyDescent="0.35">
      <c r="A2025">
        <v>7369479</v>
      </c>
      <c r="B2025" t="s">
        <v>75</v>
      </c>
      <c r="C2025" t="s">
        <v>30</v>
      </c>
      <c r="D2025" t="s">
        <v>76</v>
      </c>
      <c r="E2025" t="s">
        <v>54</v>
      </c>
      <c r="F2025" t="s">
        <v>33</v>
      </c>
      <c r="G2025" t="s">
        <v>34</v>
      </c>
      <c r="H2025" t="s">
        <v>35</v>
      </c>
      <c r="I2025" t="s">
        <v>52</v>
      </c>
      <c r="J2025" t="s">
        <v>37</v>
      </c>
      <c r="K2025">
        <v>25</v>
      </c>
      <c r="L2025" t="s">
        <v>38</v>
      </c>
      <c r="M2025">
        <v>9</v>
      </c>
      <c r="N2025">
        <v>9</v>
      </c>
      <c r="O2025">
        <v>9</v>
      </c>
      <c r="P2025">
        <v>9</v>
      </c>
      <c r="Q2025">
        <v>9</v>
      </c>
      <c r="R2025">
        <v>9</v>
      </c>
      <c r="S2025">
        <v>9</v>
      </c>
      <c r="T2025">
        <v>9</v>
      </c>
      <c r="U2025">
        <v>9</v>
      </c>
      <c r="V2025">
        <v>9</v>
      </c>
      <c r="W2025" t="s">
        <v>57</v>
      </c>
      <c r="X2025" t="s">
        <v>47</v>
      </c>
      <c r="Y2025" t="s">
        <v>131</v>
      </c>
      <c r="Z2025" t="s">
        <v>133</v>
      </c>
      <c r="AA2025">
        <v>75</v>
      </c>
      <c r="AB2025">
        <v>75</v>
      </c>
      <c r="AC2025">
        <v>50</v>
      </c>
      <c r="AD2025">
        <v>75</v>
      </c>
      <c r="AE2025">
        <f>VLOOKUP(A2025&amp;Y2025,Sheet2!C:E,2,FALSE)</f>
        <v>39.930003392495202</v>
      </c>
    </row>
    <row r="2026" spans="1:31" x14ac:dyDescent="0.35">
      <c r="A2026">
        <v>36069876</v>
      </c>
      <c r="B2026" t="s">
        <v>123</v>
      </c>
      <c r="C2026" t="s">
        <v>30</v>
      </c>
      <c r="D2026" t="s">
        <v>124</v>
      </c>
      <c r="E2026" t="s">
        <v>54</v>
      </c>
      <c r="F2026" t="s">
        <v>51</v>
      </c>
      <c r="G2026" t="s">
        <v>44</v>
      </c>
      <c r="H2026" t="s">
        <v>45</v>
      </c>
      <c r="I2026" t="s">
        <v>46</v>
      </c>
      <c r="J2026" t="s">
        <v>37</v>
      </c>
      <c r="K2026">
        <v>30</v>
      </c>
      <c r="L2026" t="s">
        <v>38</v>
      </c>
      <c r="M2026">
        <v>9</v>
      </c>
      <c r="N2026">
        <v>8</v>
      </c>
      <c r="O2026">
        <v>7</v>
      </c>
      <c r="P2026">
        <v>8</v>
      </c>
      <c r="Q2026">
        <v>9</v>
      </c>
      <c r="R2026">
        <v>8</v>
      </c>
      <c r="S2026">
        <v>7</v>
      </c>
      <c r="T2026">
        <v>8</v>
      </c>
      <c r="U2026">
        <v>9</v>
      </c>
      <c r="V2026">
        <v>7</v>
      </c>
      <c r="W2026" t="s">
        <v>39</v>
      </c>
      <c r="X2026" t="s">
        <v>47</v>
      </c>
      <c r="Y2026" t="s">
        <v>131</v>
      </c>
      <c r="Z2026" t="s">
        <v>133</v>
      </c>
      <c r="AA2026">
        <v>72.323969049450994</v>
      </c>
      <c r="AB2026">
        <v>100</v>
      </c>
      <c r="AC2026">
        <v>67.340284186951394</v>
      </c>
      <c r="AD2026">
        <v>75</v>
      </c>
      <c r="AE2026">
        <f>VLOOKUP(A2026&amp;Y2026,Sheet2!C:E,2,FALSE)</f>
        <v>39.930003392495202</v>
      </c>
    </row>
    <row r="2027" spans="1:31" x14ac:dyDescent="0.35">
      <c r="A2027">
        <v>52055051</v>
      </c>
      <c r="B2027" t="s">
        <v>123</v>
      </c>
      <c r="C2027" t="s">
        <v>30</v>
      </c>
      <c r="D2027" t="s">
        <v>124</v>
      </c>
      <c r="E2027" t="s">
        <v>50</v>
      </c>
      <c r="F2027" t="s">
        <v>51</v>
      </c>
      <c r="G2027" t="s">
        <v>44</v>
      </c>
      <c r="H2027" t="s">
        <v>35</v>
      </c>
      <c r="I2027" t="s">
        <v>55</v>
      </c>
      <c r="J2027" t="s">
        <v>37</v>
      </c>
      <c r="K2027">
        <v>25</v>
      </c>
      <c r="L2027" t="s">
        <v>38</v>
      </c>
      <c r="M2027">
        <v>7</v>
      </c>
      <c r="N2027">
        <v>7</v>
      </c>
      <c r="O2027">
        <v>7</v>
      </c>
      <c r="P2027">
        <v>7</v>
      </c>
      <c r="Q2027">
        <v>7</v>
      </c>
      <c r="R2027">
        <v>7</v>
      </c>
      <c r="S2027">
        <v>7</v>
      </c>
      <c r="T2027">
        <v>7</v>
      </c>
      <c r="U2027">
        <v>7</v>
      </c>
      <c r="V2027">
        <v>7</v>
      </c>
      <c r="W2027" t="s">
        <v>39</v>
      </c>
      <c r="X2027" t="s">
        <v>39</v>
      </c>
      <c r="Y2027" t="s">
        <v>131</v>
      </c>
      <c r="Z2027" t="s">
        <v>133</v>
      </c>
      <c r="AA2027">
        <v>100</v>
      </c>
      <c r="AB2027">
        <v>88.862350584561497</v>
      </c>
      <c r="AC2027">
        <v>79.151183633044596</v>
      </c>
      <c r="AD2027">
        <v>75</v>
      </c>
      <c r="AE2027">
        <f>VLOOKUP(A2027&amp;Y2027,Sheet2!C:E,2,FALSE)</f>
        <v>51.033457994527197</v>
      </c>
    </row>
    <row r="2028" spans="1:31" x14ac:dyDescent="0.35">
      <c r="A2028">
        <v>55154048</v>
      </c>
      <c r="B2028" t="s">
        <v>123</v>
      </c>
      <c r="C2028" t="s">
        <v>30</v>
      </c>
      <c r="D2028" t="s">
        <v>124</v>
      </c>
      <c r="E2028" t="s">
        <v>50</v>
      </c>
      <c r="F2028" t="s">
        <v>51</v>
      </c>
      <c r="G2028" t="s">
        <v>44</v>
      </c>
      <c r="H2028" t="s">
        <v>35</v>
      </c>
      <c r="I2028" t="s">
        <v>46</v>
      </c>
      <c r="J2028" t="s">
        <v>37</v>
      </c>
      <c r="K2028">
        <v>20</v>
      </c>
      <c r="L2028" t="s">
        <v>38</v>
      </c>
      <c r="M2028">
        <v>6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3</v>
      </c>
      <c r="U2028">
        <v>0</v>
      </c>
      <c r="V2028">
        <v>0</v>
      </c>
      <c r="W2028" t="s">
        <v>39</v>
      </c>
      <c r="X2028" t="s">
        <v>39</v>
      </c>
      <c r="Y2028" t="s">
        <v>131</v>
      </c>
      <c r="Z2028" t="s">
        <v>133</v>
      </c>
      <c r="AA2028">
        <v>74.574206237241995</v>
      </c>
      <c r="AB2028">
        <v>76.360871831347097</v>
      </c>
      <c r="AC2028">
        <v>81.867104621554205</v>
      </c>
      <c r="AD2028">
        <v>75</v>
      </c>
      <c r="AE2028">
        <f>VLOOKUP(A2028&amp;Y2028,Sheet2!C:E,2,FALSE)</f>
        <v>62.136912596559199</v>
      </c>
    </row>
    <row r="2029" spans="1:31" x14ac:dyDescent="0.35">
      <c r="A2029">
        <v>26584660</v>
      </c>
      <c r="B2029" t="s">
        <v>123</v>
      </c>
      <c r="C2029" t="s">
        <v>30</v>
      </c>
      <c r="D2029" t="s">
        <v>124</v>
      </c>
      <c r="E2029" t="s">
        <v>50</v>
      </c>
      <c r="F2029" t="s">
        <v>51</v>
      </c>
      <c r="G2029" t="s">
        <v>44</v>
      </c>
      <c r="H2029" t="s">
        <v>35</v>
      </c>
      <c r="I2029" t="s">
        <v>46</v>
      </c>
      <c r="J2029" t="s">
        <v>37</v>
      </c>
      <c r="K2029">
        <v>25</v>
      </c>
      <c r="L2029" t="s">
        <v>38</v>
      </c>
      <c r="M2029">
        <v>7</v>
      </c>
      <c r="N2029">
        <v>7</v>
      </c>
      <c r="O2029">
        <v>7</v>
      </c>
      <c r="P2029">
        <v>7</v>
      </c>
      <c r="Q2029">
        <v>7</v>
      </c>
      <c r="R2029">
        <v>7</v>
      </c>
      <c r="S2029">
        <v>7</v>
      </c>
      <c r="T2029">
        <v>7</v>
      </c>
      <c r="U2029">
        <v>7</v>
      </c>
      <c r="V2029">
        <v>7</v>
      </c>
      <c r="W2029" t="s">
        <v>57</v>
      </c>
      <c r="X2029" t="s">
        <v>39</v>
      </c>
      <c r="Y2029" t="s">
        <v>131</v>
      </c>
      <c r="Z2029" t="s">
        <v>133</v>
      </c>
      <c r="AA2029">
        <v>69.952813662052293</v>
      </c>
      <c r="AB2029">
        <v>65.152373128963404</v>
      </c>
      <c r="AC2029">
        <v>67.340284186951394</v>
      </c>
      <c r="AD2029">
        <v>66.696499959042399</v>
      </c>
      <c r="AE2029">
        <f>VLOOKUP(A2029&amp;Y2029,Sheet2!C:E,2,FALSE)</f>
        <v>51.033457994527197</v>
      </c>
    </row>
    <row r="2030" spans="1:31" x14ac:dyDescent="0.35">
      <c r="A2030">
        <v>55190763</v>
      </c>
      <c r="B2030" t="s">
        <v>123</v>
      </c>
      <c r="C2030" t="s">
        <v>30</v>
      </c>
      <c r="D2030" t="s">
        <v>124</v>
      </c>
      <c r="E2030" t="s">
        <v>54</v>
      </c>
      <c r="F2030" t="s">
        <v>51</v>
      </c>
      <c r="G2030" t="s">
        <v>44</v>
      </c>
      <c r="H2030" t="s">
        <v>35</v>
      </c>
      <c r="I2030" t="s">
        <v>36</v>
      </c>
      <c r="J2030" t="s">
        <v>37</v>
      </c>
      <c r="K2030">
        <v>6</v>
      </c>
      <c r="L2030" t="s">
        <v>38</v>
      </c>
      <c r="M2030">
        <v>7</v>
      </c>
      <c r="N2030">
        <v>7</v>
      </c>
      <c r="O2030">
        <v>7</v>
      </c>
      <c r="P2030">
        <v>7</v>
      </c>
      <c r="Q2030">
        <v>7</v>
      </c>
      <c r="R2030">
        <v>7</v>
      </c>
      <c r="S2030">
        <v>7</v>
      </c>
      <c r="T2030">
        <v>7</v>
      </c>
      <c r="U2030">
        <v>7</v>
      </c>
      <c r="V2030">
        <v>9</v>
      </c>
      <c r="W2030" t="s">
        <v>57</v>
      </c>
      <c r="X2030" t="s">
        <v>39</v>
      </c>
      <c r="Y2030" t="s">
        <v>131</v>
      </c>
      <c r="Z2030" t="s">
        <v>133</v>
      </c>
      <c r="AA2030">
        <v>74.907053550763607</v>
      </c>
      <c r="AB2030">
        <v>75</v>
      </c>
      <c r="AC2030">
        <v>79.151183633044596</v>
      </c>
      <c r="AD2030">
        <v>75</v>
      </c>
      <c r="AE2030">
        <f>VLOOKUP(A2030&amp;Y2030,Sheet2!C:E,2,FALSE)</f>
        <v>39.930003392495202</v>
      </c>
    </row>
    <row r="2031" spans="1:31" x14ac:dyDescent="0.35">
      <c r="A2031">
        <v>26586122</v>
      </c>
      <c r="B2031" t="s">
        <v>123</v>
      </c>
      <c r="C2031" t="s">
        <v>30</v>
      </c>
      <c r="D2031" t="s">
        <v>124</v>
      </c>
      <c r="E2031" t="s">
        <v>54</v>
      </c>
      <c r="F2031" t="s">
        <v>51</v>
      </c>
      <c r="G2031" t="s">
        <v>44</v>
      </c>
      <c r="H2031" t="s">
        <v>35</v>
      </c>
      <c r="I2031" t="s">
        <v>46</v>
      </c>
      <c r="J2031" t="s">
        <v>37</v>
      </c>
      <c r="K2031">
        <v>25</v>
      </c>
      <c r="L2031" t="s">
        <v>38</v>
      </c>
      <c r="M2031">
        <v>7</v>
      </c>
      <c r="N2031">
        <v>7</v>
      </c>
      <c r="O2031">
        <v>7</v>
      </c>
      <c r="P2031">
        <v>7</v>
      </c>
      <c r="Q2031">
        <v>7</v>
      </c>
      <c r="R2031">
        <v>7</v>
      </c>
      <c r="S2031">
        <v>7</v>
      </c>
      <c r="T2031">
        <v>7</v>
      </c>
      <c r="U2031">
        <v>7</v>
      </c>
      <c r="V2031">
        <v>7</v>
      </c>
      <c r="W2031" t="s">
        <v>39</v>
      </c>
      <c r="X2031" t="s">
        <v>47</v>
      </c>
      <c r="Y2031" t="s">
        <v>131</v>
      </c>
      <c r="Z2031" t="s">
        <v>133</v>
      </c>
      <c r="AA2031">
        <v>92.918790818474804</v>
      </c>
      <c r="AB2031">
        <v>79.289780744721995</v>
      </c>
      <c r="AC2031">
        <v>81.867104621554205</v>
      </c>
      <c r="AD2031">
        <v>100</v>
      </c>
      <c r="AE2031">
        <f>VLOOKUP(A2031&amp;Y2031,Sheet2!C:E,2,FALSE)</f>
        <v>56.585185295543198</v>
      </c>
    </row>
    <row r="2032" spans="1:31" x14ac:dyDescent="0.35">
      <c r="A2032">
        <v>1088970443</v>
      </c>
      <c r="B2032" t="s">
        <v>123</v>
      </c>
      <c r="C2032" t="s">
        <v>30</v>
      </c>
      <c r="D2032" t="s">
        <v>124</v>
      </c>
      <c r="E2032" t="s">
        <v>54</v>
      </c>
      <c r="F2032" t="s">
        <v>51</v>
      </c>
      <c r="G2032" t="s">
        <v>44</v>
      </c>
      <c r="H2032" t="s">
        <v>45</v>
      </c>
      <c r="I2032" t="s">
        <v>52</v>
      </c>
      <c r="J2032" t="s">
        <v>37</v>
      </c>
      <c r="K2032">
        <v>30</v>
      </c>
      <c r="L2032" t="s">
        <v>38</v>
      </c>
      <c r="M2032">
        <v>7</v>
      </c>
      <c r="N2032">
        <v>7</v>
      </c>
      <c r="O2032">
        <v>7</v>
      </c>
      <c r="P2032">
        <v>7</v>
      </c>
      <c r="Q2032">
        <v>7</v>
      </c>
      <c r="R2032">
        <v>7</v>
      </c>
      <c r="S2032">
        <v>7</v>
      </c>
      <c r="T2032">
        <v>7</v>
      </c>
      <c r="U2032">
        <v>7</v>
      </c>
      <c r="V2032">
        <v>0</v>
      </c>
      <c r="W2032" t="s">
        <v>57</v>
      </c>
      <c r="X2032" t="s">
        <v>39</v>
      </c>
      <c r="Y2032" t="s">
        <v>131</v>
      </c>
      <c r="Z2032" t="s">
        <v>133</v>
      </c>
      <c r="AA2032">
        <v>75</v>
      </c>
      <c r="AB2032">
        <v>91.420438510555996</v>
      </c>
      <c r="AC2032">
        <v>85.473179565397203</v>
      </c>
      <c r="AD2032">
        <v>72.627374909909193</v>
      </c>
      <c r="AE2032">
        <f>VLOOKUP(A2032&amp;Y2032,Sheet2!C:E,2,FALSE)</f>
        <v>45.481730693511203</v>
      </c>
    </row>
    <row r="2033" spans="1:31" x14ac:dyDescent="0.35">
      <c r="A2033">
        <v>1098622310</v>
      </c>
      <c r="B2033" t="s">
        <v>110</v>
      </c>
      <c r="C2033" t="s">
        <v>30</v>
      </c>
      <c r="D2033" t="s">
        <v>111</v>
      </c>
      <c r="E2033" t="s">
        <v>54</v>
      </c>
      <c r="F2033" t="s">
        <v>51</v>
      </c>
      <c r="G2033" t="s">
        <v>34</v>
      </c>
      <c r="H2033" t="s">
        <v>45</v>
      </c>
      <c r="I2033" t="s">
        <v>52</v>
      </c>
      <c r="J2033" t="s">
        <v>37</v>
      </c>
      <c r="K2033">
        <v>22</v>
      </c>
      <c r="L2033" t="s">
        <v>38</v>
      </c>
      <c r="M2033">
        <v>0</v>
      </c>
      <c r="N2033">
        <v>0</v>
      </c>
      <c r="O2033">
        <v>0</v>
      </c>
      <c r="P2033">
        <v>0</v>
      </c>
      <c r="Q2033">
        <v>6</v>
      </c>
      <c r="R2033">
        <v>0</v>
      </c>
      <c r="S2033">
        <v>0</v>
      </c>
      <c r="T2033">
        <v>0</v>
      </c>
      <c r="U2033">
        <v>0</v>
      </c>
      <c r="V2033">
        <v>0</v>
      </c>
      <c r="W2033" t="s">
        <v>47</v>
      </c>
      <c r="X2033" t="s">
        <v>47</v>
      </c>
      <c r="Y2033" t="s">
        <v>131</v>
      </c>
      <c r="Z2033" t="s">
        <v>133</v>
      </c>
      <c r="AA2033">
        <v>75</v>
      </c>
      <c r="AB2033">
        <v>66.349589223610806</v>
      </c>
      <c r="AC2033">
        <v>75</v>
      </c>
      <c r="AD2033">
        <v>75</v>
      </c>
      <c r="AE2033">
        <f>VLOOKUP(A2033&amp;Y2033,Sheet2!C:E,2,FALSE)</f>
        <v>45.481730693511203</v>
      </c>
    </row>
    <row r="2034" spans="1:31" x14ac:dyDescent="0.35">
      <c r="A2034">
        <v>13510260</v>
      </c>
      <c r="B2034" t="s">
        <v>129</v>
      </c>
      <c r="C2034" t="s">
        <v>30</v>
      </c>
      <c r="D2034" t="s">
        <v>130</v>
      </c>
      <c r="E2034" t="s">
        <v>54</v>
      </c>
      <c r="F2034" t="s">
        <v>33</v>
      </c>
      <c r="G2034" t="s">
        <v>34</v>
      </c>
      <c r="H2034" t="s">
        <v>35</v>
      </c>
      <c r="I2034" t="s">
        <v>55</v>
      </c>
      <c r="J2034" t="s">
        <v>37</v>
      </c>
      <c r="K2034">
        <v>22</v>
      </c>
      <c r="L2034" t="s">
        <v>91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5</v>
      </c>
      <c r="W2034" t="s">
        <v>39</v>
      </c>
      <c r="X2034" t="s">
        <v>39</v>
      </c>
      <c r="Y2034" t="s">
        <v>131</v>
      </c>
      <c r="Z2034" t="s">
        <v>133</v>
      </c>
      <c r="AA2034">
        <v>100</v>
      </c>
      <c r="AB2034">
        <v>100</v>
      </c>
      <c r="AC2034">
        <v>100</v>
      </c>
      <c r="AD2034">
        <v>100</v>
      </c>
      <c r="AE2034">
        <f>VLOOKUP(A2034&amp;Y2034,Sheet2!C:E,2,FALSE)</f>
        <v>39.930003392495202</v>
      </c>
    </row>
    <row r="2035" spans="1:31" x14ac:dyDescent="0.35">
      <c r="A2035">
        <v>5532169</v>
      </c>
      <c r="B2035" t="s">
        <v>129</v>
      </c>
      <c r="C2035" t="s">
        <v>30</v>
      </c>
      <c r="D2035" t="s">
        <v>130</v>
      </c>
      <c r="E2035" t="s">
        <v>54</v>
      </c>
      <c r="F2035" t="s">
        <v>33</v>
      </c>
      <c r="G2035" t="s">
        <v>34</v>
      </c>
      <c r="H2035" t="s">
        <v>35</v>
      </c>
      <c r="I2035" t="s">
        <v>52</v>
      </c>
      <c r="J2035" t="s">
        <v>37</v>
      </c>
      <c r="K2035">
        <v>22</v>
      </c>
      <c r="L2035" t="s">
        <v>38</v>
      </c>
      <c r="M2035">
        <v>2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 t="s">
        <v>39</v>
      </c>
      <c r="X2035" t="s">
        <v>39</v>
      </c>
      <c r="Y2035" t="s">
        <v>131</v>
      </c>
      <c r="Z2035" t="s">
        <v>133</v>
      </c>
      <c r="AA2035">
        <v>72.498784749723697</v>
      </c>
      <c r="AB2035">
        <v>100</v>
      </c>
      <c r="AC2035">
        <v>95.848816366955504</v>
      </c>
      <c r="AD2035">
        <v>100</v>
      </c>
      <c r="AE2035">
        <f>VLOOKUP(A2035&amp;Y2035,Sheet2!C:E,2,FALSE)</f>
        <v>39.930003392495202</v>
      </c>
    </row>
    <row r="2036" spans="1:31" x14ac:dyDescent="0.35">
      <c r="A2036">
        <v>63327074</v>
      </c>
      <c r="B2036" t="s">
        <v>129</v>
      </c>
      <c r="C2036" t="s">
        <v>30</v>
      </c>
      <c r="D2036" t="s">
        <v>130</v>
      </c>
      <c r="E2036" t="s">
        <v>50</v>
      </c>
      <c r="F2036" t="s">
        <v>51</v>
      </c>
      <c r="G2036" t="s">
        <v>44</v>
      </c>
      <c r="H2036" t="s">
        <v>35</v>
      </c>
      <c r="I2036" t="s">
        <v>36</v>
      </c>
      <c r="J2036" t="s">
        <v>37</v>
      </c>
      <c r="K2036">
        <v>25</v>
      </c>
      <c r="L2036" t="s">
        <v>53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1</v>
      </c>
      <c r="V2036">
        <v>0</v>
      </c>
      <c r="W2036" t="s">
        <v>39</v>
      </c>
      <c r="X2036" t="s">
        <v>39</v>
      </c>
      <c r="Y2036" t="s">
        <v>131</v>
      </c>
      <c r="Z2036" t="s">
        <v>133</v>
      </c>
      <c r="AA2036">
        <v>75</v>
      </c>
      <c r="AB2036">
        <v>100</v>
      </c>
      <c r="AC2036">
        <v>70.848816366955404</v>
      </c>
      <c r="AD2036">
        <v>100</v>
      </c>
      <c r="AE2036">
        <f>VLOOKUP(A2036&amp;Y2036,Sheet2!C:E,2,FALSE)</f>
        <v>39.930003392495202</v>
      </c>
    </row>
    <row r="2037" spans="1:31" x14ac:dyDescent="0.35">
      <c r="A2037">
        <v>91508960</v>
      </c>
      <c r="B2037" t="s">
        <v>129</v>
      </c>
      <c r="C2037" t="s">
        <v>30</v>
      </c>
      <c r="D2037" t="s">
        <v>130</v>
      </c>
      <c r="E2037" t="s">
        <v>54</v>
      </c>
      <c r="F2037" t="s">
        <v>33</v>
      </c>
      <c r="G2037" t="s">
        <v>44</v>
      </c>
      <c r="H2037" t="s">
        <v>35</v>
      </c>
      <c r="I2037" t="s">
        <v>46</v>
      </c>
      <c r="J2037" t="s">
        <v>37</v>
      </c>
      <c r="K2037">
        <v>24</v>
      </c>
      <c r="L2037" t="s">
        <v>38</v>
      </c>
      <c r="M2037">
        <v>0</v>
      </c>
      <c r="N2037">
        <v>0</v>
      </c>
      <c r="O2037">
        <v>0</v>
      </c>
      <c r="P2037">
        <v>0</v>
      </c>
      <c r="Q2037">
        <v>5</v>
      </c>
      <c r="R2037">
        <v>0</v>
      </c>
      <c r="S2037">
        <v>0</v>
      </c>
      <c r="T2037">
        <v>0</v>
      </c>
      <c r="U2037">
        <v>1</v>
      </c>
      <c r="V2037">
        <v>0</v>
      </c>
      <c r="W2037" t="s">
        <v>57</v>
      </c>
      <c r="X2037" t="s">
        <v>39</v>
      </c>
      <c r="Y2037" t="s">
        <v>131</v>
      </c>
      <c r="Z2037" t="s">
        <v>133</v>
      </c>
      <c r="AA2037">
        <v>100</v>
      </c>
      <c r="AB2037">
        <v>100</v>
      </c>
      <c r="AC2037">
        <v>100</v>
      </c>
      <c r="AD2037">
        <v>100</v>
      </c>
      <c r="AE2037">
        <f>VLOOKUP(A2037&amp;Y2037,Sheet2!C:E,2,FALSE)</f>
        <v>56.585185295543198</v>
      </c>
    </row>
    <row r="2038" spans="1:31" x14ac:dyDescent="0.35">
      <c r="A2038">
        <v>91264207</v>
      </c>
      <c r="B2038" t="s">
        <v>129</v>
      </c>
      <c r="C2038" t="s">
        <v>30</v>
      </c>
      <c r="D2038" t="s">
        <v>130</v>
      </c>
      <c r="E2038" t="s">
        <v>50</v>
      </c>
      <c r="F2038" t="s">
        <v>33</v>
      </c>
      <c r="G2038" t="s">
        <v>34</v>
      </c>
      <c r="H2038" t="s">
        <v>35</v>
      </c>
      <c r="I2038" t="s">
        <v>46</v>
      </c>
      <c r="J2038" t="s">
        <v>37</v>
      </c>
      <c r="K2038">
        <v>36</v>
      </c>
      <c r="L2038" t="s">
        <v>53</v>
      </c>
      <c r="M2038">
        <v>0</v>
      </c>
      <c r="N2038">
        <v>0</v>
      </c>
      <c r="O2038">
        <v>0</v>
      </c>
      <c r="P2038">
        <v>5</v>
      </c>
      <c r="Q2038">
        <v>0</v>
      </c>
      <c r="R2038">
        <v>0</v>
      </c>
      <c r="S2038">
        <v>0</v>
      </c>
      <c r="T2038">
        <v>5</v>
      </c>
      <c r="U2038">
        <v>0</v>
      </c>
      <c r="V2038">
        <v>4</v>
      </c>
      <c r="W2038" t="s">
        <v>39</v>
      </c>
      <c r="X2038" t="s">
        <v>39</v>
      </c>
      <c r="Y2038" t="s">
        <v>131</v>
      </c>
      <c r="Z2038" t="s">
        <v>133</v>
      </c>
      <c r="AA2038">
        <v>100</v>
      </c>
      <c r="AB2038">
        <v>100</v>
      </c>
      <c r="AC2038">
        <v>75</v>
      </c>
      <c r="AD2038">
        <v>75</v>
      </c>
      <c r="AE2038">
        <f>VLOOKUP(A2038&amp;Y2038,Sheet2!C:E,2,FALSE)</f>
        <v>45.481730693511203</v>
      </c>
    </row>
    <row r="2039" spans="1:31" x14ac:dyDescent="0.35">
      <c r="A2039">
        <v>13719126</v>
      </c>
      <c r="B2039" t="s">
        <v>129</v>
      </c>
      <c r="C2039" t="s">
        <v>30</v>
      </c>
      <c r="D2039" t="s">
        <v>130</v>
      </c>
      <c r="E2039" t="s">
        <v>54</v>
      </c>
      <c r="F2039" t="s">
        <v>33</v>
      </c>
      <c r="G2039" t="s">
        <v>44</v>
      </c>
      <c r="H2039" t="s">
        <v>35</v>
      </c>
      <c r="I2039" t="s">
        <v>46</v>
      </c>
      <c r="J2039" t="s">
        <v>37</v>
      </c>
      <c r="K2039">
        <v>24</v>
      </c>
      <c r="L2039" t="s">
        <v>53</v>
      </c>
      <c r="M2039">
        <v>3</v>
      </c>
      <c r="N2039">
        <v>2</v>
      </c>
      <c r="O2039">
        <v>0</v>
      </c>
      <c r="P2039">
        <v>1</v>
      </c>
      <c r="Q2039">
        <v>1</v>
      </c>
      <c r="R2039">
        <v>1</v>
      </c>
      <c r="S2039">
        <v>0</v>
      </c>
      <c r="T2039">
        <v>0</v>
      </c>
      <c r="U2039">
        <v>0</v>
      </c>
      <c r="V2039">
        <v>0</v>
      </c>
      <c r="W2039" t="s">
        <v>57</v>
      </c>
      <c r="X2039" t="s">
        <v>39</v>
      </c>
      <c r="Y2039" t="s">
        <v>131</v>
      </c>
      <c r="Z2039" t="s">
        <v>133</v>
      </c>
      <c r="AA2039">
        <v>69.8306928888926</v>
      </c>
      <c r="AB2039">
        <v>100</v>
      </c>
      <c r="AC2039">
        <v>43.528044329193499</v>
      </c>
      <c r="AD2039">
        <v>75</v>
      </c>
      <c r="AE2039">
        <f>VLOOKUP(A2039&amp;Y2039,Sheet2!C:E,2,FALSE)</f>
        <v>51.033457994527197</v>
      </c>
    </row>
    <row r="2040" spans="1:31" x14ac:dyDescent="0.35">
      <c r="A2040">
        <v>28213905</v>
      </c>
      <c r="B2040" t="s">
        <v>129</v>
      </c>
      <c r="C2040" t="s">
        <v>30</v>
      </c>
      <c r="D2040" t="s">
        <v>130</v>
      </c>
      <c r="E2040" t="s">
        <v>50</v>
      </c>
      <c r="F2040" t="s">
        <v>51</v>
      </c>
      <c r="G2040" t="s">
        <v>34</v>
      </c>
      <c r="H2040" t="s">
        <v>35</v>
      </c>
      <c r="I2040" t="s">
        <v>55</v>
      </c>
      <c r="J2040" t="s">
        <v>37</v>
      </c>
      <c r="K2040">
        <v>22</v>
      </c>
      <c r="L2040" t="s">
        <v>53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5</v>
      </c>
      <c r="U2040">
        <v>0</v>
      </c>
      <c r="V2040">
        <v>0</v>
      </c>
      <c r="W2040" t="s">
        <v>39</v>
      </c>
      <c r="X2040" t="s">
        <v>39</v>
      </c>
      <c r="Y2040" t="s">
        <v>131</v>
      </c>
      <c r="Z2040" t="s">
        <v>133</v>
      </c>
      <c r="AA2040">
        <v>67.367324582587401</v>
      </c>
      <c r="AB2040">
        <v>100</v>
      </c>
      <c r="AC2040">
        <v>75</v>
      </c>
      <c r="AD2040">
        <v>75</v>
      </c>
      <c r="AE2040">
        <f>VLOOKUP(A2040&amp;Y2040,Sheet2!C:E,2,FALSE)</f>
        <v>56.585185295543198</v>
      </c>
    </row>
    <row r="2041" spans="1:31" x14ac:dyDescent="0.35">
      <c r="A2041">
        <v>63489007</v>
      </c>
      <c r="B2041" t="s">
        <v>129</v>
      </c>
      <c r="C2041" t="s">
        <v>30</v>
      </c>
      <c r="D2041" t="s">
        <v>130</v>
      </c>
      <c r="E2041" t="s">
        <v>50</v>
      </c>
      <c r="F2041" t="s">
        <v>51</v>
      </c>
      <c r="G2041" t="s">
        <v>44</v>
      </c>
      <c r="H2041" t="s">
        <v>45</v>
      </c>
      <c r="I2041" t="s">
        <v>46</v>
      </c>
      <c r="J2041" t="s">
        <v>37</v>
      </c>
      <c r="K2041">
        <v>22</v>
      </c>
      <c r="L2041" t="s">
        <v>53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1</v>
      </c>
      <c r="S2041">
        <v>0</v>
      </c>
      <c r="T2041">
        <v>0</v>
      </c>
      <c r="U2041">
        <v>2</v>
      </c>
      <c r="V2041">
        <v>0</v>
      </c>
      <c r="W2041" t="s">
        <v>57</v>
      </c>
      <c r="X2041" t="s">
        <v>39</v>
      </c>
      <c r="Y2041" t="s">
        <v>131</v>
      </c>
      <c r="Z2041" t="s">
        <v>133</v>
      </c>
      <c r="AA2041">
        <v>100</v>
      </c>
      <c r="AB2041">
        <v>83.650410776389194</v>
      </c>
      <c r="AC2041">
        <v>27.715920988509701</v>
      </c>
      <c r="AD2041">
        <v>91.696499959042399</v>
      </c>
      <c r="AE2041">
        <f>VLOOKUP(A2041&amp;Y2041,Sheet2!C:E,2,FALSE)</f>
        <v>39.930003392495202</v>
      </c>
    </row>
    <row r="2042" spans="1:31" x14ac:dyDescent="0.35">
      <c r="A2042">
        <v>63346520</v>
      </c>
      <c r="B2042" t="s">
        <v>129</v>
      </c>
      <c r="C2042" t="s">
        <v>30</v>
      </c>
      <c r="D2042" t="s">
        <v>130</v>
      </c>
      <c r="E2042" t="s">
        <v>50</v>
      </c>
      <c r="F2042" t="s">
        <v>51</v>
      </c>
      <c r="G2042" t="s">
        <v>34</v>
      </c>
      <c r="H2042" t="s">
        <v>35</v>
      </c>
      <c r="I2042" t="s">
        <v>55</v>
      </c>
      <c r="J2042" t="s">
        <v>37</v>
      </c>
      <c r="K2042">
        <v>22</v>
      </c>
      <c r="L2042" t="s">
        <v>53</v>
      </c>
      <c r="M2042">
        <v>1</v>
      </c>
      <c r="N2042">
        <v>0</v>
      </c>
      <c r="O2042">
        <v>1</v>
      </c>
      <c r="P2042">
        <v>4</v>
      </c>
      <c r="Q2042">
        <v>2</v>
      </c>
      <c r="R2042">
        <v>0</v>
      </c>
      <c r="S2042">
        <v>0</v>
      </c>
      <c r="T2042">
        <v>0</v>
      </c>
      <c r="U2042">
        <v>0</v>
      </c>
      <c r="V2042">
        <v>0</v>
      </c>
      <c r="W2042" t="s">
        <v>57</v>
      </c>
      <c r="X2042" t="s">
        <v>39</v>
      </c>
      <c r="Y2042" t="s">
        <v>131</v>
      </c>
      <c r="Z2042" t="s">
        <v>133</v>
      </c>
      <c r="AA2042">
        <v>75</v>
      </c>
      <c r="AB2042">
        <v>75</v>
      </c>
      <c r="AC2042">
        <v>79.151183633044596</v>
      </c>
      <c r="AD2042">
        <v>66.696499959042399</v>
      </c>
      <c r="AE2042">
        <f>VLOOKUP(A2042&amp;Y2042,Sheet2!C:E,2,FALSE)</f>
        <v>51.033457994527197</v>
      </c>
    </row>
    <row r="2043" spans="1:31" x14ac:dyDescent="0.35">
      <c r="A2043">
        <v>63325688</v>
      </c>
      <c r="B2043" t="s">
        <v>129</v>
      </c>
      <c r="C2043" t="s">
        <v>30</v>
      </c>
      <c r="D2043" t="s">
        <v>130</v>
      </c>
      <c r="E2043" t="s">
        <v>50</v>
      </c>
      <c r="F2043" t="s">
        <v>51</v>
      </c>
      <c r="G2043" t="s">
        <v>34</v>
      </c>
      <c r="H2043" t="s">
        <v>35</v>
      </c>
      <c r="I2043" t="s">
        <v>46</v>
      </c>
      <c r="J2043" t="s">
        <v>37</v>
      </c>
      <c r="K2043">
        <v>2</v>
      </c>
      <c r="L2043" t="s">
        <v>53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6</v>
      </c>
      <c r="V2043">
        <v>6</v>
      </c>
      <c r="W2043" t="s">
        <v>56</v>
      </c>
      <c r="X2043" t="s">
        <v>39</v>
      </c>
      <c r="Y2043" t="s">
        <v>131</v>
      </c>
      <c r="Z2043" t="s">
        <v>133</v>
      </c>
      <c r="AA2043">
        <v>85.309289731359399</v>
      </c>
      <c r="AB2043">
        <v>100</v>
      </c>
      <c r="AC2043">
        <v>85.473179565397203</v>
      </c>
      <c r="AD2043">
        <v>91.696499959042399</v>
      </c>
      <c r="AE2043">
        <f>VLOOKUP(A2043&amp;Y2043,Sheet2!C:E,2,FALSE)</f>
        <v>45.481730693511203</v>
      </c>
    </row>
    <row r="2044" spans="1:31" x14ac:dyDescent="0.35">
      <c r="A2044">
        <v>7180041</v>
      </c>
      <c r="B2044" t="s">
        <v>48</v>
      </c>
      <c r="C2044" t="s">
        <v>30</v>
      </c>
      <c r="D2044" t="s">
        <v>49</v>
      </c>
      <c r="E2044" t="s">
        <v>54</v>
      </c>
      <c r="F2044" t="s">
        <v>33</v>
      </c>
      <c r="G2044" t="s">
        <v>34</v>
      </c>
      <c r="H2044" t="s">
        <v>35</v>
      </c>
      <c r="I2044" t="s">
        <v>46</v>
      </c>
      <c r="J2044" t="s">
        <v>37</v>
      </c>
      <c r="K2044">
        <v>25</v>
      </c>
      <c r="L2044" t="s">
        <v>53</v>
      </c>
      <c r="M2044">
        <v>7</v>
      </c>
      <c r="N2044">
        <v>7</v>
      </c>
      <c r="O2044">
        <v>7</v>
      </c>
      <c r="P2044">
        <v>7</v>
      </c>
      <c r="Q2044">
        <v>7</v>
      </c>
      <c r="R2044">
        <v>7</v>
      </c>
      <c r="S2044">
        <v>7</v>
      </c>
      <c r="T2044">
        <v>7</v>
      </c>
      <c r="U2044">
        <v>7</v>
      </c>
      <c r="V2044">
        <v>7</v>
      </c>
      <c r="W2044" t="s">
        <v>57</v>
      </c>
      <c r="X2044" t="s">
        <v>39</v>
      </c>
      <c r="Y2044" t="s">
        <v>131</v>
      </c>
      <c r="Z2044" t="s">
        <v>133</v>
      </c>
      <c r="AA2044">
        <v>75</v>
      </c>
      <c r="AB2044">
        <v>100</v>
      </c>
      <c r="AC2044">
        <v>75</v>
      </c>
      <c r="AD2044">
        <v>66.696499959042399</v>
      </c>
      <c r="AE2044">
        <f>VLOOKUP(A2044&amp;Y2044,Sheet2!C:E,2,FALSE)</f>
        <v>45.481730693511203</v>
      </c>
    </row>
    <row r="2045" spans="1:31" x14ac:dyDescent="0.35">
      <c r="A2045">
        <v>74281304</v>
      </c>
      <c r="B2045" t="s">
        <v>41</v>
      </c>
      <c r="C2045" t="s">
        <v>30</v>
      </c>
      <c r="D2045" t="s">
        <v>42</v>
      </c>
      <c r="E2045" t="s">
        <v>50</v>
      </c>
      <c r="F2045" t="s">
        <v>33</v>
      </c>
      <c r="G2045" t="s">
        <v>34</v>
      </c>
      <c r="H2045" t="s">
        <v>35</v>
      </c>
      <c r="I2045" t="s">
        <v>46</v>
      </c>
      <c r="J2045" t="s">
        <v>37</v>
      </c>
      <c r="K2045">
        <v>25</v>
      </c>
      <c r="L2045" t="s">
        <v>53</v>
      </c>
      <c r="M2045">
        <v>0</v>
      </c>
      <c r="N2045">
        <v>0</v>
      </c>
      <c r="O2045">
        <v>0</v>
      </c>
      <c r="P2045">
        <v>8</v>
      </c>
      <c r="Q2045">
        <v>0</v>
      </c>
      <c r="R2045">
        <v>0</v>
      </c>
      <c r="S2045">
        <v>7</v>
      </c>
      <c r="T2045">
        <v>0</v>
      </c>
      <c r="U2045">
        <v>7</v>
      </c>
      <c r="V2045">
        <v>0</v>
      </c>
      <c r="W2045" t="s">
        <v>39</v>
      </c>
      <c r="X2045" t="s">
        <v>39</v>
      </c>
      <c r="Y2045" t="s">
        <v>131</v>
      </c>
      <c r="Z2045" t="s">
        <v>133</v>
      </c>
      <c r="AA2045">
        <v>77.369012772248993</v>
      </c>
      <c r="AB2045">
        <v>74.148690223494896</v>
      </c>
      <c r="AC2045">
        <v>79.151183633044596</v>
      </c>
      <c r="AD2045">
        <v>85.765625008175604</v>
      </c>
      <c r="AE2045">
        <f>VLOOKUP(A2045&amp;Y2045,Sheet2!C:E,2,FALSE)</f>
        <v>56.585185295543198</v>
      </c>
    </row>
    <row r="2046" spans="1:31" x14ac:dyDescent="0.35">
      <c r="A2046">
        <v>46680969</v>
      </c>
      <c r="B2046" t="s">
        <v>41</v>
      </c>
      <c r="C2046" t="s">
        <v>30</v>
      </c>
      <c r="D2046" t="s">
        <v>42</v>
      </c>
      <c r="E2046" t="s">
        <v>50</v>
      </c>
      <c r="F2046" t="s">
        <v>51</v>
      </c>
      <c r="G2046" t="s">
        <v>34</v>
      </c>
      <c r="H2046" t="s">
        <v>35</v>
      </c>
      <c r="I2046" t="s">
        <v>46</v>
      </c>
      <c r="J2046" t="s">
        <v>37</v>
      </c>
      <c r="K2046">
        <v>22</v>
      </c>
      <c r="L2046" t="s">
        <v>38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2</v>
      </c>
      <c r="V2046">
        <v>0</v>
      </c>
      <c r="W2046" t="s">
        <v>39</v>
      </c>
      <c r="X2046" t="s">
        <v>39</v>
      </c>
      <c r="Y2046" t="s">
        <v>131</v>
      </c>
      <c r="Z2046" t="s">
        <v>133</v>
      </c>
      <c r="AA2046">
        <v>100</v>
      </c>
      <c r="AB2046">
        <v>95.639369968332801</v>
      </c>
      <c r="AC2046">
        <v>95.848816366955504</v>
      </c>
      <c r="AD2046">
        <v>100</v>
      </c>
      <c r="AE2046">
        <f>VLOOKUP(A2046&amp;Y2046,Sheet2!C:E,2,FALSE)</f>
        <v>56.585185295543198</v>
      </c>
    </row>
    <row r="2047" spans="1:31" x14ac:dyDescent="0.35">
      <c r="A2047">
        <v>23652160</v>
      </c>
      <c r="B2047" t="s">
        <v>41</v>
      </c>
      <c r="C2047" t="s">
        <v>30</v>
      </c>
      <c r="D2047" t="s">
        <v>42</v>
      </c>
      <c r="E2047" t="s">
        <v>50</v>
      </c>
      <c r="F2047" t="s">
        <v>51</v>
      </c>
      <c r="G2047" t="s">
        <v>34</v>
      </c>
      <c r="H2047" t="s">
        <v>35</v>
      </c>
      <c r="I2047" t="s">
        <v>52</v>
      </c>
      <c r="J2047" t="s">
        <v>37</v>
      </c>
      <c r="K2047">
        <v>22</v>
      </c>
      <c r="L2047" t="s">
        <v>38</v>
      </c>
      <c r="M2047">
        <v>5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6</v>
      </c>
      <c r="W2047" t="s">
        <v>39</v>
      </c>
      <c r="X2047" t="s">
        <v>39</v>
      </c>
      <c r="Y2047" t="s">
        <v>131</v>
      </c>
      <c r="Z2047" t="s">
        <v>133</v>
      </c>
      <c r="AA2047">
        <v>57.149547343147297</v>
      </c>
      <c r="AB2047">
        <v>41.349589223610799</v>
      </c>
      <c r="AC2047">
        <v>39.624363198441699</v>
      </c>
      <c r="AD2047">
        <v>22.6273749099092</v>
      </c>
      <c r="AE2047">
        <f>VLOOKUP(A2047&amp;Y2047,Sheet2!C:E,2,FALSE)</f>
        <v>39.930003392495202</v>
      </c>
    </row>
    <row r="2048" spans="1:31" x14ac:dyDescent="0.35">
      <c r="A2048">
        <v>27892561</v>
      </c>
      <c r="B2048" t="s">
        <v>41</v>
      </c>
      <c r="C2048" t="s">
        <v>30</v>
      </c>
      <c r="D2048" t="s">
        <v>42</v>
      </c>
      <c r="E2048" t="s">
        <v>50</v>
      </c>
      <c r="F2048" t="s">
        <v>51</v>
      </c>
      <c r="G2048" t="s">
        <v>44</v>
      </c>
      <c r="H2048" t="s">
        <v>35</v>
      </c>
      <c r="I2048" t="s">
        <v>55</v>
      </c>
      <c r="J2048" t="s">
        <v>37</v>
      </c>
      <c r="K2048">
        <v>24</v>
      </c>
      <c r="L2048" t="s">
        <v>53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0</v>
      </c>
      <c r="S2048">
        <v>1</v>
      </c>
      <c r="T2048">
        <v>0</v>
      </c>
      <c r="U2048">
        <v>0</v>
      </c>
      <c r="V2048">
        <v>0</v>
      </c>
      <c r="W2048" t="s">
        <v>47</v>
      </c>
      <c r="X2048" t="s">
        <v>47</v>
      </c>
      <c r="Y2048" t="s">
        <v>131</v>
      </c>
      <c r="Z2048" t="s">
        <v>133</v>
      </c>
      <c r="AA2048">
        <v>100</v>
      </c>
      <c r="AB2048">
        <v>100</v>
      </c>
      <c r="AC2048">
        <v>100</v>
      </c>
      <c r="AD2048">
        <v>80.930874950866794</v>
      </c>
      <c r="AE2048">
        <f>VLOOKUP(A2048&amp;Y2048,Sheet2!C:E,2,FALSE)</f>
        <v>62.136912596559199</v>
      </c>
    </row>
    <row r="2049" spans="1:31" x14ac:dyDescent="0.35">
      <c r="A2049">
        <v>52842080</v>
      </c>
      <c r="B2049" t="s">
        <v>41</v>
      </c>
      <c r="C2049" t="s">
        <v>30</v>
      </c>
      <c r="D2049" t="s">
        <v>42</v>
      </c>
      <c r="E2049" t="s">
        <v>54</v>
      </c>
      <c r="F2049" t="s">
        <v>51</v>
      </c>
      <c r="G2049" t="s">
        <v>44</v>
      </c>
      <c r="H2049" t="s">
        <v>45</v>
      </c>
      <c r="I2049" t="s">
        <v>52</v>
      </c>
      <c r="J2049" t="s">
        <v>37</v>
      </c>
      <c r="K2049">
        <v>30</v>
      </c>
      <c r="L2049" t="s">
        <v>53</v>
      </c>
      <c r="M2049">
        <v>7</v>
      </c>
      <c r="N2049">
        <v>7</v>
      </c>
      <c r="O2049">
        <v>7</v>
      </c>
      <c r="P2049">
        <v>7</v>
      </c>
      <c r="Q2049">
        <v>7</v>
      </c>
      <c r="R2049">
        <v>7</v>
      </c>
      <c r="S2049">
        <v>7</v>
      </c>
      <c r="T2049">
        <v>7</v>
      </c>
      <c r="U2049">
        <v>7</v>
      </c>
      <c r="V2049">
        <v>9</v>
      </c>
      <c r="W2049" t="s">
        <v>39</v>
      </c>
      <c r="X2049" t="s">
        <v>39</v>
      </c>
      <c r="Y2049" t="s">
        <v>131</v>
      </c>
      <c r="Z2049" t="s">
        <v>133</v>
      </c>
      <c r="AA2049">
        <v>70.0746724722094</v>
      </c>
      <c r="AB2049">
        <v>70.710219255278005</v>
      </c>
      <c r="AC2049">
        <v>75</v>
      </c>
      <c r="AD2049">
        <v>75</v>
      </c>
      <c r="AE2049">
        <f>VLOOKUP(A2049&amp;Y2049,Sheet2!C:E,2,FALSE)</f>
        <v>39.930003392495202</v>
      </c>
    </row>
    <row r="2050" spans="1:31" x14ac:dyDescent="0.35">
      <c r="A2050">
        <v>40024050</v>
      </c>
      <c r="B2050" t="s">
        <v>41</v>
      </c>
      <c r="C2050" t="s">
        <v>30</v>
      </c>
      <c r="D2050" t="s">
        <v>42</v>
      </c>
      <c r="E2050" t="s">
        <v>50</v>
      </c>
      <c r="F2050" t="s">
        <v>51</v>
      </c>
      <c r="G2050" t="s">
        <v>34</v>
      </c>
      <c r="H2050" t="s">
        <v>45</v>
      </c>
      <c r="I2050" t="s">
        <v>46</v>
      </c>
      <c r="J2050" t="s">
        <v>37</v>
      </c>
      <c r="K2050">
        <v>22</v>
      </c>
      <c r="L2050" t="s">
        <v>53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3</v>
      </c>
      <c r="V2050">
        <v>0</v>
      </c>
      <c r="W2050" t="s">
        <v>39</v>
      </c>
      <c r="X2050" t="s">
        <v>39</v>
      </c>
      <c r="Y2050" t="s">
        <v>131</v>
      </c>
      <c r="Z2050" t="s">
        <v>133</v>
      </c>
      <c r="AA2050">
        <v>72.536631693694801</v>
      </c>
      <c r="AB2050">
        <v>95.710219255278005</v>
      </c>
      <c r="AC2050">
        <v>88.981711745401199</v>
      </c>
      <c r="AD2050">
        <v>75</v>
      </c>
      <c r="AE2050">
        <f>VLOOKUP(A2050&amp;Y2050,Sheet2!C:E,2,FALSE)</f>
        <v>56.585185295543198</v>
      </c>
    </row>
    <row r="2051" spans="1:31" x14ac:dyDescent="0.35">
      <c r="A2051">
        <v>46667798</v>
      </c>
      <c r="B2051" t="s">
        <v>41</v>
      </c>
      <c r="C2051" t="s">
        <v>30</v>
      </c>
      <c r="D2051" t="s">
        <v>42</v>
      </c>
      <c r="E2051" t="s">
        <v>50</v>
      </c>
      <c r="F2051" t="s">
        <v>51</v>
      </c>
      <c r="G2051" t="s">
        <v>44</v>
      </c>
      <c r="H2051" t="s">
        <v>35</v>
      </c>
      <c r="I2051" t="s">
        <v>46</v>
      </c>
      <c r="J2051" t="s">
        <v>37</v>
      </c>
      <c r="K2051">
        <v>30</v>
      </c>
      <c r="L2051" t="s">
        <v>38</v>
      </c>
      <c r="M2051">
        <v>9</v>
      </c>
      <c r="N2051">
        <v>8</v>
      </c>
      <c r="O2051">
        <v>7</v>
      </c>
      <c r="P2051">
        <v>9</v>
      </c>
      <c r="Q2051">
        <v>8</v>
      </c>
      <c r="R2051">
        <v>7</v>
      </c>
      <c r="S2051">
        <v>9</v>
      </c>
      <c r="T2051">
        <v>8</v>
      </c>
      <c r="U2051">
        <v>7</v>
      </c>
      <c r="V2051">
        <v>9</v>
      </c>
      <c r="W2051" t="s">
        <v>57</v>
      </c>
      <c r="X2051" t="s">
        <v>47</v>
      </c>
      <c r="Y2051" t="s">
        <v>131</v>
      </c>
      <c r="Z2051" t="s">
        <v>133</v>
      </c>
      <c r="AA2051">
        <v>75</v>
      </c>
      <c r="AB2051">
        <v>50</v>
      </c>
      <c r="AC2051">
        <v>100</v>
      </c>
      <c r="AD2051">
        <v>91.696499959042399</v>
      </c>
      <c r="AE2051">
        <f>VLOOKUP(A2051&amp;Y2051,Sheet2!C:E,2,FALSE)</f>
        <v>45.481730693511203</v>
      </c>
    </row>
    <row r="2052" spans="1:31" x14ac:dyDescent="0.35">
      <c r="A2052">
        <v>1056554076</v>
      </c>
      <c r="B2052" t="s">
        <v>41</v>
      </c>
      <c r="C2052" t="s">
        <v>30</v>
      </c>
      <c r="D2052" t="s">
        <v>42</v>
      </c>
      <c r="E2052" t="s">
        <v>32</v>
      </c>
      <c r="F2052" t="s">
        <v>51</v>
      </c>
      <c r="G2052" t="s">
        <v>34</v>
      </c>
      <c r="H2052" t="s">
        <v>45</v>
      </c>
      <c r="I2052" t="s">
        <v>36</v>
      </c>
      <c r="J2052" t="s">
        <v>37</v>
      </c>
      <c r="K2052">
        <v>2</v>
      </c>
      <c r="L2052" t="s">
        <v>38</v>
      </c>
      <c r="M2052">
        <v>0</v>
      </c>
      <c r="N2052">
        <v>7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7</v>
      </c>
      <c r="V2052">
        <v>0</v>
      </c>
      <c r="W2052" t="s">
        <v>39</v>
      </c>
      <c r="X2052" t="s">
        <v>47</v>
      </c>
      <c r="Y2052" t="s">
        <v>131</v>
      </c>
      <c r="Z2052" t="s">
        <v>133</v>
      </c>
      <c r="AA2052">
        <v>75</v>
      </c>
      <c r="AB2052">
        <v>69.513003160630703</v>
      </c>
      <c r="AC2052">
        <v>56.3219959323526</v>
      </c>
      <c r="AD2052">
        <v>66.696499959042399</v>
      </c>
      <c r="AE2052">
        <f>VLOOKUP(A2052&amp;Y2052,Sheet2!C:E,2,FALSE)</f>
        <v>45.481730693511203</v>
      </c>
    </row>
    <row r="2053" spans="1:31" x14ac:dyDescent="0.35">
      <c r="A2053">
        <v>46383337</v>
      </c>
      <c r="B2053" t="s">
        <v>29</v>
      </c>
      <c r="C2053" t="s">
        <v>30</v>
      </c>
      <c r="D2053" t="s">
        <v>31</v>
      </c>
      <c r="E2053" t="s">
        <v>54</v>
      </c>
      <c r="F2053" t="s">
        <v>51</v>
      </c>
      <c r="G2053" t="s">
        <v>44</v>
      </c>
      <c r="H2053" t="s">
        <v>45</v>
      </c>
      <c r="I2053" t="s">
        <v>46</v>
      </c>
      <c r="J2053" t="s">
        <v>37</v>
      </c>
      <c r="K2053">
        <v>30</v>
      </c>
      <c r="L2053" t="s">
        <v>38</v>
      </c>
      <c r="M2053">
        <v>7</v>
      </c>
      <c r="N2053">
        <v>7</v>
      </c>
      <c r="O2053">
        <v>7</v>
      </c>
      <c r="P2053">
        <v>7</v>
      </c>
      <c r="Q2053">
        <v>7</v>
      </c>
      <c r="R2053">
        <v>7</v>
      </c>
      <c r="S2053">
        <v>7</v>
      </c>
      <c r="T2053">
        <v>7</v>
      </c>
      <c r="U2053">
        <v>7</v>
      </c>
      <c r="V2053">
        <v>7</v>
      </c>
      <c r="W2053" t="s">
        <v>57</v>
      </c>
      <c r="X2053" t="s">
        <v>39</v>
      </c>
      <c r="Y2053" t="s">
        <v>131</v>
      </c>
      <c r="Z2053" t="s">
        <v>133</v>
      </c>
      <c r="AA2053">
        <v>70.043355533136406</v>
      </c>
      <c r="AB2053">
        <v>75</v>
      </c>
      <c r="AC2053">
        <v>75</v>
      </c>
      <c r="AD2053">
        <v>75</v>
      </c>
      <c r="AE2053">
        <f>VLOOKUP(A2053&amp;Y2053,Sheet2!C:E,2,FALSE)</f>
        <v>62.136912596559199</v>
      </c>
    </row>
    <row r="2054" spans="1:31" x14ac:dyDescent="0.35">
      <c r="A2054">
        <v>2993149</v>
      </c>
      <c r="B2054" t="s">
        <v>29</v>
      </c>
      <c r="C2054" t="s">
        <v>30</v>
      </c>
      <c r="D2054" t="s">
        <v>31</v>
      </c>
      <c r="E2054" t="s">
        <v>50</v>
      </c>
      <c r="F2054" t="s">
        <v>33</v>
      </c>
      <c r="G2054" t="s">
        <v>34</v>
      </c>
      <c r="H2054" t="s">
        <v>45</v>
      </c>
      <c r="I2054" t="s">
        <v>55</v>
      </c>
      <c r="J2054" t="s">
        <v>37</v>
      </c>
      <c r="K2054">
        <v>26</v>
      </c>
      <c r="L2054" t="s">
        <v>53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 t="s">
        <v>39</v>
      </c>
      <c r="X2054" t="s">
        <v>39</v>
      </c>
      <c r="Y2054" t="s">
        <v>131</v>
      </c>
      <c r="Z2054" t="s">
        <v>133</v>
      </c>
      <c r="AA2054">
        <v>79.619249960039895</v>
      </c>
      <c r="AB2054">
        <v>80.486996839369397</v>
      </c>
      <c r="AC2054">
        <v>54.696292322246201</v>
      </c>
      <c r="AD2054">
        <v>75</v>
      </c>
      <c r="AE2054">
        <f>VLOOKUP(A2054&amp;Y2054,Sheet2!C:E,2,FALSE)</f>
        <v>34.378276091479201</v>
      </c>
    </row>
    <row r="2055" spans="1:31" x14ac:dyDescent="0.35">
      <c r="A2055">
        <v>1057572624</v>
      </c>
      <c r="B2055" t="s">
        <v>29</v>
      </c>
      <c r="C2055" t="s">
        <v>30</v>
      </c>
      <c r="D2055" t="s">
        <v>31</v>
      </c>
      <c r="E2055" t="s">
        <v>32</v>
      </c>
      <c r="F2055" t="s">
        <v>33</v>
      </c>
      <c r="G2055" t="s">
        <v>34</v>
      </c>
      <c r="H2055" t="s">
        <v>35</v>
      </c>
      <c r="I2055" t="s">
        <v>46</v>
      </c>
      <c r="J2055" t="s">
        <v>37</v>
      </c>
      <c r="K2055">
        <v>25</v>
      </c>
      <c r="L2055" t="s">
        <v>53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6</v>
      </c>
      <c r="V2055">
        <v>1</v>
      </c>
      <c r="W2055" t="s">
        <v>39</v>
      </c>
      <c r="X2055" t="s">
        <v>39</v>
      </c>
      <c r="Y2055" t="s">
        <v>131</v>
      </c>
      <c r="Z2055" t="s">
        <v>133</v>
      </c>
      <c r="AA2055">
        <v>84.980918437516493</v>
      </c>
      <c r="AB2055">
        <v>95.639369968332801</v>
      </c>
      <c r="AC2055">
        <v>79.151183633044596</v>
      </c>
      <c r="AD2055">
        <v>80.930874950866794</v>
      </c>
      <c r="AE2055">
        <f>VLOOKUP(A2055&amp;Y2055,Sheet2!C:E,2,FALSE)</f>
        <v>62.136912596559199</v>
      </c>
    </row>
    <row r="2056" spans="1:31" x14ac:dyDescent="0.35">
      <c r="A2056">
        <v>46373054</v>
      </c>
      <c r="B2056" t="s">
        <v>29</v>
      </c>
      <c r="C2056" t="s">
        <v>30</v>
      </c>
      <c r="D2056" t="s">
        <v>31</v>
      </c>
      <c r="E2056" t="s">
        <v>50</v>
      </c>
      <c r="F2056" t="s">
        <v>51</v>
      </c>
      <c r="G2056" t="s">
        <v>34</v>
      </c>
      <c r="H2056" t="s">
        <v>45</v>
      </c>
      <c r="I2056" t="s">
        <v>46</v>
      </c>
      <c r="J2056" t="s">
        <v>37</v>
      </c>
      <c r="K2056">
        <v>20</v>
      </c>
      <c r="L2056" t="s">
        <v>38</v>
      </c>
      <c r="M2056">
        <v>0</v>
      </c>
      <c r="N2056">
        <v>0</v>
      </c>
      <c r="O2056">
        <v>0</v>
      </c>
      <c r="P2056">
        <v>8</v>
      </c>
      <c r="Q2056">
        <v>0</v>
      </c>
      <c r="R2056">
        <v>0</v>
      </c>
      <c r="S2056">
        <v>9</v>
      </c>
      <c r="T2056">
        <v>0</v>
      </c>
      <c r="U2056">
        <v>0</v>
      </c>
      <c r="V2056">
        <v>0</v>
      </c>
      <c r="W2056" t="s">
        <v>47</v>
      </c>
      <c r="X2056" t="s">
        <v>47</v>
      </c>
      <c r="Y2056" t="s">
        <v>131</v>
      </c>
      <c r="Z2056" t="s">
        <v>133</v>
      </c>
      <c r="AA2056">
        <v>72.536631693694801</v>
      </c>
      <c r="AB2056">
        <v>75</v>
      </c>
      <c r="AC2056">
        <v>56.3219959323526</v>
      </c>
      <c r="AD2056">
        <v>75</v>
      </c>
      <c r="AE2056">
        <f>VLOOKUP(A2056&amp;Y2056,Sheet2!C:E,2,FALSE)</f>
        <v>51.033457994527197</v>
      </c>
    </row>
    <row r="2057" spans="1:31" x14ac:dyDescent="0.35">
      <c r="A2057">
        <v>74188543</v>
      </c>
      <c r="B2057" t="s">
        <v>29</v>
      </c>
      <c r="C2057" t="s">
        <v>30</v>
      </c>
      <c r="D2057" t="s">
        <v>31</v>
      </c>
      <c r="E2057" t="s">
        <v>54</v>
      </c>
      <c r="F2057" t="s">
        <v>33</v>
      </c>
      <c r="G2057" t="s">
        <v>34</v>
      </c>
      <c r="H2057" t="s">
        <v>45</v>
      </c>
      <c r="I2057" t="s">
        <v>46</v>
      </c>
      <c r="J2057" t="s">
        <v>37</v>
      </c>
      <c r="K2057">
        <v>25</v>
      </c>
      <c r="L2057" t="s">
        <v>38</v>
      </c>
      <c r="M2057">
        <v>9</v>
      </c>
      <c r="N2057">
        <v>0</v>
      </c>
      <c r="O2057">
        <v>8</v>
      </c>
      <c r="P2057">
        <v>8</v>
      </c>
      <c r="Q2057">
        <v>0</v>
      </c>
      <c r="R2057">
        <v>8</v>
      </c>
      <c r="S2057">
        <v>0</v>
      </c>
      <c r="T2057">
        <v>7</v>
      </c>
      <c r="U2057">
        <v>8</v>
      </c>
      <c r="V2057">
        <v>0</v>
      </c>
      <c r="W2057" t="s">
        <v>57</v>
      </c>
      <c r="X2057" t="s">
        <v>39</v>
      </c>
      <c r="Y2057" t="s">
        <v>131</v>
      </c>
      <c r="Z2057" t="s">
        <v>133</v>
      </c>
      <c r="AA2057">
        <v>75</v>
      </c>
      <c r="AB2057">
        <v>75</v>
      </c>
      <c r="AC2057">
        <v>64.526820434602797</v>
      </c>
      <c r="AD2057">
        <v>91.696499959042399</v>
      </c>
      <c r="AE2057">
        <f>VLOOKUP(A2057&amp;Y2057,Sheet2!C:E,2,FALSE)</f>
        <v>45.481730693511203</v>
      </c>
    </row>
    <row r="2058" spans="1:31" x14ac:dyDescent="0.35">
      <c r="A2058">
        <v>1053329740</v>
      </c>
      <c r="B2058" t="s">
        <v>29</v>
      </c>
      <c r="C2058" t="s">
        <v>30</v>
      </c>
      <c r="D2058" t="s">
        <v>31</v>
      </c>
      <c r="E2058" t="s">
        <v>32</v>
      </c>
      <c r="F2058" t="s">
        <v>51</v>
      </c>
      <c r="G2058" t="s">
        <v>34</v>
      </c>
      <c r="H2058" t="s">
        <v>45</v>
      </c>
      <c r="I2058" t="s">
        <v>52</v>
      </c>
      <c r="J2058" t="s">
        <v>37</v>
      </c>
      <c r="K2058">
        <v>25</v>
      </c>
      <c r="L2058" t="s">
        <v>38</v>
      </c>
      <c r="M2058">
        <v>9</v>
      </c>
      <c r="N2058">
        <v>9</v>
      </c>
      <c r="O2058">
        <v>9</v>
      </c>
      <c r="P2058">
        <v>9</v>
      </c>
      <c r="Q2058">
        <v>9</v>
      </c>
      <c r="R2058">
        <v>9</v>
      </c>
      <c r="S2058">
        <v>9</v>
      </c>
      <c r="T2058">
        <v>9</v>
      </c>
      <c r="U2058">
        <v>9</v>
      </c>
      <c r="V2058">
        <v>9</v>
      </c>
      <c r="W2058" t="s">
        <v>39</v>
      </c>
      <c r="X2058" t="s">
        <v>39</v>
      </c>
      <c r="Y2058" t="s">
        <v>131</v>
      </c>
      <c r="Z2058" t="s">
        <v>133</v>
      </c>
      <c r="AA2058">
        <v>0</v>
      </c>
      <c r="AB2058">
        <v>100</v>
      </c>
      <c r="AC2058">
        <v>75</v>
      </c>
      <c r="AD2058">
        <v>75</v>
      </c>
      <c r="AE2058">
        <f>VLOOKUP(A2058&amp;Y2058,Sheet2!C:E,2,FALSE)</f>
        <v>62.136912596559199</v>
      </c>
    </row>
    <row r="2059" spans="1:31" x14ac:dyDescent="0.35">
      <c r="A2059">
        <v>46371377</v>
      </c>
      <c r="B2059" t="s">
        <v>29</v>
      </c>
      <c r="C2059" t="s">
        <v>30</v>
      </c>
      <c r="D2059" t="s">
        <v>31</v>
      </c>
      <c r="E2059" t="s">
        <v>50</v>
      </c>
      <c r="F2059" t="s">
        <v>51</v>
      </c>
      <c r="G2059" t="s">
        <v>34</v>
      </c>
      <c r="H2059" t="s">
        <v>45</v>
      </c>
      <c r="I2059" t="s">
        <v>46</v>
      </c>
      <c r="J2059" t="s">
        <v>37</v>
      </c>
      <c r="K2059">
        <v>22</v>
      </c>
      <c r="L2059" t="s">
        <v>53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3</v>
      </c>
      <c r="V2059">
        <v>1</v>
      </c>
      <c r="W2059" t="s">
        <v>39</v>
      </c>
      <c r="X2059" t="s">
        <v>39</v>
      </c>
      <c r="Y2059" t="s">
        <v>131</v>
      </c>
      <c r="Z2059" t="s">
        <v>133</v>
      </c>
      <c r="AA2059">
        <v>100</v>
      </c>
      <c r="AB2059">
        <v>89.137407615758605</v>
      </c>
      <c r="AC2059">
        <v>100</v>
      </c>
      <c r="AD2059">
        <v>91.696499959042399</v>
      </c>
      <c r="AE2059">
        <f>VLOOKUP(A2059&amp;Y2059,Sheet2!C:E,2,FALSE)</f>
        <v>45.481730693511203</v>
      </c>
    </row>
    <row r="2060" spans="1:31" x14ac:dyDescent="0.35">
      <c r="A2060">
        <v>46383467</v>
      </c>
      <c r="B2060" t="s">
        <v>29</v>
      </c>
      <c r="C2060" t="s">
        <v>30</v>
      </c>
      <c r="D2060" t="s">
        <v>31</v>
      </c>
      <c r="E2060" t="s">
        <v>54</v>
      </c>
      <c r="F2060" t="s">
        <v>51</v>
      </c>
      <c r="G2060" t="s">
        <v>34</v>
      </c>
      <c r="H2060" t="s">
        <v>35</v>
      </c>
      <c r="I2060" t="s">
        <v>46</v>
      </c>
      <c r="J2060" t="s">
        <v>37</v>
      </c>
      <c r="K2060">
        <v>30</v>
      </c>
      <c r="L2060" t="s">
        <v>38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7</v>
      </c>
      <c r="U2060">
        <v>7</v>
      </c>
      <c r="V2060">
        <v>0</v>
      </c>
      <c r="W2060" t="s">
        <v>39</v>
      </c>
      <c r="X2060" t="s">
        <v>39</v>
      </c>
      <c r="Y2060" t="s">
        <v>131</v>
      </c>
      <c r="Z2060" t="s">
        <v>133</v>
      </c>
      <c r="AA2060">
        <v>79.862288932807303</v>
      </c>
      <c r="AB2060">
        <v>100</v>
      </c>
      <c r="AC2060">
        <v>100</v>
      </c>
      <c r="AD2060">
        <v>91.696499959042399</v>
      </c>
      <c r="AE2060">
        <f>VLOOKUP(A2060&amp;Y2060,Sheet2!C:E,2,FALSE)</f>
        <v>51.033457994527197</v>
      </c>
    </row>
    <row r="2061" spans="1:31" x14ac:dyDescent="0.35">
      <c r="A2061">
        <v>46368739</v>
      </c>
      <c r="B2061" t="s">
        <v>29</v>
      </c>
      <c r="C2061" t="s">
        <v>30</v>
      </c>
      <c r="D2061" t="s">
        <v>31</v>
      </c>
      <c r="E2061" t="s">
        <v>50</v>
      </c>
      <c r="F2061" t="s">
        <v>51</v>
      </c>
      <c r="G2061" t="s">
        <v>34</v>
      </c>
      <c r="H2061" t="s">
        <v>35</v>
      </c>
      <c r="I2061" t="s">
        <v>55</v>
      </c>
      <c r="J2061" t="s">
        <v>37</v>
      </c>
      <c r="K2061">
        <v>22</v>
      </c>
      <c r="L2061" t="s">
        <v>53</v>
      </c>
      <c r="M2061">
        <v>0</v>
      </c>
      <c r="N2061">
        <v>0</v>
      </c>
      <c r="O2061">
        <v>0</v>
      </c>
      <c r="P2061">
        <v>3</v>
      </c>
      <c r="Q2061">
        <v>0</v>
      </c>
      <c r="R2061">
        <v>0</v>
      </c>
      <c r="S2061">
        <v>0</v>
      </c>
      <c r="T2061">
        <v>0</v>
      </c>
      <c r="U2061">
        <v>2</v>
      </c>
      <c r="V2061">
        <v>0</v>
      </c>
      <c r="W2061" t="s">
        <v>39</v>
      </c>
      <c r="X2061" t="s">
        <v>39</v>
      </c>
      <c r="Y2061" t="s">
        <v>131</v>
      </c>
      <c r="Z2061" t="s">
        <v>133</v>
      </c>
      <c r="AA2061">
        <v>100</v>
      </c>
      <c r="AB2061">
        <v>100</v>
      </c>
      <c r="AC2061">
        <v>83.395265467821801</v>
      </c>
      <c r="AD2061">
        <v>100</v>
      </c>
      <c r="AE2061">
        <f>VLOOKUP(A2061&amp;Y2061,Sheet2!C:E,2,FALSE)</f>
        <v>45.481730693511203</v>
      </c>
    </row>
    <row r="2062" spans="1:31" x14ac:dyDescent="0.35">
      <c r="A2062">
        <v>40039094</v>
      </c>
      <c r="B2062" t="s">
        <v>29</v>
      </c>
      <c r="C2062" t="s">
        <v>30</v>
      </c>
      <c r="D2062" t="s">
        <v>31</v>
      </c>
      <c r="E2062" t="s">
        <v>50</v>
      </c>
      <c r="F2062" t="s">
        <v>51</v>
      </c>
      <c r="G2062" t="s">
        <v>34</v>
      </c>
      <c r="H2062" t="s">
        <v>45</v>
      </c>
      <c r="I2062" t="s">
        <v>46</v>
      </c>
      <c r="J2062" t="s">
        <v>37</v>
      </c>
      <c r="K2062">
        <v>40</v>
      </c>
      <c r="L2062" t="s">
        <v>53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1</v>
      </c>
      <c r="V2062">
        <v>0</v>
      </c>
      <c r="W2062" t="s">
        <v>39</v>
      </c>
      <c r="X2062" t="s">
        <v>47</v>
      </c>
      <c r="Y2062" t="s">
        <v>131</v>
      </c>
      <c r="Z2062" t="s">
        <v>133</v>
      </c>
      <c r="AA2062">
        <v>100</v>
      </c>
      <c r="AB2062">
        <v>100</v>
      </c>
      <c r="AC2062">
        <v>100</v>
      </c>
      <c r="AD2062">
        <v>80.930874950866794</v>
      </c>
      <c r="AE2062">
        <f>VLOOKUP(A2062&amp;Y2062,Sheet2!C:E,2,FALSE)</f>
        <v>45.481730693511203</v>
      </c>
    </row>
    <row r="2063" spans="1:31" x14ac:dyDescent="0.35">
      <c r="A2063">
        <v>46378234</v>
      </c>
      <c r="B2063" t="s">
        <v>29</v>
      </c>
      <c r="C2063" t="s">
        <v>30</v>
      </c>
      <c r="D2063" t="s">
        <v>31</v>
      </c>
      <c r="E2063" t="s">
        <v>54</v>
      </c>
      <c r="F2063" t="s">
        <v>51</v>
      </c>
      <c r="G2063" t="s">
        <v>34</v>
      </c>
      <c r="H2063" t="s">
        <v>45</v>
      </c>
      <c r="I2063" t="s">
        <v>46</v>
      </c>
      <c r="J2063" t="s">
        <v>37</v>
      </c>
      <c r="K2063">
        <v>22</v>
      </c>
      <c r="L2063" t="s">
        <v>38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3</v>
      </c>
      <c r="V2063">
        <v>1</v>
      </c>
      <c r="W2063" t="s">
        <v>39</v>
      </c>
      <c r="X2063" t="s">
        <v>39</v>
      </c>
      <c r="Y2063" t="s">
        <v>131</v>
      </c>
      <c r="Z2063" t="s">
        <v>133</v>
      </c>
      <c r="AA2063">
        <v>95.073148498262199</v>
      </c>
      <c r="AB2063">
        <v>95.639369968332801</v>
      </c>
      <c r="AC2063">
        <v>100</v>
      </c>
      <c r="AD2063">
        <v>100</v>
      </c>
      <c r="AE2063">
        <f>VLOOKUP(A2063&amp;Y2063,Sheet2!C:E,2,FALSE)</f>
        <v>56.585185295543198</v>
      </c>
    </row>
    <row r="2064" spans="1:31" x14ac:dyDescent="0.35">
      <c r="A2064">
        <v>1054780156</v>
      </c>
      <c r="B2064" t="s">
        <v>41</v>
      </c>
      <c r="C2064" t="s">
        <v>30</v>
      </c>
      <c r="D2064" t="s">
        <v>42</v>
      </c>
      <c r="E2064" t="s">
        <v>32</v>
      </c>
      <c r="F2064" t="s">
        <v>51</v>
      </c>
      <c r="G2064" t="s">
        <v>34</v>
      </c>
      <c r="H2064" t="s">
        <v>45</v>
      </c>
      <c r="I2064" t="s">
        <v>36</v>
      </c>
      <c r="J2064" t="s">
        <v>37</v>
      </c>
      <c r="K2064">
        <v>6</v>
      </c>
      <c r="L2064" t="s">
        <v>38</v>
      </c>
      <c r="M2064">
        <v>9</v>
      </c>
      <c r="N2064">
        <v>9</v>
      </c>
      <c r="O2064">
        <v>9</v>
      </c>
      <c r="P2064">
        <v>9</v>
      </c>
      <c r="Q2064">
        <v>9</v>
      </c>
      <c r="R2064">
        <v>9</v>
      </c>
      <c r="S2064">
        <v>9</v>
      </c>
      <c r="T2064">
        <v>9</v>
      </c>
      <c r="U2064">
        <v>9</v>
      </c>
      <c r="V2064">
        <v>9</v>
      </c>
      <c r="W2064" t="s">
        <v>57</v>
      </c>
      <c r="X2064" t="s">
        <v>39</v>
      </c>
      <c r="Y2064" t="s">
        <v>131</v>
      </c>
      <c r="Z2064" t="s">
        <v>133</v>
      </c>
      <c r="AA2064">
        <v>75</v>
      </c>
      <c r="AB2064">
        <v>70.710219255278005</v>
      </c>
      <c r="AC2064">
        <v>75</v>
      </c>
      <c r="AD2064">
        <v>75</v>
      </c>
      <c r="AE2064">
        <f>VLOOKUP(A2064&amp;Y2064,Sheet2!C:E,2,FALSE)</f>
        <v>34.378276091479201</v>
      </c>
    </row>
    <row r="2065" spans="1:31" x14ac:dyDescent="0.35">
      <c r="A2065">
        <v>74184344</v>
      </c>
      <c r="B2065" t="s">
        <v>29</v>
      </c>
      <c r="C2065" t="s">
        <v>30</v>
      </c>
      <c r="D2065" t="s">
        <v>31</v>
      </c>
      <c r="E2065" t="s">
        <v>54</v>
      </c>
      <c r="F2065" t="s">
        <v>33</v>
      </c>
      <c r="G2065" t="s">
        <v>34</v>
      </c>
      <c r="H2065" t="s">
        <v>35</v>
      </c>
      <c r="I2065" t="s">
        <v>52</v>
      </c>
      <c r="J2065" t="s">
        <v>37</v>
      </c>
      <c r="K2065">
        <v>50</v>
      </c>
      <c r="L2065" t="s">
        <v>53</v>
      </c>
      <c r="M2065">
        <v>0</v>
      </c>
      <c r="N2065">
        <v>0</v>
      </c>
      <c r="O2065">
        <v>0</v>
      </c>
      <c r="P2065">
        <v>4</v>
      </c>
      <c r="Q2065">
        <v>0</v>
      </c>
      <c r="R2065">
        <v>0</v>
      </c>
      <c r="S2065">
        <v>0</v>
      </c>
      <c r="T2065">
        <v>0</v>
      </c>
      <c r="U2065">
        <v>2</v>
      </c>
      <c r="V2065">
        <v>0</v>
      </c>
      <c r="W2065" t="s">
        <v>39</v>
      </c>
      <c r="X2065" t="s">
        <v>39</v>
      </c>
      <c r="Y2065" t="s">
        <v>131</v>
      </c>
      <c r="Z2065" t="s">
        <v>133</v>
      </c>
      <c r="AA2065">
        <v>75</v>
      </c>
      <c r="AB2065">
        <v>84.847626871036596</v>
      </c>
      <c r="AC2065">
        <v>31.867104621554201</v>
      </c>
      <c r="AD2065">
        <v>75</v>
      </c>
      <c r="AE2065">
        <f>VLOOKUP(A2065&amp;Y2065,Sheet2!C:E,2,FALSE)</f>
        <v>51.033457994527197</v>
      </c>
    </row>
    <row r="2066" spans="1:31" x14ac:dyDescent="0.35">
      <c r="A2066">
        <v>43278674</v>
      </c>
      <c r="B2066" t="s">
        <v>125</v>
      </c>
      <c r="C2066" t="s">
        <v>30</v>
      </c>
      <c r="D2066" t="s">
        <v>126</v>
      </c>
      <c r="E2066" t="s">
        <v>54</v>
      </c>
      <c r="F2066" t="s">
        <v>51</v>
      </c>
      <c r="G2066" t="s">
        <v>44</v>
      </c>
      <c r="H2066" t="s">
        <v>45</v>
      </c>
      <c r="I2066" t="s">
        <v>46</v>
      </c>
      <c r="J2066" t="s">
        <v>37</v>
      </c>
      <c r="K2066">
        <v>25</v>
      </c>
      <c r="L2066" t="s">
        <v>53</v>
      </c>
      <c r="M2066">
        <v>7</v>
      </c>
      <c r="N2066">
        <v>0</v>
      </c>
      <c r="O2066">
        <v>7</v>
      </c>
      <c r="P2066">
        <v>0</v>
      </c>
      <c r="Q2066">
        <v>0</v>
      </c>
      <c r="R2066">
        <v>0</v>
      </c>
      <c r="S2066">
        <v>7</v>
      </c>
      <c r="T2066">
        <v>7</v>
      </c>
      <c r="U2066">
        <v>7</v>
      </c>
      <c r="V2066">
        <v>7</v>
      </c>
      <c r="W2066" t="s">
        <v>57</v>
      </c>
      <c r="X2066" t="s">
        <v>47</v>
      </c>
      <c r="Y2066" t="s">
        <v>131</v>
      </c>
      <c r="Z2066" t="s">
        <v>133</v>
      </c>
      <c r="AA2066">
        <v>65.025962160314407</v>
      </c>
      <c r="AB2066">
        <v>70.639369968332801</v>
      </c>
      <c r="AC2066">
        <v>75</v>
      </c>
      <c r="AD2066">
        <v>75</v>
      </c>
      <c r="AE2066">
        <f>VLOOKUP(A2066&amp;Y2066,Sheet2!C:E,2,FALSE)</f>
        <v>45.481730693511203</v>
      </c>
    </row>
    <row r="2067" spans="1:31" x14ac:dyDescent="0.35">
      <c r="A2067">
        <v>64867774</v>
      </c>
      <c r="B2067" t="s">
        <v>125</v>
      </c>
      <c r="C2067" t="s">
        <v>30</v>
      </c>
      <c r="D2067" t="s">
        <v>126</v>
      </c>
      <c r="E2067" t="s">
        <v>50</v>
      </c>
      <c r="F2067" t="s">
        <v>51</v>
      </c>
      <c r="G2067" t="s">
        <v>44</v>
      </c>
      <c r="H2067" t="s">
        <v>45</v>
      </c>
      <c r="I2067" t="s">
        <v>36</v>
      </c>
      <c r="J2067" t="s">
        <v>37</v>
      </c>
      <c r="K2067">
        <v>22</v>
      </c>
      <c r="L2067" t="s">
        <v>53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3</v>
      </c>
      <c r="V2067">
        <v>0</v>
      </c>
      <c r="W2067" t="s">
        <v>39</v>
      </c>
      <c r="X2067" t="s">
        <v>39</v>
      </c>
      <c r="Y2067" t="s">
        <v>131</v>
      </c>
      <c r="Z2067" t="s">
        <v>133</v>
      </c>
      <c r="AA2067">
        <v>100</v>
      </c>
      <c r="AB2067">
        <v>100</v>
      </c>
      <c r="AC2067">
        <v>100</v>
      </c>
      <c r="AD2067">
        <v>100</v>
      </c>
      <c r="AE2067">
        <f>VLOOKUP(A2067&amp;Y2067,Sheet2!C:E,2,FALSE)</f>
        <v>34.378276091479201</v>
      </c>
    </row>
    <row r="2068" spans="1:31" x14ac:dyDescent="0.35">
      <c r="A2068">
        <v>98651926</v>
      </c>
      <c r="B2068" t="s">
        <v>103</v>
      </c>
      <c r="C2068" t="s">
        <v>30</v>
      </c>
      <c r="D2068" t="s">
        <v>104</v>
      </c>
      <c r="E2068" t="s">
        <v>54</v>
      </c>
      <c r="F2068" t="s">
        <v>33</v>
      </c>
      <c r="G2068" t="s">
        <v>34</v>
      </c>
      <c r="H2068" t="s">
        <v>35</v>
      </c>
      <c r="I2068" t="s">
        <v>55</v>
      </c>
      <c r="J2068" t="s">
        <v>37</v>
      </c>
      <c r="K2068">
        <v>22</v>
      </c>
      <c r="L2068" t="s">
        <v>38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4</v>
      </c>
      <c r="U2068">
        <v>0</v>
      </c>
      <c r="V2068">
        <v>0</v>
      </c>
      <c r="W2068" t="s">
        <v>39</v>
      </c>
      <c r="X2068" t="s">
        <v>39</v>
      </c>
      <c r="Y2068" t="s">
        <v>131</v>
      </c>
      <c r="Z2068" t="s">
        <v>133</v>
      </c>
      <c r="AA2068">
        <v>75</v>
      </c>
      <c r="AB2068">
        <v>69.513003160630703</v>
      </c>
      <c r="AC2068">
        <v>75</v>
      </c>
      <c r="AD2068">
        <v>75</v>
      </c>
      <c r="AE2068">
        <f>VLOOKUP(A2068&amp;Y2068,Sheet2!C:E,2,FALSE)</f>
        <v>62.136912596559199</v>
      </c>
    </row>
    <row r="2069" spans="1:31" x14ac:dyDescent="0.35">
      <c r="A2069">
        <v>78032030</v>
      </c>
      <c r="B2069" t="s">
        <v>103</v>
      </c>
      <c r="C2069" t="s">
        <v>30</v>
      </c>
      <c r="D2069" t="s">
        <v>104</v>
      </c>
      <c r="E2069" t="s">
        <v>54</v>
      </c>
      <c r="F2069" t="s">
        <v>33</v>
      </c>
      <c r="G2069" t="s">
        <v>34</v>
      </c>
      <c r="H2069" t="s">
        <v>35</v>
      </c>
      <c r="I2069" t="s">
        <v>52</v>
      </c>
      <c r="J2069" t="s">
        <v>37</v>
      </c>
      <c r="K2069">
        <v>30</v>
      </c>
      <c r="L2069" t="s">
        <v>53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1</v>
      </c>
      <c r="V2069">
        <v>0</v>
      </c>
      <c r="W2069" t="s">
        <v>39</v>
      </c>
      <c r="X2069" t="s">
        <v>39</v>
      </c>
      <c r="Y2069" t="s">
        <v>131</v>
      </c>
      <c r="Z2069" t="s">
        <v>133</v>
      </c>
      <c r="AA2069">
        <v>75</v>
      </c>
      <c r="AB2069">
        <v>75</v>
      </c>
      <c r="AC2069">
        <v>63.189100553906798</v>
      </c>
      <c r="AD2069">
        <v>75</v>
      </c>
      <c r="AE2069">
        <f>VLOOKUP(A2069&amp;Y2069,Sheet2!C:E,2,FALSE)</f>
        <v>51.033457994527197</v>
      </c>
    </row>
    <row r="2070" spans="1:31" x14ac:dyDescent="0.35">
      <c r="A2070">
        <v>43549057</v>
      </c>
      <c r="B2070" t="s">
        <v>125</v>
      </c>
      <c r="C2070" t="s">
        <v>30</v>
      </c>
      <c r="D2070" t="s">
        <v>126</v>
      </c>
      <c r="E2070" t="s">
        <v>50</v>
      </c>
      <c r="F2070" t="s">
        <v>51</v>
      </c>
      <c r="G2070" t="s">
        <v>34</v>
      </c>
      <c r="H2070" t="s">
        <v>35</v>
      </c>
      <c r="I2070" t="s">
        <v>46</v>
      </c>
      <c r="J2070" t="s">
        <v>37</v>
      </c>
      <c r="K2070">
        <v>25</v>
      </c>
      <c r="L2070" t="s">
        <v>53</v>
      </c>
      <c r="M2070">
        <v>0</v>
      </c>
      <c r="N2070">
        <v>9</v>
      </c>
      <c r="O2070">
        <v>0</v>
      </c>
      <c r="P2070">
        <v>0</v>
      </c>
      <c r="Q2070">
        <v>0</v>
      </c>
      <c r="R2070">
        <v>9</v>
      </c>
      <c r="S2070">
        <v>0</v>
      </c>
      <c r="T2070">
        <v>0</v>
      </c>
      <c r="U2070">
        <v>9</v>
      </c>
      <c r="V2070">
        <v>0</v>
      </c>
      <c r="W2070" t="s">
        <v>47</v>
      </c>
      <c r="X2070" t="s">
        <v>47</v>
      </c>
      <c r="Y2070" t="s">
        <v>131</v>
      </c>
      <c r="Z2070" t="s">
        <v>133</v>
      </c>
      <c r="AA2070">
        <v>97.630987227751007</v>
      </c>
      <c r="AB2070">
        <v>100</v>
      </c>
      <c r="AC2070">
        <v>100</v>
      </c>
      <c r="AD2070">
        <v>60.855124885302899</v>
      </c>
      <c r="AE2070">
        <f>VLOOKUP(A2070&amp;Y2070,Sheet2!C:E,2,FALSE)</f>
        <v>51.033457994527197</v>
      </c>
    </row>
    <row r="2071" spans="1:31" x14ac:dyDescent="0.35">
      <c r="A2071">
        <v>32354742</v>
      </c>
      <c r="B2071" t="s">
        <v>125</v>
      </c>
      <c r="C2071" t="s">
        <v>30</v>
      </c>
      <c r="D2071" t="s">
        <v>126</v>
      </c>
      <c r="E2071" t="s">
        <v>54</v>
      </c>
      <c r="F2071" t="s">
        <v>51</v>
      </c>
      <c r="G2071" t="s">
        <v>44</v>
      </c>
      <c r="H2071" t="s">
        <v>35</v>
      </c>
      <c r="I2071" t="s">
        <v>36</v>
      </c>
      <c r="J2071" t="s">
        <v>37</v>
      </c>
      <c r="K2071">
        <v>22</v>
      </c>
      <c r="L2071" t="s">
        <v>38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1</v>
      </c>
      <c r="S2071">
        <v>6</v>
      </c>
      <c r="T2071">
        <v>0</v>
      </c>
      <c r="U2071">
        <v>0</v>
      </c>
      <c r="V2071">
        <v>0</v>
      </c>
      <c r="W2071" t="s">
        <v>47</v>
      </c>
      <c r="X2071" t="s">
        <v>47</v>
      </c>
      <c r="Y2071" t="s">
        <v>131</v>
      </c>
      <c r="Z2071" t="s">
        <v>133</v>
      </c>
      <c r="AA2071">
        <v>75</v>
      </c>
      <c r="AB2071">
        <v>95.710219255278005</v>
      </c>
      <c r="AC2071">
        <v>82.659715813048606</v>
      </c>
      <c r="AD2071">
        <v>75</v>
      </c>
      <c r="AE2071">
        <f>VLOOKUP(A2071&amp;Y2071,Sheet2!C:E,2,FALSE)</f>
        <v>51.033457994527197</v>
      </c>
    </row>
    <row r="2072" spans="1:31" x14ac:dyDescent="0.35">
      <c r="A2072">
        <v>43255602</v>
      </c>
      <c r="B2072" t="s">
        <v>125</v>
      </c>
      <c r="C2072" t="s">
        <v>30</v>
      </c>
      <c r="D2072" t="s">
        <v>126</v>
      </c>
      <c r="E2072" t="s">
        <v>54</v>
      </c>
      <c r="F2072" t="s">
        <v>51</v>
      </c>
      <c r="G2072" t="s">
        <v>34</v>
      </c>
      <c r="H2072" t="s">
        <v>35</v>
      </c>
      <c r="I2072" t="s">
        <v>46</v>
      </c>
      <c r="J2072" t="s">
        <v>37</v>
      </c>
      <c r="K2072">
        <v>25</v>
      </c>
      <c r="L2072" t="s">
        <v>53</v>
      </c>
      <c r="M2072">
        <v>9</v>
      </c>
      <c r="N2072">
        <v>9</v>
      </c>
      <c r="O2072">
        <v>9</v>
      </c>
      <c r="P2072">
        <v>9</v>
      </c>
      <c r="Q2072">
        <v>9</v>
      </c>
      <c r="R2072">
        <v>9</v>
      </c>
      <c r="S2072">
        <v>9</v>
      </c>
      <c r="T2072">
        <v>9</v>
      </c>
      <c r="U2072">
        <v>9</v>
      </c>
      <c r="V2072">
        <v>0</v>
      </c>
      <c r="W2072" t="s">
        <v>57</v>
      </c>
      <c r="X2072" t="s">
        <v>47</v>
      </c>
      <c r="Y2072" t="s">
        <v>131</v>
      </c>
      <c r="Z2072" t="s">
        <v>133</v>
      </c>
      <c r="AA2072">
        <v>77.369012772248993</v>
      </c>
      <c r="AB2072">
        <v>100</v>
      </c>
      <c r="AC2072">
        <v>100</v>
      </c>
      <c r="AD2072">
        <v>77.462124967218102</v>
      </c>
      <c r="AE2072">
        <f>VLOOKUP(A2072&amp;Y2072,Sheet2!C:E,2,FALSE)</f>
        <v>56.585185295543198</v>
      </c>
    </row>
    <row r="2073" spans="1:31" x14ac:dyDescent="0.35">
      <c r="A2073">
        <v>11814114</v>
      </c>
      <c r="B2073" t="s">
        <v>127</v>
      </c>
      <c r="C2073" t="s">
        <v>30</v>
      </c>
      <c r="D2073" t="s">
        <v>128</v>
      </c>
      <c r="E2073" t="s">
        <v>54</v>
      </c>
      <c r="F2073" t="s">
        <v>33</v>
      </c>
      <c r="G2073" t="s">
        <v>44</v>
      </c>
      <c r="H2073" t="s">
        <v>35</v>
      </c>
      <c r="I2073" t="s">
        <v>52</v>
      </c>
      <c r="J2073" t="s">
        <v>61</v>
      </c>
      <c r="K2073">
        <v>22</v>
      </c>
      <c r="L2073" t="s">
        <v>38</v>
      </c>
      <c r="M2073">
        <v>0</v>
      </c>
      <c r="N2073">
        <v>1</v>
      </c>
      <c r="O2073">
        <v>0</v>
      </c>
      <c r="P2073">
        <v>3</v>
      </c>
      <c r="Q2073">
        <v>0</v>
      </c>
      <c r="R2073">
        <v>0</v>
      </c>
      <c r="S2073">
        <v>0</v>
      </c>
      <c r="T2073">
        <v>2</v>
      </c>
      <c r="U2073">
        <v>0</v>
      </c>
      <c r="V2073">
        <v>6</v>
      </c>
      <c r="W2073" t="s">
        <v>39</v>
      </c>
      <c r="X2073" t="s">
        <v>39</v>
      </c>
      <c r="Y2073" t="s">
        <v>131</v>
      </c>
      <c r="Z2073" t="s">
        <v>133</v>
      </c>
      <c r="AA2073">
        <v>67.398641521660394</v>
      </c>
      <c r="AB2073">
        <v>84.940433320791101</v>
      </c>
      <c r="AC2073">
        <v>75</v>
      </c>
      <c r="AD2073">
        <v>41.696499959042399</v>
      </c>
      <c r="AE2073">
        <f>VLOOKUP(A2073&amp;Y2073,Sheet2!C:E,2,FALSE)</f>
        <v>62.136912596559199</v>
      </c>
    </row>
    <row r="2074" spans="1:31" x14ac:dyDescent="0.35">
      <c r="A2074">
        <v>32868185</v>
      </c>
      <c r="B2074" t="s">
        <v>77</v>
      </c>
      <c r="C2074" t="s">
        <v>30</v>
      </c>
      <c r="D2074" t="s">
        <v>78</v>
      </c>
      <c r="E2074" t="s">
        <v>50</v>
      </c>
      <c r="F2074" t="s">
        <v>51</v>
      </c>
      <c r="G2074" t="s">
        <v>44</v>
      </c>
      <c r="H2074" t="s">
        <v>35</v>
      </c>
      <c r="I2074" t="s">
        <v>46</v>
      </c>
      <c r="J2074" t="s">
        <v>74</v>
      </c>
      <c r="K2074">
        <v>25</v>
      </c>
      <c r="L2074" t="s">
        <v>38</v>
      </c>
      <c r="M2074">
        <v>9</v>
      </c>
      <c r="N2074">
        <v>9</v>
      </c>
      <c r="O2074">
        <v>9</v>
      </c>
      <c r="P2074">
        <v>9</v>
      </c>
      <c r="Q2074">
        <v>9</v>
      </c>
      <c r="R2074">
        <v>9</v>
      </c>
      <c r="S2074">
        <v>9</v>
      </c>
      <c r="T2074">
        <v>9</v>
      </c>
      <c r="U2074">
        <v>9</v>
      </c>
      <c r="V2074">
        <v>9</v>
      </c>
      <c r="W2074" t="s">
        <v>57</v>
      </c>
      <c r="X2074" t="s">
        <v>39</v>
      </c>
      <c r="Y2074" t="s">
        <v>131</v>
      </c>
      <c r="Z2074" t="s">
        <v>133</v>
      </c>
      <c r="AA2074">
        <v>75</v>
      </c>
      <c r="AB2074">
        <v>66.349589223610806</v>
      </c>
      <c r="AC2074">
        <v>75</v>
      </c>
      <c r="AD2074">
        <v>75</v>
      </c>
      <c r="AE2074">
        <f>VLOOKUP(A2074&amp;Y2074,Sheet2!C:E,2,FALSE)</f>
        <v>51.033457994527197</v>
      </c>
    </row>
    <row r="2075" spans="1:31" x14ac:dyDescent="0.35">
      <c r="A2075">
        <v>18955122</v>
      </c>
      <c r="B2075" t="s">
        <v>77</v>
      </c>
      <c r="C2075" t="s">
        <v>30</v>
      </c>
      <c r="D2075" t="s">
        <v>78</v>
      </c>
      <c r="E2075" t="s">
        <v>54</v>
      </c>
      <c r="F2075" t="s">
        <v>33</v>
      </c>
      <c r="G2075" t="s">
        <v>44</v>
      </c>
      <c r="H2075" t="s">
        <v>35</v>
      </c>
      <c r="I2075" t="s">
        <v>46</v>
      </c>
      <c r="J2075" t="s">
        <v>61</v>
      </c>
      <c r="K2075">
        <v>30</v>
      </c>
      <c r="L2075" t="s">
        <v>38</v>
      </c>
      <c r="M2075">
        <v>6</v>
      </c>
      <c r="N2075">
        <v>5</v>
      </c>
      <c r="O2075">
        <v>4</v>
      </c>
      <c r="P2075">
        <v>3</v>
      </c>
      <c r="Q2075">
        <v>3</v>
      </c>
      <c r="R2075">
        <v>4</v>
      </c>
      <c r="S2075">
        <v>5</v>
      </c>
      <c r="T2075">
        <v>6</v>
      </c>
      <c r="U2075">
        <v>6</v>
      </c>
      <c r="V2075">
        <v>6</v>
      </c>
      <c r="W2075" t="s">
        <v>39</v>
      </c>
      <c r="X2075" t="s">
        <v>39</v>
      </c>
      <c r="Y2075" t="s">
        <v>131</v>
      </c>
      <c r="Z2075" t="s">
        <v>133</v>
      </c>
      <c r="AA2075">
        <v>75</v>
      </c>
      <c r="AB2075">
        <v>75</v>
      </c>
      <c r="AC2075">
        <v>70.848816366955404</v>
      </c>
      <c r="AD2075">
        <v>80.930874950866794</v>
      </c>
      <c r="AE2075">
        <f>VLOOKUP(A2075&amp;Y2075,Sheet2!C:E,2,FALSE)</f>
        <v>39.930003392495202</v>
      </c>
    </row>
    <row r="2076" spans="1:31" x14ac:dyDescent="0.35">
      <c r="A2076">
        <v>91432913</v>
      </c>
      <c r="B2076" t="s">
        <v>77</v>
      </c>
      <c r="C2076" t="s">
        <v>30</v>
      </c>
      <c r="D2076" t="s">
        <v>78</v>
      </c>
      <c r="E2076" t="s">
        <v>50</v>
      </c>
      <c r="F2076" t="s">
        <v>33</v>
      </c>
      <c r="G2076" t="s">
        <v>34</v>
      </c>
      <c r="H2076" t="s">
        <v>35</v>
      </c>
      <c r="I2076" t="s">
        <v>46</v>
      </c>
      <c r="J2076" t="s">
        <v>37</v>
      </c>
      <c r="K2076">
        <v>28</v>
      </c>
      <c r="L2076" t="s">
        <v>38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5</v>
      </c>
      <c r="T2076">
        <v>0</v>
      </c>
      <c r="U2076">
        <v>0</v>
      </c>
      <c r="V2076">
        <v>0</v>
      </c>
      <c r="W2076" t="s">
        <v>47</v>
      </c>
      <c r="X2076" t="s">
        <v>47</v>
      </c>
      <c r="Y2076" t="s">
        <v>131</v>
      </c>
      <c r="Z2076" t="s">
        <v>133</v>
      </c>
      <c r="AA2076">
        <v>72.506723839441605</v>
      </c>
      <c r="AB2076">
        <v>59.572569839839502</v>
      </c>
      <c r="AC2076">
        <v>75</v>
      </c>
      <c r="AD2076">
        <v>75</v>
      </c>
      <c r="AE2076">
        <f>VLOOKUP(A2076&amp;Y2076,Sheet2!C:E,2,FALSE)</f>
        <v>39.930003392495202</v>
      </c>
    </row>
    <row r="2077" spans="1:31" x14ac:dyDescent="0.35">
      <c r="A2077">
        <v>1065878983</v>
      </c>
      <c r="B2077" t="s">
        <v>77</v>
      </c>
      <c r="C2077" t="s">
        <v>30</v>
      </c>
      <c r="D2077" t="s">
        <v>78</v>
      </c>
      <c r="E2077" t="s">
        <v>32</v>
      </c>
      <c r="F2077" t="s">
        <v>51</v>
      </c>
      <c r="G2077" t="s">
        <v>44</v>
      </c>
      <c r="H2077" t="s">
        <v>35</v>
      </c>
      <c r="I2077" t="s">
        <v>55</v>
      </c>
      <c r="J2077" t="s">
        <v>37</v>
      </c>
      <c r="K2077">
        <v>25</v>
      </c>
      <c r="L2077" t="s">
        <v>38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1</v>
      </c>
      <c r="T2077">
        <v>0</v>
      </c>
      <c r="U2077">
        <v>0</v>
      </c>
      <c r="V2077">
        <v>0</v>
      </c>
      <c r="W2077" t="s">
        <v>47</v>
      </c>
      <c r="X2077" t="s">
        <v>47</v>
      </c>
      <c r="Y2077" t="s">
        <v>131</v>
      </c>
      <c r="Z2077" t="s">
        <v>133</v>
      </c>
      <c r="AA2077">
        <v>75</v>
      </c>
      <c r="AB2077">
        <v>75</v>
      </c>
      <c r="AC2077">
        <v>66.697632733910893</v>
      </c>
      <c r="AD2077">
        <v>75</v>
      </c>
      <c r="AE2077">
        <f>VLOOKUP(A2077&amp;Y2077,Sheet2!C:E,2,FALSE)</f>
        <v>45.481730693511203</v>
      </c>
    </row>
    <row r="2078" spans="1:31" x14ac:dyDescent="0.35">
      <c r="A2078">
        <v>91471940</v>
      </c>
      <c r="B2078" t="s">
        <v>77</v>
      </c>
      <c r="C2078" t="s">
        <v>30</v>
      </c>
      <c r="D2078" t="s">
        <v>78</v>
      </c>
      <c r="E2078" t="s">
        <v>50</v>
      </c>
      <c r="F2078" t="s">
        <v>33</v>
      </c>
      <c r="G2078" t="s">
        <v>34</v>
      </c>
      <c r="H2078" t="s">
        <v>35</v>
      </c>
      <c r="I2078" t="s">
        <v>36</v>
      </c>
      <c r="J2078" t="s">
        <v>37</v>
      </c>
      <c r="K2078">
        <v>22</v>
      </c>
      <c r="L2078" t="s">
        <v>38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6</v>
      </c>
      <c r="S2078">
        <v>0</v>
      </c>
      <c r="T2078">
        <v>0</v>
      </c>
      <c r="U2078">
        <v>0</v>
      </c>
      <c r="V2078">
        <v>0</v>
      </c>
      <c r="W2078" t="s">
        <v>47</v>
      </c>
      <c r="X2078" t="s">
        <v>47</v>
      </c>
      <c r="Y2078" t="s">
        <v>131</v>
      </c>
      <c r="Z2078" t="s">
        <v>133</v>
      </c>
      <c r="AA2078">
        <v>77.493276160558395</v>
      </c>
      <c r="AB2078">
        <v>50</v>
      </c>
      <c r="AC2078">
        <v>75</v>
      </c>
      <c r="AD2078">
        <v>58.392999918084897</v>
      </c>
      <c r="AE2078">
        <f>VLOOKUP(A2078&amp;Y2078,Sheet2!C:E,2,FALSE)</f>
        <v>51.033457994527197</v>
      </c>
    </row>
    <row r="2079" spans="1:31" x14ac:dyDescent="0.35">
      <c r="A2079">
        <v>49785241</v>
      </c>
      <c r="B2079" t="s">
        <v>77</v>
      </c>
      <c r="C2079" t="s">
        <v>30</v>
      </c>
      <c r="D2079" t="s">
        <v>78</v>
      </c>
      <c r="E2079" t="s">
        <v>54</v>
      </c>
      <c r="F2079" t="s">
        <v>51</v>
      </c>
      <c r="G2079" t="s">
        <v>44</v>
      </c>
      <c r="H2079" t="s">
        <v>45</v>
      </c>
      <c r="I2079" t="s">
        <v>46</v>
      </c>
      <c r="J2079" t="s">
        <v>37</v>
      </c>
      <c r="K2079">
        <v>9</v>
      </c>
      <c r="L2079" t="s">
        <v>38</v>
      </c>
      <c r="M2079">
        <v>9</v>
      </c>
      <c r="N2079">
        <v>9</v>
      </c>
      <c r="O2079">
        <v>9</v>
      </c>
      <c r="P2079">
        <v>9</v>
      </c>
      <c r="Q2079">
        <v>9</v>
      </c>
      <c r="R2079">
        <v>9</v>
      </c>
      <c r="S2079">
        <v>9</v>
      </c>
      <c r="T2079">
        <v>9</v>
      </c>
      <c r="U2079">
        <v>9</v>
      </c>
      <c r="V2079">
        <v>9</v>
      </c>
      <c r="W2079" t="s">
        <v>39</v>
      </c>
      <c r="X2079" t="s">
        <v>39</v>
      </c>
      <c r="Y2079" t="s">
        <v>131</v>
      </c>
      <c r="Z2079" t="s">
        <v>133</v>
      </c>
      <c r="AA2079">
        <v>79.986427026681895</v>
      </c>
      <c r="AB2079">
        <v>83.650410776389194</v>
      </c>
      <c r="AC2079">
        <v>100</v>
      </c>
      <c r="AD2079">
        <v>91.696499959042399</v>
      </c>
      <c r="AE2079">
        <f>VLOOKUP(A2079&amp;Y2079,Sheet2!C:E,2,FALSE)</f>
        <v>34.378276091479201</v>
      </c>
    </row>
    <row r="2080" spans="1:31" x14ac:dyDescent="0.35">
      <c r="A2080">
        <v>36720503</v>
      </c>
      <c r="B2080" t="s">
        <v>118</v>
      </c>
      <c r="C2080" t="s">
        <v>30</v>
      </c>
      <c r="D2080" t="s">
        <v>119</v>
      </c>
      <c r="E2080" t="s">
        <v>54</v>
      </c>
      <c r="F2080" t="s">
        <v>51</v>
      </c>
      <c r="G2080" t="s">
        <v>34</v>
      </c>
      <c r="H2080" t="s">
        <v>35</v>
      </c>
      <c r="I2080" t="s">
        <v>36</v>
      </c>
      <c r="J2080" t="s">
        <v>37</v>
      </c>
      <c r="K2080">
        <v>30</v>
      </c>
      <c r="L2080" t="s">
        <v>38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 t="s">
        <v>56</v>
      </c>
      <c r="X2080" t="s">
        <v>39</v>
      </c>
      <c r="Y2080" t="s">
        <v>131</v>
      </c>
      <c r="Z2080" t="s">
        <v>133</v>
      </c>
      <c r="AA2080">
        <v>90.333563702012299</v>
      </c>
      <c r="AB2080">
        <v>100</v>
      </c>
      <c r="AC2080">
        <v>95.848816366955504</v>
      </c>
      <c r="AD2080">
        <v>91.696499959042399</v>
      </c>
      <c r="AE2080">
        <f>VLOOKUP(A2080&amp;Y2080,Sheet2!C:E,2,FALSE)</f>
        <v>45.481730693511203</v>
      </c>
    </row>
    <row r="2081" spans="1:31" x14ac:dyDescent="0.35">
      <c r="A2081">
        <v>36721136</v>
      </c>
      <c r="B2081" t="s">
        <v>118</v>
      </c>
      <c r="C2081" t="s">
        <v>30</v>
      </c>
      <c r="D2081" t="s">
        <v>119</v>
      </c>
      <c r="E2081" t="s">
        <v>54</v>
      </c>
      <c r="F2081" t="s">
        <v>51</v>
      </c>
      <c r="G2081" t="s">
        <v>34</v>
      </c>
      <c r="H2081" t="s">
        <v>45</v>
      </c>
      <c r="I2081" t="s">
        <v>46</v>
      </c>
      <c r="J2081" t="s">
        <v>37</v>
      </c>
      <c r="K2081">
        <v>22</v>
      </c>
      <c r="L2081" t="s">
        <v>53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1</v>
      </c>
      <c r="V2081">
        <v>0</v>
      </c>
      <c r="W2081" t="s">
        <v>39</v>
      </c>
      <c r="X2081" t="s">
        <v>39</v>
      </c>
      <c r="Y2081" t="s">
        <v>131</v>
      </c>
      <c r="Z2081" t="s">
        <v>133</v>
      </c>
      <c r="AA2081">
        <v>75</v>
      </c>
      <c r="AB2081">
        <v>91.349589223610806</v>
      </c>
      <c r="AC2081">
        <v>68.678004067647393</v>
      </c>
      <c r="AD2081">
        <v>75</v>
      </c>
      <c r="AE2081">
        <f>VLOOKUP(A2081&amp;Y2081,Sheet2!C:E,2,FALSE)</f>
        <v>67.6886398975753</v>
      </c>
    </row>
    <row r="2082" spans="1:31" x14ac:dyDescent="0.35">
      <c r="A2082">
        <v>85477643</v>
      </c>
      <c r="B2082" t="s">
        <v>118</v>
      </c>
      <c r="C2082" t="s">
        <v>30</v>
      </c>
      <c r="D2082" t="s">
        <v>119</v>
      </c>
      <c r="E2082" t="s">
        <v>54</v>
      </c>
      <c r="F2082" t="s">
        <v>33</v>
      </c>
      <c r="G2082" t="s">
        <v>34</v>
      </c>
      <c r="H2082" t="s">
        <v>35</v>
      </c>
      <c r="I2082" t="s">
        <v>46</v>
      </c>
      <c r="J2082" t="s">
        <v>37</v>
      </c>
      <c r="K2082">
        <v>22</v>
      </c>
      <c r="L2082" t="s">
        <v>38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1</v>
      </c>
      <c r="V2082">
        <v>0</v>
      </c>
      <c r="W2082" t="s">
        <v>39</v>
      </c>
      <c r="X2082" t="s">
        <v>39</v>
      </c>
      <c r="Y2082" t="s">
        <v>131</v>
      </c>
      <c r="Z2082" t="s">
        <v>133</v>
      </c>
      <c r="AA2082">
        <v>0</v>
      </c>
      <c r="AB2082">
        <v>0</v>
      </c>
      <c r="AC2082">
        <v>75</v>
      </c>
      <c r="AD2082">
        <v>75</v>
      </c>
      <c r="AE2082">
        <f>VLOOKUP(A2082&amp;Y2082,Sheet2!C:E,2,FALSE)</f>
        <v>51.033457994527197</v>
      </c>
    </row>
    <row r="2083" spans="1:31" x14ac:dyDescent="0.35">
      <c r="A2083">
        <v>60255892</v>
      </c>
      <c r="B2083" t="s">
        <v>125</v>
      </c>
      <c r="C2083" t="s">
        <v>30</v>
      </c>
      <c r="D2083" t="s">
        <v>126</v>
      </c>
      <c r="E2083" t="s">
        <v>50</v>
      </c>
      <c r="F2083" t="s">
        <v>51</v>
      </c>
      <c r="G2083" t="s">
        <v>34</v>
      </c>
      <c r="H2083" t="s">
        <v>35</v>
      </c>
      <c r="I2083" t="s">
        <v>36</v>
      </c>
      <c r="J2083" t="s">
        <v>37</v>
      </c>
      <c r="K2083">
        <v>40</v>
      </c>
      <c r="L2083" t="s">
        <v>53</v>
      </c>
      <c r="M2083">
        <v>6</v>
      </c>
      <c r="N2083">
        <v>0</v>
      </c>
      <c r="O2083">
        <v>0</v>
      </c>
      <c r="P2083">
        <v>0</v>
      </c>
      <c r="Q2083">
        <v>0</v>
      </c>
      <c r="R2083">
        <v>3</v>
      </c>
      <c r="S2083">
        <v>0</v>
      </c>
      <c r="T2083">
        <v>4</v>
      </c>
      <c r="U2083">
        <v>0</v>
      </c>
      <c r="V2083">
        <v>0</v>
      </c>
      <c r="W2083" t="s">
        <v>57</v>
      </c>
      <c r="X2083" t="s">
        <v>39</v>
      </c>
      <c r="Y2083" t="s">
        <v>131</v>
      </c>
      <c r="Z2083" t="s">
        <v>133</v>
      </c>
      <c r="AA2083">
        <v>77.250237187791001</v>
      </c>
      <c r="AB2083">
        <v>65.223222415908694</v>
      </c>
      <c r="AC2083">
        <v>69.511096486259504</v>
      </c>
      <c r="AD2083">
        <v>80.930874950866794</v>
      </c>
      <c r="AE2083">
        <f>VLOOKUP(A2083&amp;Y2083,Sheet2!C:E,2,FALSE)</f>
        <v>51.033457994527197</v>
      </c>
    </row>
    <row r="2084" spans="1:31" x14ac:dyDescent="0.35">
      <c r="A2084">
        <v>1077422766</v>
      </c>
      <c r="B2084" t="s">
        <v>103</v>
      </c>
      <c r="C2084" t="s">
        <v>30</v>
      </c>
      <c r="D2084" t="s">
        <v>104</v>
      </c>
      <c r="E2084" t="s">
        <v>54</v>
      </c>
      <c r="F2084" t="s">
        <v>51</v>
      </c>
      <c r="G2084" t="s">
        <v>44</v>
      </c>
      <c r="H2084" t="s">
        <v>45</v>
      </c>
      <c r="I2084" t="s">
        <v>36</v>
      </c>
      <c r="J2084" t="s">
        <v>61</v>
      </c>
      <c r="K2084">
        <v>6</v>
      </c>
      <c r="L2084" t="s">
        <v>38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1</v>
      </c>
      <c r="T2084">
        <v>0</v>
      </c>
      <c r="U2084">
        <v>0</v>
      </c>
      <c r="V2084">
        <v>0</v>
      </c>
      <c r="W2084" t="s">
        <v>47</v>
      </c>
      <c r="X2084" t="s">
        <v>47</v>
      </c>
      <c r="Y2084" t="s">
        <v>131</v>
      </c>
      <c r="Z2084" t="s">
        <v>133</v>
      </c>
      <c r="AA2084">
        <v>75</v>
      </c>
      <c r="AB2084">
        <v>54.289780744722002</v>
      </c>
      <c r="AC2084">
        <v>66.697632733910893</v>
      </c>
      <c r="AD2084">
        <v>66.696499959042399</v>
      </c>
      <c r="AE2084">
        <f>VLOOKUP(A2084&amp;Y2084,Sheet2!C:E,2,FALSE)</f>
        <v>34.378276091479201</v>
      </c>
    </row>
    <row r="2085" spans="1:31" x14ac:dyDescent="0.35">
      <c r="A2085">
        <v>15286644</v>
      </c>
      <c r="B2085" t="s">
        <v>127</v>
      </c>
      <c r="C2085" t="s">
        <v>30</v>
      </c>
      <c r="D2085" t="s">
        <v>128</v>
      </c>
      <c r="E2085" t="s">
        <v>50</v>
      </c>
      <c r="F2085" t="s">
        <v>33</v>
      </c>
      <c r="G2085" t="s">
        <v>44</v>
      </c>
      <c r="H2085" t="s">
        <v>35</v>
      </c>
      <c r="I2085" t="s">
        <v>36</v>
      </c>
      <c r="J2085" t="s">
        <v>37</v>
      </c>
      <c r="K2085">
        <v>25</v>
      </c>
      <c r="L2085" t="s">
        <v>38</v>
      </c>
      <c r="M2085">
        <v>8</v>
      </c>
      <c r="N2085">
        <v>8</v>
      </c>
      <c r="O2085">
        <v>8</v>
      </c>
      <c r="P2085">
        <v>8</v>
      </c>
      <c r="Q2085">
        <v>8</v>
      </c>
      <c r="R2085">
        <v>8</v>
      </c>
      <c r="S2085">
        <v>8</v>
      </c>
      <c r="T2085">
        <v>8</v>
      </c>
      <c r="U2085">
        <v>8</v>
      </c>
      <c r="V2085">
        <v>8</v>
      </c>
      <c r="W2085" t="s">
        <v>47</v>
      </c>
      <c r="X2085" t="s">
        <v>47</v>
      </c>
      <c r="Y2085" t="s">
        <v>131</v>
      </c>
      <c r="Z2085" t="s">
        <v>133</v>
      </c>
      <c r="AA2085">
        <v>72.630987227751106</v>
      </c>
      <c r="AB2085">
        <v>55.211939808172303</v>
      </c>
      <c r="AC2085">
        <v>50</v>
      </c>
      <c r="AD2085">
        <v>55.930874950866801</v>
      </c>
      <c r="AE2085">
        <f>VLOOKUP(A2085&amp;Y2085,Sheet2!C:E,2,FALSE)</f>
        <v>34.378276091479201</v>
      </c>
    </row>
    <row r="2086" spans="1:31" x14ac:dyDescent="0.35">
      <c r="A2086">
        <v>1121871537</v>
      </c>
      <c r="B2086" t="s">
        <v>127</v>
      </c>
      <c r="C2086" t="s">
        <v>30</v>
      </c>
      <c r="D2086" t="s">
        <v>128</v>
      </c>
      <c r="E2086" t="s">
        <v>32</v>
      </c>
      <c r="F2086" t="s">
        <v>33</v>
      </c>
      <c r="G2086" t="s">
        <v>34</v>
      </c>
      <c r="H2086" t="s">
        <v>45</v>
      </c>
      <c r="I2086" t="s">
        <v>46</v>
      </c>
      <c r="J2086" t="s">
        <v>37</v>
      </c>
      <c r="K2086">
        <v>22</v>
      </c>
      <c r="L2086" t="s">
        <v>53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6</v>
      </c>
      <c r="S2086">
        <v>0</v>
      </c>
      <c r="T2086">
        <v>6</v>
      </c>
      <c r="U2086">
        <v>5</v>
      </c>
      <c r="V2086">
        <v>0</v>
      </c>
      <c r="W2086" t="s">
        <v>57</v>
      </c>
      <c r="X2086" t="s">
        <v>39</v>
      </c>
      <c r="Y2086" t="s">
        <v>131</v>
      </c>
      <c r="Z2086" t="s">
        <v>133</v>
      </c>
      <c r="AA2086">
        <v>75</v>
      </c>
      <c r="AB2086">
        <v>100</v>
      </c>
      <c r="AC2086">
        <v>79.151183633044596</v>
      </c>
      <c r="AD2086">
        <v>75</v>
      </c>
      <c r="AE2086">
        <f>VLOOKUP(A2086&amp;Y2086,Sheet2!C:E,2,FALSE)</f>
        <v>67.6886398975753</v>
      </c>
    </row>
    <row r="2087" spans="1:31" x14ac:dyDescent="0.35">
      <c r="A2087">
        <v>71387762</v>
      </c>
      <c r="B2087" t="s">
        <v>127</v>
      </c>
      <c r="C2087" t="s">
        <v>30</v>
      </c>
      <c r="D2087" t="s">
        <v>128</v>
      </c>
      <c r="E2087" t="s">
        <v>54</v>
      </c>
      <c r="F2087" t="s">
        <v>33</v>
      </c>
      <c r="G2087" t="s">
        <v>34</v>
      </c>
      <c r="H2087" t="s">
        <v>35</v>
      </c>
      <c r="I2087" t="s">
        <v>46</v>
      </c>
      <c r="J2087" t="s">
        <v>37</v>
      </c>
      <c r="K2087">
        <v>22</v>
      </c>
      <c r="L2087" t="s">
        <v>53</v>
      </c>
      <c r="M2087">
        <v>5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 t="s">
        <v>39</v>
      </c>
      <c r="X2087" t="s">
        <v>39</v>
      </c>
      <c r="Y2087" t="s">
        <v>131</v>
      </c>
      <c r="Z2087" t="s">
        <v>133</v>
      </c>
      <c r="AA2087">
        <v>82.879255684842207</v>
      </c>
      <c r="AB2087">
        <v>90.223222415908694</v>
      </c>
      <c r="AC2087">
        <v>76.378201107813695</v>
      </c>
      <c r="AD2087">
        <v>100</v>
      </c>
      <c r="AE2087">
        <f>VLOOKUP(A2087&amp;Y2087,Sheet2!C:E,2,FALSE)</f>
        <v>67.6886398975753</v>
      </c>
    </row>
    <row r="2088" spans="1:31" x14ac:dyDescent="0.35">
      <c r="A2088">
        <v>1037616784</v>
      </c>
      <c r="B2088" t="s">
        <v>127</v>
      </c>
      <c r="C2088" t="s">
        <v>30</v>
      </c>
      <c r="D2088" t="s">
        <v>128</v>
      </c>
      <c r="E2088" t="s">
        <v>32</v>
      </c>
      <c r="F2088" t="s">
        <v>51</v>
      </c>
      <c r="G2088" t="s">
        <v>34</v>
      </c>
      <c r="H2088" t="s">
        <v>45</v>
      </c>
      <c r="I2088" t="s">
        <v>52</v>
      </c>
      <c r="J2088" t="s">
        <v>37</v>
      </c>
      <c r="K2088">
        <v>25</v>
      </c>
      <c r="L2088" t="s">
        <v>53</v>
      </c>
      <c r="M2088">
        <v>7</v>
      </c>
      <c r="N2088">
        <v>7</v>
      </c>
      <c r="O2088">
        <v>7</v>
      </c>
      <c r="P2088">
        <v>7</v>
      </c>
      <c r="Q2088">
        <v>7</v>
      </c>
      <c r="R2088">
        <v>7</v>
      </c>
      <c r="S2088">
        <v>7</v>
      </c>
      <c r="T2088">
        <v>7</v>
      </c>
      <c r="U2088">
        <v>7</v>
      </c>
      <c r="V2088">
        <v>7</v>
      </c>
      <c r="W2088" t="s">
        <v>57</v>
      </c>
      <c r="X2088" t="s">
        <v>39</v>
      </c>
      <c r="Y2088" t="s">
        <v>131</v>
      </c>
      <c r="Z2088" t="s">
        <v>133</v>
      </c>
      <c r="AA2088">
        <v>100</v>
      </c>
      <c r="AB2088">
        <v>100</v>
      </c>
      <c r="AC2088">
        <v>83.395265467821801</v>
      </c>
      <c r="AD2088">
        <v>100</v>
      </c>
      <c r="AE2088">
        <f>VLOOKUP(A2088&amp;Y2088,Sheet2!C:E,2,FALSE)</f>
        <v>39.930003392495202</v>
      </c>
    </row>
    <row r="2089" spans="1:31" x14ac:dyDescent="0.35">
      <c r="A2089">
        <v>70084138</v>
      </c>
      <c r="B2089" t="s">
        <v>127</v>
      </c>
      <c r="C2089" t="s">
        <v>30</v>
      </c>
      <c r="D2089" t="s">
        <v>128</v>
      </c>
      <c r="E2089" t="s">
        <v>50</v>
      </c>
      <c r="F2089" t="s">
        <v>33</v>
      </c>
      <c r="G2089" t="s">
        <v>34</v>
      </c>
      <c r="H2089" t="s">
        <v>35</v>
      </c>
      <c r="I2089" t="s">
        <v>46</v>
      </c>
      <c r="J2089" t="s">
        <v>37</v>
      </c>
      <c r="K2089">
        <v>24</v>
      </c>
      <c r="L2089" t="s">
        <v>53</v>
      </c>
      <c r="M2089">
        <v>1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</v>
      </c>
      <c r="U2089">
        <v>0</v>
      </c>
      <c r="V2089">
        <v>0</v>
      </c>
      <c r="W2089" t="s">
        <v>39</v>
      </c>
      <c r="X2089" t="s">
        <v>39</v>
      </c>
      <c r="Y2089" t="s">
        <v>131</v>
      </c>
      <c r="Z2089" t="s">
        <v>133</v>
      </c>
      <c r="AA2089">
        <v>75.243038972767394</v>
      </c>
      <c r="AB2089">
        <v>95.710219255278005</v>
      </c>
      <c r="AC2089">
        <v>88.189100553906897</v>
      </c>
      <c r="AD2089">
        <v>75</v>
      </c>
      <c r="AE2089">
        <f>VLOOKUP(A2089&amp;Y2089,Sheet2!C:E,2,FALSE)</f>
        <v>62.136912596559199</v>
      </c>
    </row>
    <row r="2090" spans="1:31" x14ac:dyDescent="0.35">
      <c r="A2090">
        <v>43208756</v>
      </c>
      <c r="B2090" t="s">
        <v>125</v>
      </c>
      <c r="C2090" t="s">
        <v>30</v>
      </c>
      <c r="D2090" t="s">
        <v>126</v>
      </c>
      <c r="E2090" t="s">
        <v>54</v>
      </c>
      <c r="F2090" t="s">
        <v>51</v>
      </c>
      <c r="G2090" t="s">
        <v>34</v>
      </c>
      <c r="H2090" t="s">
        <v>35</v>
      </c>
      <c r="I2090" t="s">
        <v>46</v>
      </c>
      <c r="J2090" t="s">
        <v>37</v>
      </c>
      <c r="K2090">
        <v>6</v>
      </c>
      <c r="L2090" t="s">
        <v>53</v>
      </c>
      <c r="M2090">
        <v>9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 t="s">
        <v>39</v>
      </c>
      <c r="X2090" t="s">
        <v>39</v>
      </c>
      <c r="Y2090" t="s">
        <v>131</v>
      </c>
      <c r="Z2090" t="s">
        <v>133</v>
      </c>
      <c r="AA2090">
        <v>97.630987227751007</v>
      </c>
      <c r="AB2090">
        <v>88.862350584561497</v>
      </c>
      <c r="AC2090">
        <v>50</v>
      </c>
      <c r="AD2090">
        <v>91.696499959042399</v>
      </c>
      <c r="AE2090">
        <f>VLOOKUP(A2090&amp;Y2090,Sheet2!C:E,2,FALSE)</f>
        <v>34.378276091479201</v>
      </c>
    </row>
    <row r="2091" spans="1:31" x14ac:dyDescent="0.35">
      <c r="A2091">
        <v>22116899</v>
      </c>
      <c r="B2091" t="s">
        <v>127</v>
      </c>
      <c r="C2091" t="s">
        <v>30</v>
      </c>
      <c r="D2091" t="s">
        <v>128</v>
      </c>
      <c r="E2091" t="s">
        <v>50</v>
      </c>
      <c r="F2091" t="s">
        <v>51</v>
      </c>
      <c r="G2091" t="s">
        <v>34</v>
      </c>
      <c r="H2091" t="s">
        <v>45</v>
      </c>
      <c r="I2091" t="s">
        <v>46</v>
      </c>
      <c r="J2091" t="s">
        <v>37</v>
      </c>
      <c r="K2091">
        <v>22</v>
      </c>
      <c r="L2091" t="s">
        <v>53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5</v>
      </c>
      <c r="V2091">
        <v>0</v>
      </c>
      <c r="W2091" t="s">
        <v>39</v>
      </c>
      <c r="X2091" t="s">
        <v>39</v>
      </c>
      <c r="Y2091" t="s">
        <v>131</v>
      </c>
      <c r="Z2091" t="s">
        <v>133</v>
      </c>
      <c r="AA2091">
        <v>100</v>
      </c>
      <c r="AB2091">
        <v>100</v>
      </c>
      <c r="AC2091">
        <v>95.848816366955504</v>
      </c>
      <c r="AD2091">
        <v>100</v>
      </c>
      <c r="AE2091">
        <f>VLOOKUP(A2091&amp;Y2091,Sheet2!C:E,2,FALSE)</f>
        <v>56.585185295543198</v>
      </c>
    </row>
    <row r="2092" spans="1:31" x14ac:dyDescent="0.35">
      <c r="A2092">
        <v>1017132821</v>
      </c>
      <c r="B2092" t="s">
        <v>127</v>
      </c>
      <c r="C2092" t="s">
        <v>30</v>
      </c>
      <c r="D2092" t="s">
        <v>128</v>
      </c>
      <c r="E2092" t="s">
        <v>54</v>
      </c>
      <c r="F2092" t="s">
        <v>51</v>
      </c>
      <c r="G2092" t="s">
        <v>34</v>
      </c>
      <c r="H2092" t="s">
        <v>45</v>
      </c>
      <c r="I2092" t="s">
        <v>46</v>
      </c>
      <c r="J2092" t="s">
        <v>37</v>
      </c>
      <c r="K2092">
        <v>22</v>
      </c>
      <c r="L2092" t="s">
        <v>53</v>
      </c>
      <c r="M2092">
        <v>6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 t="s">
        <v>39</v>
      </c>
      <c r="X2092" t="s">
        <v>39</v>
      </c>
      <c r="Y2092" t="s">
        <v>131</v>
      </c>
      <c r="Z2092" t="s">
        <v>133</v>
      </c>
      <c r="AA2092">
        <v>69.647354735504194</v>
      </c>
      <c r="AB2092">
        <v>79.289780744721995</v>
      </c>
      <c r="AC2092">
        <v>63.189100553906798</v>
      </c>
      <c r="AD2092">
        <v>66.696499959042399</v>
      </c>
      <c r="AE2092">
        <f>VLOOKUP(A2092&amp;Y2092,Sheet2!C:E,2,FALSE)</f>
        <v>67.6886398975753</v>
      </c>
    </row>
    <row r="2093" spans="1:31" x14ac:dyDescent="0.35">
      <c r="A2093">
        <v>31178625</v>
      </c>
      <c r="B2093" t="s">
        <v>127</v>
      </c>
      <c r="C2093" t="s">
        <v>30</v>
      </c>
      <c r="D2093" t="s">
        <v>128</v>
      </c>
      <c r="E2093" t="s">
        <v>50</v>
      </c>
      <c r="F2093" t="s">
        <v>51</v>
      </c>
      <c r="G2093" t="s">
        <v>34</v>
      </c>
      <c r="H2093" t="s">
        <v>45</v>
      </c>
      <c r="I2093" t="s">
        <v>46</v>
      </c>
      <c r="J2093" t="s">
        <v>37</v>
      </c>
      <c r="K2093">
        <v>30</v>
      </c>
      <c r="L2093" t="s">
        <v>53</v>
      </c>
      <c r="M2093">
        <v>0</v>
      </c>
      <c r="N2093">
        <v>7</v>
      </c>
      <c r="O2093">
        <v>7</v>
      </c>
      <c r="P2093">
        <v>7</v>
      </c>
      <c r="Q2093">
        <v>0</v>
      </c>
      <c r="R2093">
        <v>8</v>
      </c>
      <c r="S2093">
        <v>7</v>
      </c>
      <c r="T2093">
        <v>8</v>
      </c>
      <c r="U2093">
        <v>7</v>
      </c>
      <c r="V2093">
        <v>0</v>
      </c>
      <c r="W2093" t="s">
        <v>57</v>
      </c>
      <c r="X2093" t="s">
        <v>47</v>
      </c>
      <c r="Y2093" t="s">
        <v>131</v>
      </c>
      <c r="Z2093" t="s">
        <v>133</v>
      </c>
      <c r="AA2093">
        <v>72.323969049450994</v>
      </c>
      <c r="AB2093">
        <v>100</v>
      </c>
      <c r="AC2093">
        <v>79.151183633044596</v>
      </c>
      <c r="AD2093">
        <v>75</v>
      </c>
      <c r="AE2093">
        <f>VLOOKUP(A2093&amp;Y2093,Sheet2!C:E,2,FALSE)</f>
        <v>67.6886398975753</v>
      </c>
    </row>
    <row r="2094" spans="1:31" x14ac:dyDescent="0.35">
      <c r="A2094">
        <v>3593521</v>
      </c>
      <c r="B2094" t="s">
        <v>127</v>
      </c>
      <c r="C2094" t="s">
        <v>30</v>
      </c>
      <c r="D2094" t="s">
        <v>128</v>
      </c>
      <c r="E2094" t="s">
        <v>54</v>
      </c>
      <c r="F2094" t="s">
        <v>33</v>
      </c>
      <c r="G2094" t="s">
        <v>44</v>
      </c>
      <c r="H2094" t="s">
        <v>35</v>
      </c>
      <c r="I2094" t="s">
        <v>52</v>
      </c>
      <c r="J2094" t="s">
        <v>37</v>
      </c>
      <c r="K2094">
        <v>22</v>
      </c>
      <c r="L2094" t="s">
        <v>38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6</v>
      </c>
      <c r="S2094">
        <v>4</v>
      </c>
      <c r="T2094">
        <v>4</v>
      </c>
      <c r="U2094">
        <v>0</v>
      </c>
      <c r="V2094">
        <v>0</v>
      </c>
      <c r="W2094" t="s">
        <v>39</v>
      </c>
      <c r="X2094" t="s">
        <v>39</v>
      </c>
      <c r="Y2094" t="s">
        <v>131</v>
      </c>
      <c r="Z2094" t="s">
        <v>133</v>
      </c>
      <c r="AA2094">
        <v>75</v>
      </c>
      <c r="AB2094">
        <v>70.781068542223196</v>
      </c>
      <c r="AC2094">
        <v>72.869668927809698</v>
      </c>
      <c r="AD2094">
        <v>91.696499959042399</v>
      </c>
      <c r="AE2094">
        <f>VLOOKUP(A2094&amp;Y2094,Sheet2!C:E,2,FALSE)</f>
        <v>56.585185295543198</v>
      </c>
    </row>
    <row r="2095" spans="1:31" x14ac:dyDescent="0.35">
      <c r="A2095">
        <v>98506447</v>
      </c>
      <c r="B2095" t="s">
        <v>127</v>
      </c>
      <c r="C2095" t="s">
        <v>30</v>
      </c>
      <c r="D2095" t="s">
        <v>128</v>
      </c>
      <c r="E2095" t="s">
        <v>50</v>
      </c>
      <c r="F2095" t="s">
        <v>33</v>
      </c>
      <c r="G2095" t="s">
        <v>34</v>
      </c>
      <c r="H2095" t="s">
        <v>35</v>
      </c>
      <c r="I2095" t="s">
        <v>55</v>
      </c>
      <c r="J2095" t="s">
        <v>37</v>
      </c>
      <c r="K2095">
        <v>30</v>
      </c>
      <c r="L2095" t="s">
        <v>53</v>
      </c>
      <c r="M2095">
        <v>0</v>
      </c>
      <c r="N2095">
        <v>0</v>
      </c>
      <c r="O2095">
        <v>0</v>
      </c>
      <c r="P2095">
        <v>0</v>
      </c>
      <c r="Q2095">
        <v>3</v>
      </c>
      <c r="R2095">
        <v>0</v>
      </c>
      <c r="S2095">
        <v>0</v>
      </c>
      <c r="T2095">
        <v>0</v>
      </c>
      <c r="U2095">
        <v>2</v>
      </c>
      <c r="V2095">
        <v>0</v>
      </c>
      <c r="W2095" t="s">
        <v>57</v>
      </c>
      <c r="X2095" t="s">
        <v>39</v>
      </c>
      <c r="Y2095" t="s">
        <v>131</v>
      </c>
      <c r="Z2095" t="s">
        <v>133</v>
      </c>
      <c r="AA2095">
        <v>72.414772883537594</v>
      </c>
      <c r="AB2095">
        <v>75</v>
      </c>
      <c r="AC2095">
        <v>75</v>
      </c>
      <c r="AD2095">
        <v>75</v>
      </c>
      <c r="AE2095">
        <f>VLOOKUP(A2095&amp;Y2095,Sheet2!C:E,2,FALSE)</f>
        <v>45.481730693511203</v>
      </c>
    </row>
    <row r="2096" spans="1:31" x14ac:dyDescent="0.35">
      <c r="A2096">
        <v>76322241</v>
      </c>
      <c r="B2096" t="s">
        <v>125</v>
      </c>
      <c r="C2096" t="s">
        <v>30</v>
      </c>
      <c r="D2096" t="s">
        <v>126</v>
      </c>
      <c r="E2096" t="s">
        <v>50</v>
      </c>
      <c r="F2096" t="s">
        <v>33</v>
      </c>
      <c r="G2096" t="s">
        <v>34</v>
      </c>
      <c r="H2096" t="s">
        <v>45</v>
      </c>
      <c r="I2096" t="s">
        <v>36</v>
      </c>
      <c r="J2096" t="s">
        <v>37</v>
      </c>
      <c r="K2096">
        <v>24</v>
      </c>
      <c r="L2096" t="s">
        <v>53</v>
      </c>
      <c r="M2096">
        <v>0</v>
      </c>
      <c r="N2096">
        <v>0</v>
      </c>
      <c r="O2096">
        <v>0</v>
      </c>
      <c r="P2096">
        <v>4</v>
      </c>
      <c r="Q2096">
        <v>0</v>
      </c>
      <c r="R2096">
        <v>0</v>
      </c>
      <c r="S2096">
        <v>0</v>
      </c>
      <c r="T2096">
        <v>2</v>
      </c>
      <c r="U2096">
        <v>4</v>
      </c>
      <c r="V2096">
        <v>0</v>
      </c>
      <c r="W2096" t="s">
        <v>39</v>
      </c>
      <c r="X2096" t="s">
        <v>39</v>
      </c>
      <c r="Y2096" t="s">
        <v>131</v>
      </c>
      <c r="Z2096" t="s">
        <v>133</v>
      </c>
      <c r="AA2096">
        <v>100</v>
      </c>
      <c r="AB2096">
        <v>100</v>
      </c>
      <c r="AC2096">
        <v>70.056205175461102</v>
      </c>
      <c r="AD2096">
        <v>100</v>
      </c>
      <c r="AE2096">
        <f>VLOOKUP(A2096&amp;Y2096,Sheet2!C:E,2,FALSE)</f>
        <v>73.240367198591301</v>
      </c>
    </row>
    <row r="2097" spans="1:31" x14ac:dyDescent="0.35">
      <c r="A2097">
        <v>43589529</v>
      </c>
      <c r="B2097" t="s">
        <v>127</v>
      </c>
      <c r="C2097" t="s">
        <v>30</v>
      </c>
      <c r="D2097" t="s">
        <v>128</v>
      </c>
      <c r="E2097" t="s">
        <v>50</v>
      </c>
      <c r="F2097" t="s">
        <v>51</v>
      </c>
      <c r="G2097" t="s">
        <v>34</v>
      </c>
      <c r="H2097" t="s">
        <v>45</v>
      </c>
      <c r="I2097" t="s">
        <v>46</v>
      </c>
      <c r="J2097" t="s">
        <v>37</v>
      </c>
      <c r="K2097">
        <v>22</v>
      </c>
      <c r="L2097" t="s">
        <v>91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5</v>
      </c>
      <c r="V2097">
        <v>0</v>
      </c>
      <c r="W2097" t="s">
        <v>39</v>
      </c>
      <c r="X2097" t="s">
        <v>39</v>
      </c>
      <c r="Y2097" t="s">
        <v>131</v>
      </c>
      <c r="Z2097" t="s">
        <v>133</v>
      </c>
      <c r="AA2097">
        <v>100</v>
      </c>
      <c r="AB2097">
        <v>100</v>
      </c>
      <c r="AC2097">
        <v>100</v>
      </c>
      <c r="AD2097">
        <v>80.930874950866794</v>
      </c>
      <c r="AE2097">
        <f>VLOOKUP(A2097&amp;Y2097,Sheet2!C:E,2,FALSE)</f>
        <v>45.481730693511203</v>
      </c>
    </row>
    <row r="2098" spans="1:31" x14ac:dyDescent="0.35">
      <c r="A2098">
        <v>11937918</v>
      </c>
      <c r="B2098" t="s">
        <v>103</v>
      </c>
      <c r="C2098" t="s">
        <v>30</v>
      </c>
      <c r="D2098" t="s">
        <v>104</v>
      </c>
      <c r="E2098" t="s">
        <v>54</v>
      </c>
      <c r="F2098" t="s">
        <v>33</v>
      </c>
      <c r="G2098" t="s">
        <v>44</v>
      </c>
      <c r="H2098" t="s">
        <v>35</v>
      </c>
      <c r="I2098" t="s">
        <v>46</v>
      </c>
      <c r="J2098" t="s">
        <v>61</v>
      </c>
      <c r="K2098">
        <v>40</v>
      </c>
      <c r="L2098" t="s">
        <v>38</v>
      </c>
      <c r="M2098">
        <v>7</v>
      </c>
      <c r="N2098">
        <v>7</v>
      </c>
      <c r="O2098">
        <v>7</v>
      </c>
      <c r="P2098">
        <v>7</v>
      </c>
      <c r="Q2098">
        <v>7</v>
      </c>
      <c r="R2098">
        <v>7</v>
      </c>
      <c r="S2098">
        <v>7</v>
      </c>
      <c r="T2098">
        <v>7</v>
      </c>
      <c r="U2098">
        <v>7</v>
      </c>
      <c r="V2098">
        <v>7</v>
      </c>
      <c r="W2098" t="s">
        <v>57</v>
      </c>
      <c r="X2098" t="s">
        <v>47</v>
      </c>
      <c r="Y2098" t="s">
        <v>131</v>
      </c>
      <c r="Z2098" t="s">
        <v>133</v>
      </c>
      <c r="AA2098">
        <v>75</v>
      </c>
      <c r="AB2098">
        <v>100</v>
      </c>
      <c r="AC2098">
        <v>50</v>
      </c>
      <c r="AD2098">
        <v>50</v>
      </c>
      <c r="AE2098">
        <f>VLOOKUP(A2098&amp;Y2098,Sheet2!C:E,2,FALSE)</f>
        <v>45.481730693511203</v>
      </c>
    </row>
    <row r="2099" spans="1:31" x14ac:dyDescent="0.35">
      <c r="A2099">
        <v>1017160286</v>
      </c>
      <c r="B2099" t="s">
        <v>125</v>
      </c>
      <c r="C2099" t="s">
        <v>30</v>
      </c>
      <c r="D2099" t="s">
        <v>126</v>
      </c>
      <c r="E2099" t="s">
        <v>32</v>
      </c>
      <c r="F2099" t="s">
        <v>33</v>
      </c>
      <c r="G2099" t="s">
        <v>44</v>
      </c>
      <c r="H2099" t="s">
        <v>35</v>
      </c>
      <c r="I2099" t="s">
        <v>46</v>
      </c>
      <c r="J2099" t="s">
        <v>60</v>
      </c>
      <c r="K2099">
        <v>22</v>
      </c>
      <c r="L2099" t="s">
        <v>38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4</v>
      </c>
      <c r="V2099">
        <v>0</v>
      </c>
      <c r="W2099" t="s">
        <v>39</v>
      </c>
      <c r="X2099" t="s">
        <v>39</v>
      </c>
      <c r="Y2099" t="s">
        <v>131</v>
      </c>
      <c r="Z2099" t="s">
        <v>133</v>
      </c>
      <c r="AA2099">
        <v>75</v>
      </c>
      <c r="AB2099">
        <v>100</v>
      </c>
      <c r="AC2099">
        <v>66.697632733910893</v>
      </c>
      <c r="AD2099">
        <v>80.930874950866794</v>
      </c>
      <c r="AE2099">
        <f>VLOOKUP(A2099&amp;Y2099,Sheet2!C:E,2,FALSE)</f>
        <v>51.033457994527197</v>
      </c>
    </row>
    <row r="2100" spans="1:31" x14ac:dyDescent="0.35">
      <c r="A2100">
        <v>1128387446</v>
      </c>
      <c r="B2100" t="s">
        <v>103</v>
      </c>
      <c r="C2100" t="s">
        <v>30</v>
      </c>
      <c r="D2100" t="s">
        <v>104</v>
      </c>
      <c r="E2100" t="s">
        <v>32</v>
      </c>
      <c r="F2100" t="s">
        <v>51</v>
      </c>
      <c r="G2100" t="s">
        <v>34</v>
      </c>
      <c r="H2100" t="s">
        <v>35</v>
      </c>
      <c r="I2100" t="s">
        <v>46</v>
      </c>
      <c r="J2100" t="s">
        <v>37</v>
      </c>
      <c r="K2100">
        <v>22</v>
      </c>
      <c r="L2100" t="s">
        <v>38</v>
      </c>
      <c r="M2100">
        <v>1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5</v>
      </c>
      <c r="U2100">
        <v>0</v>
      </c>
      <c r="V2100">
        <v>0</v>
      </c>
      <c r="W2100" t="s">
        <v>39</v>
      </c>
      <c r="X2100" t="s">
        <v>39</v>
      </c>
      <c r="Y2100" t="s">
        <v>131</v>
      </c>
      <c r="Z2100" t="s">
        <v>133</v>
      </c>
      <c r="AA2100">
        <v>79.870228022525197</v>
      </c>
      <c r="AB2100">
        <v>62.2525374813059</v>
      </c>
      <c r="AC2100">
        <v>48.662280119304</v>
      </c>
      <c r="AD2100">
        <v>75</v>
      </c>
      <c r="AE2100">
        <f>VLOOKUP(A2100&amp;Y2100,Sheet2!C:E,2,FALSE)</f>
        <v>56.585185295543198</v>
      </c>
    </row>
    <row r="2101" spans="1:31" x14ac:dyDescent="0.35">
      <c r="A2101">
        <v>43464132</v>
      </c>
      <c r="B2101" t="s">
        <v>48</v>
      </c>
      <c r="C2101" t="s">
        <v>30</v>
      </c>
      <c r="D2101" t="s">
        <v>49</v>
      </c>
      <c r="E2101" t="s">
        <v>54</v>
      </c>
      <c r="F2101" t="s">
        <v>51</v>
      </c>
      <c r="G2101" t="s">
        <v>44</v>
      </c>
      <c r="H2101" t="s">
        <v>45</v>
      </c>
      <c r="I2101" t="s">
        <v>36</v>
      </c>
      <c r="J2101" t="s">
        <v>37</v>
      </c>
      <c r="K2101">
        <v>25</v>
      </c>
      <c r="L2101" t="s">
        <v>53</v>
      </c>
      <c r="M2101">
        <v>9</v>
      </c>
      <c r="N2101">
        <v>9</v>
      </c>
      <c r="O2101">
        <v>9</v>
      </c>
      <c r="P2101">
        <v>9</v>
      </c>
      <c r="Q2101">
        <v>9</v>
      </c>
      <c r="R2101">
        <v>9</v>
      </c>
      <c r="S2101">
        <v>9</v>
      </c>
      <c r="T2101">
        <v>9</v>
      </c>
      <c r="U2101">
        <v>9</v>
      </c>
      <c r="V2101">
        <v>9</v>
      </c>
      <c r="W2101" t="s">
        <v>57</v>
      </c>
      <c r="X2101" t="s">
        <v>39</v>
      </c>
      <c r="Y2101" t="s">
        <v>131</v>
      </c>
      <c r="Z2101" t="s">
        <v>133</v>
      </c>
      <c r="AA2101">
        <v>100</v>
      </c>
      <c r="AB2101">
        <v>100</v>
      </c>
      <c r="AC2101">
        <v>75</v>
      </c>
      <c r="AD2101">
        <v>91.696499959042399</v>
      </c>
      <c r="AE2101">
        <f>VLOOKUP(A2101&amp;Y2101,Sheet2!C:E,2,FALSE)</f>
        <v>45.481730693511203</v>
      </c>
    </row>
    <row r="2102" spans="1:31" x14ac:dyDescent="0.35">
      <c r="A2102">
        <v>15490275</v>
      </c>
      <c r="B2102" t="s">
        <v>103</v>
      </c>
      <c r="C2102" t="s">
        <v>30</v>
      </c>
      <c r="D2102" t="s">
        <v>104</v>
      </c>
      <c r="E2102" t="s">
        <v>54</v>
      </c>
      <c r="F2102" t="s">
        <v>33</v>
      </c>
      <c r="G2102" t="s">
        <v>44</v>
      </c>
      <c r="H2102" t="s">
        <v>45</v>
      </c>
      <c r="I2102" t="s">
        <v>46</v>
      </c>
      <c r="J2102" t="s">
        <v>37</v>
      </c>
      <c r="K2102">
        <v>25</v>
      </c>
      <c r="L2102" t="s">
        <v>38</v>
      </c>
      <c r="M2102">
        <v>8</v>
      </c>
      <c r="N2102">
        <v>8</v>
      </c>
      <c r="O2102">
        <v>8</v>
      </c>
      <c r="P2102">
        <v>8</v>
      </c>
      <c r="Q2102">
        <v>8</v>
      </c>
      <c r="R2102">
        <v>8</v>
      </c>
      <c r="S2102">
        <v>8</v>
      </c>
      <c r="T2102">
        <v>8</v>
      </c>
      <c r="U2102">
        <v>8</v>
      </c>
      <c r="V2102">
        <v>8</v>
      </c>
      <c r="W2102" t="s">
        <v>39</v>
      </c>
      <c r="X2102" t="s">
        <v>47</v>
      </c>
      <c r="Y2102" t="s">
        <v>131</v>
      </c>
      <c r="Z2102" t="s">
        <v>133</v>
      </c>
      <c r="AA2102">
        <v>52.493276160558402</v>
      </c>
      <c r="AB2102">
        <v>80.211939808172303</v>
      </c>
      <c r="AC2102">
        <v>67.340284186951394</v>
      </c>
      <c r="AD2102">
        <v>64.234374991824396</v>
      </c>
      <c r="AE2102">
        <f>VLOOKUP(A2102&amp;Y2102,Sheet2!C:E,2,FALSE)</f>
        <v>39.930003392495202</v>
      </c>
    </row>
    <row r="2103" spans="1:31" x14ac:dyDescent="0.35">
      <c r="A2103">
        <v>11802787</v>
      </c>
      <c r="B2103" t="s">
        <v>103</v>
      </c>
      <c r="C2103" t="s">
        <v>30</v>
      </c>
      <c r="D2103" t="s">
        <v>104</v>
      </c>
      <c r="E2103" t="s">
        <v>50</v>
      </c>
      <c r="F2103" t="s">
        <v>33</v>
      </c>
      <c r="G2103" t="s">
        <v>34</v>
      </c>
      <c r="H2103" t="s">
        <v>35</v>
      </c>
      <c r="I2103" t="s">
        <v>36</v>
      </c>
      <c r="J2103" t="s">
        <v>61</v>
      </c>
      <c r="K2103">
        <v>27</v>
      </c>
      <c r="L2103" t="s">
        <v>38</v>
      </c>
      <c r="M2103">
        <v>4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 t="s">
        <v>39</v>
      </c>
      <c r="X2103" t="s">
        <v>39</v>
      </c>
      <c r="Y2103" t="s">
        <v>131</v>
      </c>
      <c r="Z2103" t="s">
        <v>133</v>
      </c>
      <c r="AA2103">
        <v>69.738158569590794</v>
      </c>
      <c r="AB2103">
        <v>48.873633192297902</v>
      </c>
      <c r="AC2103">
        <v>88.189100553906897</v>
      </c>
      <c r="AD2103">
        <v>66.696499959042399</v>
      </c>
      <c r="AE2103">
        <f>VLOOKUP(A2103&amp;Y2103,Sheet2!C:E,2,FALSE)</f>
        <v>39.930003392495202</v>
      </c>
    </row>
    <row r="2104" spans="1:31" x14ac:dyDescent="0.35">
      <c r="A2104">
        <v>70251809</v>
      </c>
      <c r="B2104" t="s">
        <v>48</v>
      </c>
      <c r="C2104" t="s">
        <v>30</v>
      </c>
      <c r="D2104" t="s">
        <v>49</v>
      </c>
      <c r="E2104" t="s">
        <v>50</v>
      </c>
      <c r="F2104" t="s">
        <v>33</v>
      </c>
      <c r="G2104" t="s">
        <v>44</v>
      </c>
      <c r="H2104" t="s">
        <v>35</v>
      </c>
      <c r="I2104" t="s">
        <v>52</v>
      </c>
      <c r="J2104" t="s">
        <v>37</v>
      </c>
      <c r="K2104">
        <v>25</v>
      </c>
      <c r="L2104" t="s">
        <v>38</v>
      </c>
      <c r="M2104">
        <v>7</v>
      </c>
      <c r="N2104">
        <v>7</v>
      </c>
      <c r="O2104">
        <v>7</v>
      </c>
      <c r="P2104">
        <v>7</v>
      </c>
      <c r="Q2104">
        <v>7</v>
      </c>
      <c r="R2104">
        <v>7</v>
      </c>
      <c r="S2104">
        <v>7</v>
      </c>
      <c r="T2104">
        <v>7</v>
      </c>
      <c r="U2104">
        <v>7</v>
      </c>
      <c r="V2104">
        <v>7</v>
      </c>
      <c r="W2104" t="s">
        <v>39</v>
      </c>
      <c r="X2104" t="s">
        <v>47</v>
      </c>
      <c r="Y2104" t="s">
        <v>131</v>
      </c>
      <c r="Z2104" t="s">
        <v>133</v>
      </c>
      <c r="AA2104">
        <v>67.760759205225895</v>
      </c>
      <c r="AB2104">
        <v>58.579561489444004</v>
      </c>
      <c r="AC2104">
        <v>100</v>
      </c>
      <c r="AD2104">
        <v>58.392999918084897</v>
      </c>
      <c r="AE2104">
        <f>VLOOKUP(A2104&amp;Y2104,Sheet2!C:E,2,FALSE)</f>
        <v>51.033457994527197</v>
      </c>
    </row>
    <row r="2105" spans="1:31" x14ac:dyDescent="0.35">
      <c r="A2105">
        <v>12988752</v>
      </c>
      <c r="B2105" t="s">
        <v>88</v>
      </c>
      <c r="C2105" t="s">
        <v>30</v>
      </c>
      <c r="D2105" t="s">
        <v>89</v>
      </c>
      <c r="E2105" t="s">
        <v>50</v>
      </c>
      <c r="F2105" t="s">
        <v>33</v>
      </c>
      <c r="G2105" t="s">
        <v>44</v>
      </c>
      <c r="H2105" t="s">
        <v>35</v>
      </c>
      <c r="I2105" t="s">
        <v>36</v>
      </c>
      <c r="J2105" t="s">
        <v>90</v>
      </c>
      <c r="K2105">
        <v>25</v>
      </c>
      <c r="L2105" t="s">
        <v>38</v>
      </c>
      <c r="M2105">
        <v>8</v>
      </c>
      <c r="N2105">
        <v>8</v>
      </c>
      <c r="O2105">
        <v>8</v>
      </c>
      <c r="P2105">
        <v>8</v>
      </c>
      <c r="Q2105">
        <v>8</v>
      </c>
      <c r="R2105">
        <v>8</v>
      </c>
      <c r="S2105">
        <v>8</v>
      </c>
      <c r="T2105">
        <v>8</v>
      </c>
      <c r="U2105">
        <v>8</v>
      </c>
      <c r="V2105">
        <v>8</v>
      </c>
      <c r="W2105" t="s">
        <v>39</v>
      </c>
      <c r="X2105" t="s">
        <v>47</v>
      </c>
      <c r="Y2105" t="s">
        <v>131</v>
      </c>
      <c r="Z2105" t="s">
        <v>133</v>
      </c>
      <c r="AA2105">
        <v>100</v>
      </c>
      <c r="AB2105">
        <v>100</v>
      </c>
      <c r="AC2105">
        <v>100</v>
      </c>
      <c r="AD2105">
        <v>91.696499959042399</v>
      </c>
      <c r="AE2105">
        <f>VLOOKUP(A2105&amp;Y2105,Sheet2!C:E,2,FALSE)</f>
        <v>51.033457994527197</v>
      </c>
    </row>
    <row r="2106" spans="1:31" x14ac:dyDescent="0.35">
      <c r="A2106">
        <v>1130615977</v>
      </c>
      <c r="B2106" t="s">
        <v>88</v>
      </c>
      <c r="C2106" t="s">
        <v>30</v>
      </c>
      <c r="D2106" t="s">
        <v>89</v>
      </c>
      <c r="E2106" t="s">
        <v>32</v>
      </c>
      <c r="F2106" t="s">
        <v>33</v>
      </c>
      <c r="G2106" t="s">
        <v>44</v>
      </c>
      <c r="H2106" t="s">
        <v>45</v>
      </c>
      <c r="I2106" t="s">
        <v>36</v>
      </c>
      <c r="J2106" t="s">
        <v>37</v>
      </c>
      <c r="K2106">
        <v>30</v>
      </c>
      <c r="L2106" t="s">
        <v>38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6</v>
      </c>
      <c r="V2106">
        <v>5</v>
      </c>
      <c r="W2106" t="s">
        <v>39</v>
      </c>
      <c r="X2106" t="s">
        <v>39</v>
      </c>
      <c r="Y2106" t="s">
        <v>131</v>
      </c>
      <c r="Z2106" t="s">
        <v>133</v>
      </c>
      <c r="AA2106">
        <v>97.593140283780002</v>
      </c>
      <c r="AB2106">
        <v>100</v>
      </c>
      <c r="AC2106">
        <v>80.529384740858205</v>
      </c>
      <c r="AD2106">
        <v>91.696499959042399</v>
      </c>
      <c r="AE2106">
        <f>VLOOKUP(A2106&amp;Y2106,Sheet2!C:E,2,FALSE)</f>
        <v>56.585185295543198</v>
      </c>
    </row>
    <row r="2107" spans="1:31" x14ac:dyDescent="0.35">
      <c r="A2107">
        <v>98386361</v>
      </c>
      <c r="B2107" t="s">
        <v>88</v>
      </c>
      <c r="C2107" t="s">
        <v>30</v>
      </c>
      <c r="D2107" t="s">
        <v>89</v>
      </c>
      <c r="E2107" t="s">
        <v>50</v>
      </c>
      <c r="F2107" t="s">
        <v>33</v>
      </c>
      <c r="G2107" t="s">
        <v>44</v>
      </c>
      <c r="H2107" t="s">
        <v>35</v>
      </c>
      <c r="I2107" t="s">
        <v>46</v>
      </c>
      <c r="J2107" t="s">
        <v>37</v>
      </c>
      <c r="K2107">
        <v>0</v>
      </c>
      <c r="L2107" t="s">
        <v>38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 t="s">
        <v>56</v>
      </c>
      <c r="X2107" t="s">
        <v>39</v>
      </c>
      <c r="Y2107" t="s">
        <v>131</v>
      </c>
      <c r="Z2107" t="s">
        <v>133</v>
      </c>
      <c r="AA2107">
        <v>77.250237187791001</v>
      </c>
      <c r="AB2107">
        <v>86.988959191943593</v>
      </c>
      <c r="AC2107">
        <v>75</v>
      </c>
      <c r="AD2107">
        <v>75</v>
      </c>
      <c r="AE2107">
        <f>VLOOKUP(A2107&amp;Y2107,Sheet2!C:E,2,FALSE)</f>
        <v>62.136912596559199</v>
      </c>
    </row>
    <row r="2108" spans="1:31" x14ac:dyDescent="0.35">
      <c r="A2108">
        <v>30736940</v>
      </c>
      <c r="B2108" t="s">
        <v>88</v>
      </c>
      <c r="C2108" t="s">
        <v>30</v>
      </c>
      <c r="D2108" t="s">
        <v>89</v>
      </c>
      <c r="E2108" t="s">
        <v>50</v>
      </c>
      <c r="F2108" t="s">
        <v>51</v>
      </c>
      <c r="G2108" t="s">
        <v>44</v>
      </c>
      <c r="H2108" t="s">
        <v>35</v>
      </c>
      <c r="I2108" t="s">
        <v>46</v>
      </c>
      <c r="J2108" t="s">
        <v>37</v>
      </c>
      <c r="K2108">
        <v>13</v>
      </c>
      <c r="L2108" t="s">
        <v>38</v>
      </c>
      <c r="M2108">
        <v>0</v>
      </c>
      <c r="N2108">
        <v>7</v>
      </c>
      <c r="O2108">
        <v>0</v>
      </c>
      <c r="P2108">
        <v>0</v>
      </c>
      <c r="Q2108">
        <v>7</v>
      </c>
      <c r="R2108">
        <v>7</v>
      </c>
      <c r="S2108">
        <v>7</v>
      </c>
      <c r="T2108">
        <v>0</v>
      </c>
      <c r="U2108">
        <v>0</v>
      </c>
      <c r="V2108">
        <v>0</v>
      </c>
      <c r="W2108" t="s">
        <v>47</v>
      </c>
      <c r="X2108" t="s">
        <v>47</v>
      </c>
      <c r="Y2108" t="s">
        <v>131</v>
      </c>
      <c r="Z2108" t="s">
        <v>133</v>
      </c>
      <c r="AA2108">
        <v>50</v>
      </c>
      <c r="AB2108">
        <v>70.710219255278005</v>
      </c>
      <c r="AC2108">
        <v>56.3219959323526</v>
      </c>
      <c r="AD2108">
        <v>75</v>
      </c>
      <c r="AE2108">
        <f>VLOOKUP(A2108&amp;Y2108,Sheet2!C:E,2,FALSE)</f>
        <v>39.930003392495202</v>
      </c>
    </row>
    <row r="2109" spans="1:31" x14ac:dyDescent="0.35">
      <c r="A2109">
        <v>30740663</v>
      </c>
      <c r="B2109" t="s">
        <v>88</v>
      </c>
      <c r="C2109" t="s">
        <v>30</v>
      </c>
      <c r="D2109" t="s">
        <v>89</v>
      </c>
      <c r="E2109" t="s">
        <v>50</v>
      </c>
      <c r="F2109" t="s">
        <v>51</v>
      </c>
      <c r="G2109" t="s">
        <v>34</v>
      </c>
      <c r="H2109" t="s">
        <v>35</v>
      </c>
      <c r="I2109" t="s">
        <v>52</v>
      </c>
      <c r="J2109" t="s">
        <v>37</v>
      </c>
      <c r="K2109">
        <v>25</v>
      </c>
      <c r="L2109" t="s">
        <v>38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4</v>
      </c>
      <c r="V2109">
        <v>0</v>
      </c>
      <c r="W2109" t="s">
        <v>39</v>
      </c>
      <c r="X2109" t="s">
        <v>39</v>
      </c>
      <c r="Y2109" t="s">
        <v>131</v>
      </c>
      <c r="Z2109" t="s">
        <v>133</v>
      </c>
      <c r="AA2109">
        <v>84.698623435958197</v>
      </c>
      <c r="AB2109">
        <v>95.710219255278005</v>
      </c>
      <c r="AC2109">
        <v>67.340284186951394</v>
      </c>
      <c r="AD2109">
        <v>91.696499959042399</v>
      </c>
      <c r="AE2109">
        <f>VLOOKUP(A2109&amp;Y2109,Sheet2!C:E,2,FALSE)</f>
        <v>45.481730693511203</v>
      </c>
    </row>
    <row r="2110" spans="1:31" x14ac:dyDescent="0.35">
      <c r="A2110">
        <v>27169379</v>
      </c>
      <c r="B2110" t="s">
        <v>88</v>
      </c>
      <c r="C2110" t="s">
        <v>30</v>
      </c>
      <c r="D2110" t="s">
        <v>89</v>
      </c>
      <c r="E2110" t="s">
        <v>54</v>
      </c>
      <c r="F2110" t="s">
        <v>51</v>
      </c>
      <c r="G2110" t="s">
        <v>34</v>
      </c>
      <c r="H2110" t="s">
        <v>35</v>
      </c>
      <c r="I2110" t="s">
        <v>52</v>
      </c>
      <c r="J2110" t="s">
        <v>90</v>
      </c>
      <c r="K2110">
        <v>24</v>
      </c>
      <c r="L2110" t="s">
        <v>38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4</v>
      </c>
      <c r="V2110">
        <v>0</v>
      </c>
      <c r="W2110" t="s">
        <v>39</v>
      </c>
      <c r="X2110" t="s">
        <v>39</v>
      </c>
      <c r="Y2110" t="s">
        <v>131</v>
      </c>
      <c r="Z2110" t="s">
        <v>133</v>
      </c>
      <c r="AA2110">
        <v>79.619249960039895</v>
      </c>
      <c r="AB2110">
        <v>100</v>
      </c>
      <c r="AC2110">
        <v>70.206164913914904</v>
      </c>
      <c r="AD2110">
        <v>91.696499959042399</v>
      </c>
      <c r="AE2110">
        <f>VLOOKUP(A2110&amp;Y2110,Sheet2!C:E,2,FALSE)</f>
        <v>45.481730693511203</v>
      </c>
    </row>
    <row r="2111" spans="1:31" x14ac:dyDescent="0.35">
      <c r="A2111">
        <v>87512092</v>
      </c>
      <c r="B2111" t="s">
        <v>88</v>
      </c>
      <c r="C2111" t="s">
        <v>30</v>
      </c>
      <c r="D2111" t="s">
        <v>89</v>
      </c>
      <c r="E2111" t="s">
        <v>50</v>
      </c>
      <c r="F2111" t="s">
        <v>33</v>
      </c>
      <c r="G2111" t="s">
        <v>44</v>
      </c>
      <c r="H2111" t="s">
        <v>35</v>
      </c>
      <c r="I2111" t="s">
        <v>46</v>
      </c>
      <c r="J2111" t="s">
        <v>90</v>
      </c>
      <c r="K2111">
        <v>25</v>
      </c>
      <c r="L2111" t="s">
        <v>38</v>
      </c>
      <c r="M2111">
        <v>9</v>
      </c>
      <c r="N2111">
        <v>0</v>
      </c>
      <c r="O2111">
        <v>9</v>
      </c>
      <c r="P2111">
        <v>7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 t="s">
        <v>39</v>
      </c>
      <c r="X2111" t="s">
        <v>39</v>
      </c>
      <c r="Y2111" t="s">
        <v>131</v>
      </c>
      <c r="Z2111" t="s">
        <v>133</v>
      </c>
      <c r="AA2111">
        <v>92.918790818474804</v>
      </c>
      <c r="AB2111">
        <v>75</v>
      </c>
      <c r="AC2111">
        <v>100</v>
      </c>
      <c r="AD2111">
        <v>75</v>
      </c>
      <c r="AE2111">
        <f>VLOOKUP(A2111&amp;Y2111,Sheet2!C:E,2,FALSE)</f>
        <v>34.378276091479201</v>
      </c>
    </row>
    <row r="2112" spans="1:31" x14ac:dyDescent="0.35">
      <c r="A2112">
        <v>12994225</v>
      </c>
      <c r="B2112" t="s">
        <v>88</v>
      </c>
      <c r="C2112" t="s">
        <v>30</v>
      </c>
      <c r="D2112" t="s">
        <v>89</v>
      </c>
      <c r="E2112" t="s">
        <v>50</v>
      </c>
      <c r="F2112" t="s">
        <v>33</v>
      </c>
      <c r="G2112" t="s">
        <v>44</v>
      </c>
      <c r="H2112" t="s">
        <v>35</v>
      </c>
      <c r="I2112" t="s">
        <v>46</v>
      </c>
      <c r="J2112" t="s">
        <v>37</v>
      </c>
      <c r="K2112">
        <v>22</v>
      </c>
      <c r="L2112" t="s">
        <v>53</v>
      </c>
      <c r="M2112">
        <v>0</v>
      </c>
      <c r="N2112">
        <v>2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3</v>
      </c>
      <c r="V2112">
        <v>0</v>
      </c>
      <c r="W2112" t="s">
        <v>39</v>
      </c>
      <c r="X2112" t="s">
        <v>39</v>
      </c>
      <c r="Y2112" t="s">
        <v>131</v>
      </c>
      <c r="Z2112" t="s">
        <v>133</v>
      </c>
      <c r="AA2112">
        <v>82.112526120598304</v>
      </c>
      <c r="AB2112">
        <v>100</v>
      </c>
      <c r="AC2112">
        <v>63.189100553906798</v>
      </c>
      <c r="AD2112">
        <v>91.696499959042399</v>
      </c>
      <c r="AE2112">
        <f>VLOOKUP(A2112&amp;Y2112,Sheet2!C:E,2,FALSE)</f>
        <v>45.481730693511203</v>
      </c>
    </row>
    <row r="2113" spans="1:31" x14ac:dyDescent="0.35">
      <c r="A2113">
        <v>13017545</v>
      </c>
      <c r="B2113" t="s">
        <v>99</v>
      </c>
      <c r="C2113" t="s">
        <v>30</v>
      </c>
      <c r="D2113" t="s">
        <v>100</v>
      </c>
      <c r="E2113" t="s">
        <v>50</v>
      </c>
      <c r="F2113" t="s">
        <v>33</v>
      </c>
      <c r="G2113" t="s">
        <v>44</v>
      </c>
      <c r="H2113" t="s">
        <v>35</v>
      </c>
      <c r="I2113" t="s">
        <v>46</v>
      </c>
      <c r="J2113" t="s">
        <v>37</v>
      </c>
      <c r="K2113">
        <v>24</v>
      </c>
      <c r="L2113" t="s">
        <v>53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6</v>
      </c>
      <c r="U2113">
        <v>1</v>
      </c>
      <c r="V2113">
        <v>0</v>
      </c>
      <c r="W2113" t="s">
        <v>39</v>
      </c>
      <c r="X2113" t="s">
        <v>39</v>
      </c>
      <c r="Y2113" t="s">
        <v>131</v>
      </c>
      <c r="Z2113" t="s">
        <v>133</v>
      </c>
      <c r="AA2113">
        <v>97.323969049450994</v>
      </c>
      <c r="AB2113">
        <v>90.498279447105702</v>
      </c>
      <c r="AC2113">
        <v>75</v>
      </c>
      <c r="AD2113">
        <v>91.696499959042399</v>
      </c>
      <c r="AE2113">
        <f>VLOOKUP(A2113&amp;Y2113,Sheet2!C:E,2,FALSE)</f>
        <v>39.930003392495202</v>
      </c>
    </row>
    <row r="2114" spans="1:31" x14ac:dyDescent="0.35">
      <c r="A2114">
        <v>13009615</v>
      </c>
      <c r="B2114" t="s">
        <v>99</v>
      </c>
      <c r="C2114" t="s">
        <v>30</v>
      </c>
      <c r="D2114" t="s">
        <v>100</v>
      </c>
      <c r="E2114" t="s">
        <v>50</v>
      </c>
      <c r="F2114" t="s">
        <v>33</v>
      </c>
      <c r="G2114" t="s">
        <v>34</v>
      </c>
      <c r="H2114" t="s">
        <v>35</v>
      </c>
      <c r="I2114" t="s">
        <v>46</v>
      </c>
      <c r="J2114" t="s">
        <v>37</v>
      </c>
      <c r="K2114">
        <v>6</v>
      </c>
      <c r="L2114" t="s">
        <v>53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 t="s">
        <v>56</v>
      </c>
      <c r="X2114" t="s">
        <v>39</v>
      </c>
      <c r="Y2114" t="s">
        <v>131</v>
      </c>
      <c r="Z2114" t="s">
        <v>133</v>
      </c>
      <c r="AA2114">
        <v>79.617840875219997</v>
      </c>
      <c r="AB2114">
        <v>100</v>
      </c>
      <c r="AC2114">
        <v>100</v>
      </c>
      <c r="AD2114">
        <v>100</v>
      </c>
      <c r="AE2114">
        <f>VLOOKUP(A2114&amp;Y2114,Sheet2!C:E,2,FALSE)</f>
        <v>62.136912596559199</v>
      </c>
    </row>
    <row r="2115" spans="1:31" x14ac:dyDescent="0.35">
      <c r="A2115">
        <v>1087047459</v>
      </c>
      <c r="B2115" t="s">
        <v>88</v>
      </c>
      <c r="C2115" t="s">
        <v>30</v>
      </c>
      <c r="D2115" t="s">
        <v>89</v>
      </c>
      <c r="E2115" t="s">
        <v>32</v>
      </c>
      <c r="F2115" t="s">
        <v>33</v>
      </c>
      <c r="G2115" t="s">
        <v>44</v>
      </c>
      <c r="H2115" t="s">
        <v>35</v>
      </c>
      <c r="I2115" t="s">
        <v>52</v>
      </c>
      <c r="J2115" t="s">
        <v>37</v>
      </c>
      <c r="K2115">
        <v>27</v>
      </c>
      <c r="L2115" t="s">
        <v>38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</v>
      </c>
      <c r="U2115">
        <v>1</v>
      </c>
      <c r="V2115">
        <v>2</v>
      </c>
      <c r="W2115" t="s">
        <v>39</v>
      </c>
      <c r="X2115" t="s">
        <v>39</v>
      </c>
      <c r="Y2115" t="s">
        <v>131</v>
      </c>
      <c r="Z2115" t="s">
        <v>133</v>
      </c>
      <c r="AA2115">
        <v>75</v>
      </c>
      <c r="AB2115">
        <v>33.721260063334398</v>
      </c>
      <c r="AC2115">
        <v>75</v>
      </c>
      <c r="AD2115">
        <v>55.930874950866801</v>
      </c>
      <c r="AE2115">
        <f>VLOOKUP(A2115&amp;Y2115,Sheet2!C:E,2,FALSE)</f>
        <v>45.481730693511203</v>
      </c>
    </row>
    <row r="2116" spans="1:31" x14ac:dyDescent="0.35">
      <c r="A2116">
        <v>1087193635</v>
      </c>
      <c r="B2116" t="s">
        <v>88</v>
      </c>
      <c r="C2116" t="s">
        <v>30</v>
      </c>
      <c r="D2116" t="s">
        <v>89</v>
      </c>
      <c r="E2116" t="s">
        <v>32</v>
      </c>
      <c r="F2116" t="s">
        <v>33</v>
      </c>
      <c r="G2116" t="s">
        <v>34</v>
      </c>
      <c r="H2116" t="s">
        <v>35</v>
      </c>
      <c r="I2116" t="s">
        <v>46</v>
      </c>
      <c r="J2116" t="s">
        <v>61</v>
      </c>
      <c r="K2116">
        <v>22</v>
      </c>
      <c r="L2116" t="s">
        <v>38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5</v>
      </c>
      <c r="U2116">
        <v>0</v>
      </c>
      <c r="V2116">
        <v>3</v>
      </c>
      <c r="W2116" t="s">
        <v>39</v>
      </c>
      <c r="X2116" t="s">
        <v>39</v>
      </c>
      <c r="Y2116" t="s">
        <v>131</v>
      </c>
      <c r="Z2116" t="s">
        <v>133</v>
      </c>
      <c r="AA2116">
        <v>75</v>
      </c>
      <c r="AB2116">
        <v>76.635928862544105</v>
      </c>
      <c r="AC2116">
        <v>79.151183633044596</v>
      </c>
      <c r="AD2116">
        <v>75</v>
      </c>
      <c r="AE2116">
        <f>VLOOKUP(A2116&amp;Y2116,Sheet2!C:E,2,FALSE)</f>
        <v>45.481730693511203</v>
      </c>
    </row>
    <row r="2117" spans="1:31" x14ac:dyDescent="0.35">
      <c r="A2117">
        <v>36810801</v>
      </c>
      <c r="B2117" t="s">
        <v>88</v>
      </c>
      <c r="C2117" t="s">
        <v>30</v>
      </c>
      <c r="D2117" t="s">
        <v>89</v>
      </c>
      <c r="E2117" t="s">
        <v>50</v>
      </c>
      <c r="F2117" t="s">
        <v>51</v>
      </c>
      <c r="G2117" t="s">
        <v>34</v>
      </c>
      <c r="H2117" t="s">
        <v>45</v>
      </c>
      <c r="I2117" t="s">
        <v>52</v>
      </c>
      <c r="J2117" t="s">
        <v>61</v>
      </c>
      <c r="K2117">
        <v>25</v>
      </c>
      <c r="L2117" t="s">
        <v>38</v>
      </c>
      <c r="M2117">
        <v>0</v>
      </c>
      <c r="N2117">
        <v>0</v>
      </c>
      <c r="O2117">
        <v>9</v>
      </c>
      <c r="P2117">
        <v>0</v>
      </c>
      <c r="Q2117">
        <v>0</v>
      </c>
      <c r="R2117">
        <v>0</v>
      </c>
      <c r="S2117">
        <v>0</v>
      </c>
      <c r="T2117">
        <v>7</v>
      </c>
      <c r="U2117">
        <v>6</v>
      </c>
      <c r="V2117">
        <v>0</v>
      </c>
      <c r="W2117" t="s">
        <v>57</v>
      </c>
      <c r="X2117" t="s">
        <v>47</v>
      </c>
      <c r="Y2117" t="s">
        <v>131</v>
      </c>
      <c r="Z2117" t="s">
        <v>133</v>
      </c>
      <c r="AA2117">
        <v>72.536631693694801</v>
      </c>
      <c r="AB2117">
        <v>58.650410776389201</v>
      </c>
      <c r="AC2117">
        <v>50</v>
      </c>
      <c r="AD2117">
        <v>66.785999836169793</v>
      </c>
      <c r="AE2117">
        <f>VLOOKUP(A2117&amp;Y2117,Sheet2!C:E,2,FALSE)</f>
        <v>39.930003392495202</v>
      </c>
    </row>
    <row r="2118" spans="1:31" x14ac:dyDescent="0.35">
      <c r="A2118">
        <v>12985947</v>
      </c>
      <c r="B2118" t="s">
        <v>88</v>
      </c>
      <c r="C2118" t="s">
        <v>30</v>
      </c>
      <c r="D2118" t="s">
        <v>89</v>
      </c>
      <c r="E2118" t="s">
        <v>50</v>
      </c>
      <c r="F2118" t="s">
        <v>33</v>
      </c>
      <c r="G2118" t="s">
        <v>44</v>
      </c>
      <c r="H2118" t="s">
        <v>35</v>
      </c>
      <c r="I2118" t="s">
        <v>46</v>
      </c>
      <c r="J2118" t="s">
        <v>37</v>
      </c>
      <c r="K2118">
        <v>24</v>
      </c>
      <c r="L2118" t="s">
        <v>53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4</v>
      </c>
      <c r="U2118">
        <v>0</v>
      </c>
      <c r="V2118">
        <v>0</v>
      </c>
      <c r="W2118" t="s">
        <v>39</v>
      </c>
      <c r="X2118" t="s">
        <v>39</v>
      </c>
      <c r="Y2118" t="s">
        <v>131</v>
      </c>
      <c r="Z2118" t="s">
        <v>133</v>
      </c>
      <c r="AA2118">
        <v>75</v>
      </c>
      <c r="AB2118">
        <v>75.070849286945204</v>
      </c>
      <c r="AC2118">
        <v>75</v>
      </c>
      <c r="AD2118">
        <v>75</v>
      </c>
      <c r="AE2118">
        <f>VLOOKUP(A2118&amp;Y2118,Sheet2!C:E,2,FALSE)</f>
        <v>39.930003392495202</v>
      </c>
    </row>
    <row r="2119" spans="1:31" x14ac:dyDescent="0.35">
      <c r="A2119">
        <v>1085250347</v>
      </c>
      <c r="B2119" t="s">
        <v>88</v>
      </c>
      <c r="C2119" t="s">
        <v>30</v>
      </c>
      <c r="D2119" t="s">
        <v>89</v>
      </c>
      <c r="E2119" t="s">
        <v>54</v>
      </c>
      <c r="F2119" t="s">
        <v>51</v>
      </c>
      <c r="G2119" t="s">
        <v>34</v>
      </c>
      <c r="H2119" t="s">
        <v>45</v>
      </c>
      <c r="I2119" t="s">
        <v>46</v>
      </c>
      <c r="J2119" t="s">
        <v>37</v>
      </c>
      <c r="K2119">
        <v>24</v>
      </c>
      <c r="L2119" t="s">
        <v>53</v>
      </c>
      <c r="M2119">
        <v>0</v>
      </c>
      <c r="N2119">
        <v>0</v>
      </c>
      <c r="O2119">
        <v>0</v>
      </c>
      <c r="P2119">
        <v>1</v>
      </c>
      <c r="Q2119">
        <v>0</v>
      </c>
      <c r="R2119">
        <v>0</v>
      </c>
      <c r="S2119">
        <v>0</v>
      </c>
      <c r="T2119">
        <v>0</v>
      </c>
      <c r="U2119">
        <v>4</v>
      </c>
      <c r="V2119">
        <v>0</v>
      </c>
      <c r="W2119" t="s">
        <v>57</v>
      </c>
      <c r="X2119" t="s">
        <v>39</v>
      </c>
      <c r="Y2119" t="s">
        <v>131</v>
      </c>
      <c r="Z2119" t="s">
        <v>133</v>
      </c>
      <c r="AA2119">
        <v>97.323969049450994</v>
      </c>
      <c r="AB2119">
        <v>100</v>
      </c>
      <c r="AC2119">
        <v>67.340284186951394</v>
      </c>
      <c r="AD2119">
        <v>83.392999918084897</v>
      </c>
      <c r="AE2119">
        <f>VLOOKUP(A2119&amp;Y2119,Sheet2!C:E,2,FALSE)</f>
        <v>67.6886398975753</v>
      </c>
    </row>
    <row r="2120" spans="1:31" x14ac:dyDescent="0.35">
      <c r="A2120">
        <v>30338147</v>
      </c>
      <c r="B2120" t="s">
        <v>116</v>
      </c>
      <c r="C2120" t="s">
        <v>30</v>
      </c>
      <c r="D2120" t="s">
        <v>117</v>
      </c>
      <c r="E2120" t="s">
        <v>50</v>
      </c>
      <c r="F2120" t="s">
        <v>51</v>
      </c>
      <c r="G2120" t="s">
        <v>44</v>
      </c>
      <c r="H2120" t="s">
        <v>35</v>
      </c>
      <c r="I2120" t="s">
        <v>36</v>
      </c>
      <c r="J2120" t="s">
        <v>37</v>
      </c>
      <c r="K2120">
        <v>22</v>
      </c>
      <c r="L2120" t="s">
        <v>38</v>
      </c>
      <c r="M2120">
        <v>2</v>
      </c>
      <c r="N2120">
        <v>0</v>
      </c>
      <c r="O2120">
        <v>4</v>
      </c>
      <c r="P2120">
        <v>0</v>
      </c>
      <c r="Q2120">
        <v>0</v>
      </c>
      <c r="R2120">
        <v>0</v>
      </c>
      <c r="S2120">
        <v>0</v>
      </c>
      <c r="T2120">
        <v>4</v>
      </c>
      <c r="U2120">
        <v>5</v>
      </c>
      <c r="V2120">
        <v>0</v>
      </c>
      <c r="W2120" t="s">
        <v>57</v>
      </c>
      <c r="X2120" t="s">
        <v>39</v>
      </c>
      <c r="Y2120" t="s">
        <v>131</v>
      </c>
      <c r="Z2120" t="s">
        <v>133</v>
      </c>
      <c r="AA2120">
        <v>75</v>
      </c>
      <c r="AB2120">
        <v>95.639369968332801</v>
      </c>
      <c r="AC2120">
        <v>79.151183633044596</v>
      </c>
      <c r="AD2120">
        <v>75</v>
      </c>
      <c r="AE2120">
        <f>VLOOKUP(A2120&amp;Y2120,Sheet2!C:E,2,FALSE)</f>
        <v>67.6886398975753</v>
      </c>
    </row>
    <row r="2121" spans="1:31" x14ac:dyDescent="0.35">
      <c r="A2121">
        <v>9698289</v>
      </c>
      <c r="B2121" t="s">
        <v>116</v>
      </c>
      <c r="C2121" t="s">
        <v>30</v>
      </c>
      <c r="D2121" t="s">
        <v>117</v>
      </c>
      <c r="E2121" t="s">
        <v>54</v>
      </c>
      <c r="F2121" t="s">
        <v>33</v>
      </c>
      <c r="G2121" t="s">
        <v>34</v>
      </c>
      <c r="H2121" t="s">
        <v>45</v>
      </c>
      <c r="I2121" t="s">
        <v>36</v>
      </c>
      <c r="J2121" t="s">
        <v>37</v>
      </c>
      <c r="K2121">
        <v>22</v>
      </c>
      <c r="L2121" t="s">
        <v>38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5</v>
      </c>
      <c r="U2121">
        <v>1</v>
      </c>
      <c r="V2121">
        <v>0</v>
      </c>
      <c r="W2121" t="s">
        <v>39</v>
      </c>
      <c r="X2121" t="s">
        <v>39</v>
      </c>
      <c r="Y2121" t="s">
        <v>131</v>
      </c>
      <c r="Z2121" t="s">
        <v>133</v>
      </c>
      <c r="AA2121">
        <v>75</v>
      </c>
      <c r="AB2121">
        <v>59.847626871036603</v>
      </c>
      <c r="AC2121">
        <v>73.564737355465098</v>
      </c>
      <c r="AD2121">
        <v>75</v>
      </c>
      <c r="AE2121">
        <f>VLOOKUP(A2121&amp;Y2121,Sheet2!C:E,2,FALSE)</f>
        <v>45.481730693511203</v>
      </c>
    </row>
    <row r="2122" spans="1:31" x14ac:dyDescent="0.35">
      <c r="A2122">
        <v>24437009</v>
      </c>
      <c r="B2122" t="s">
        <v>116</v>
      </c>
      <c r="C2122" t="s">
        <v>30</v>
      </c>
      <c r="D2122" t="s">
        <v>117</v>
      </c>
      <c r="E2122" t="s">
        <v>54</v>
      </c>
      <c r="F2122" t="s">
        <v>51</v>
      </c>
      <c r="G2122" t="s">
        <v>34</v>
      </c>
      <c r="H2122" t="s">
        <v>45</v>
      </c>
      <c r="I2122" t="s">
        <v>36</v>
      </c>
      <c r="J2122" t="s">
        <v>37</v>
      </c>
      <c r="K2122">
        <v>22</v>
      </c>
      <c r="L2122" t="s">
        <v>38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4</v>
      </c>
      <c r="U2122">
        <v>0</v>
      </c>
      <c r="V2122">
        <v>0</v>
      </c>
      <c r="W2122" t="s">
        <v>39</v>
      </c>
      <c r="X2122" t="s">
        <v>39</v>
      </c>
      <c r="Y2122" t="s">
        <v>131</v>
      </c>
      <c r="Z2122" t="s">
        <v>133</v>
      </c>
      <c r="AA2122">
        <v>72.593140283780102</v>
      </c>
      <c r="AB2122">
        <v>95.639369968332801</v>
      </c>
      <c r="AC2122">
        <v>95.848816366955504</v>
      </c>
      <c r="AD2122">
        <v>91.696499959042399</v>
      </c>
      <c r="AE2122">
        <f>VLOOKUP(A2122&amp;Y2122,Sheet2!C:E,2,FALSE)</f>
        <v>45.481730693511203</v>
      </c>
    </row>
    <row r="2123" spans="1:31" x14ac:dyDescent="0.35">
      <c r="A2123">
        <v>24434879</v>
      </c>
      <c r="B2123" t="s">
        <v>116</v>
      </c>
      <c r="C2123" t="s">
        <v>30</v>
      </c>
      <c r="D2123" t="s">
        <v>117</v>
      </c>
      <c r="E2123" t="s">
        <v>50</v>
      </c>
      <c r="F2123" t="s">
        <v>51</v>
      </c>
      <c r="G2123" t="s">
        <v>44</v>
      </c>
      <c r="H2123" t="s">
        <v>35</v>
      </c>
      <c r="I2123" t="s">
        <v>55</v>
      </c>
      <c r="J2123" t="s">
        <v>37</v>
      </c>
      <c r="K2123">
        <v>30</v>
      </c>
      <c r="L2123" t="s">
        <v>38</v>
      </c>
      <c r="M2123">
        <v>9</v>
      </c>
      <c r="N2123">
        <v>8</v>
      </c>
      <c r="O2123">
        <v>7</v>
      </c>
      <c r="P2123">
        <v>9</v>
      </c>
      <c r="Q2123">
        <v>8</v>
      </c>
      <c r="R2123">
        <v>7</v>
      </c>
      <c r="S2123">
        <v>9</v>
      </c>
      <c r="T2123">
        <v>8</v>
      </c>
      <c r="U2123">
        <v>7</v>
      </c>
      <c r="V2123">
        <v>9</v>
      </c>
      <c r="W2123" t="s">
        <v>57</v>
      </c>
      <c r="X2123" t="s">
        <v>39</v>
      </c>
      <c r="Y2123" t="s">
        <v>131</v>
      </c>
      <c r="Z2123" t="s">
        <v>133</v>
      </c>
      <c r="AA2123">
        <v>100</v>
      </c>
      <c r="AB2123">
        <v>75</v>
      </c>
      <c r="AC2123">
        <v>100</v>
      </c>
      <c r="AD2123">
        <v>69.158624926260501</v>
      </c>
      <c r="AE2123">
        <f>VLOOKUP(A2123&amp;Y2123,Sheet2!C:E,2,FALSE)</f>
        <v>39.930003392495202</v>
      </c>
    </row>
    <row r="2124" spans="1:31" x14ac:dyDescent="0.35">
      <c r="A2124">
        <v>24336753</v>
      </c>
      <c r="B2124" t="s">
        <v>116</v>
      </c>
      <c r="C2124" t="s">
        <v>30</v>
      </c>
      <c r="D2124" t="s">
        <v>117</v>
      </c>
      <c r="E2124" t="s">
        <v>54</v>
      </c>
      <c r="F2124" t="s">
        <v>51</v>
      </c>
      <c r="G2124" t="s">
        <v>34</v>
      </c>
      <c r="H2124" t="s">
        <v>35</v>
      </c>
      <c r="I2124" t="s">
        <v>52</v>
      </c>
      <c r="J2124" t="s">
        <v>37</v>
      </c>
      <c r="K2124">
        <v>22</v>
      </c>
      <c r="L2124" t="s">
        <v>53</v>
      </c>
      <c r="M2124">
        <v>0</v>
      </c>
      <c r="N2124">
        <v>0</v>
      </c>
      <c r="O2124">
        <v>6</v>
      </c>
      <c r="P2124">
        <v>5</v>
      </c>
      <c r="Q2124">
        <v>0</v>
      </c>
      <c r="R2124">
        <v>0</v>
      </c>
      <c r="S2124">
        <v>0</v>
      </c>
      <c r="T2124">
        <v>6</v>
      </c>
      <c r="U2124">
        <v>2</v>
      </c>
      <c r="V2124">
        <v>5</v>
      </c>
      <c r="W2124" t="s">
        <v>57</v>
      </c>
      <c r="X2124" t="s">
        <v>39</v>
      </c>
      <c r="Y2124" t="s">
        <v>131</v>
      </c>
      <c r="Z2124" t="s">
        <v>133</v>
      </c>
      <c r="AA2124">
        <v>100</v>
      </c>
      <c r="AB2124">
        <v>100</v>
      </c>
      <c r="AC2124">
        <v>75</v>
      </c>
      <c r="AD2124">
        <v>91.696499959042399</v>
      </c>
      <c r="AE2124">
        <f>VLOOKUP(A2124&amp;Y2124,Sheet2!C:E,2,FALSE)</f>
        <v>56.585185295543198</v>
      </c>
    </row>
    <row r="2125" spans="1:31" x14ac:dyDescent="0.35">
      <c r="A2125">
        <v>72016167</v>
      </c>
      <c r="B2125" t="s">
        <v>116</v>
      </c>
      <c r="C2125" t="s">
        <v>30</v>
      </c>
      <c r="D2125" t="s">
        <v>117</v>
      </c>
      <c r="E2125" t="s">
        <v>50</v>
      </c>
      <c r="F2125" t="s">
        <v>33</v>
      </c>
      <c r="G2125" t="s">
        <v>44</v>
      </c>
      <c r="H2125" t="s">
        <v>35</v>
      </c>
      <c r="I2125" t="s">
        <v>52</v>
      </c>
      <c r="J2125" t="s">
        <v>37</v>
      </c>
      <c r="K2125">
        <v>30</v>
      </c>
      <c r="L2125" t="s">
        <v>38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3</v>
      </c>
      <c r="U2125">
        <v>4</v>
      </c>
      <c r="V2125">
        <v>0</v>
      </c>
      <c r="W2125" t="s">
        <v>39</v>
      </c>
      <c r="X2125" t="s">
        <v>39</v>
      </c>
      <c r="Y2125" t="s">
        <v>131</v>
      </c>
      <c r="Z2125" t="s">
        <v>133</v>
      </c>
      <c r="AA2125">
        <v>80.024273970652899</v>
      </c>
      <c r="AB2125">
        <v>100</v>
      </c>
      <c r="AC2125">
        <v>89.526820434602797</v>
      </c>
      <c r="AD2125">
        <v>91.696499959042399</v>
      </c>
      <c r="AE2125">
        <f>VLOOKUP(A2125&amp;Y2125,Sheet2!C:E,2,FALSE)</f>
        <v>45.481730693511203</v>
      </c>
    </row>
    <row r="2126" spans="1:31" x14ac:dyDescent="0.35">
      <c r="A2126">
        <v>75073770</v>
      </c>
      <c r="B2126" t="s">
        <v>116</v>
      </c>
      <c r="C2126" t="s">
        <v>30</v>
      </c>
      <c r="D2126" t="s">
        <v>117</v>
      </c>
      <c r="E2126" t="s">
        <v>50</v>
      </c>
      <c r="F2126" t="s">
        <v>33</v>
      </c>
      <c r="G2126" t="s">
        <v>44</v>
      </c>
      <c r="H2126" t="s">
        <v>45</v>
      </c>
      <c r="I2126" t="s">
        <v>52</v>
      </c>
      <c r="J2126" t="s">
        <v>37</v>
      </c>
      <c r="K2126">
        <v>30</v>
      </c>
      <c r="L2126" t="s">
        <v>53</v>
      </c>
      <c r="M2126">
        <v>7</v>
      </c>
      <c r="N2126">
        <v>9</v>
      </c>
      <c r="O2126">
        <v>0</v>
      </c>
      <c r="P2126">
        <v>3</v>
      </c>
      <c r="Q2126">
        <v>0</v>
      </c>
      <c r="R2126">
        <v>3</v>
      </c>
      <c r="S2126">
        <v>0</v>
      </c>
      <c r="T2126">
        <v>0</v>
      </c>
      <c r="U2126">
        <v>0</v>
      </c>
      <c r="V2126">
        <v>0</v>
      </c>
      <c r="W2126" t="s">
        <v>57</v>
      </c>
      <c r="X2126" t="s">
        <v>39</v>
      </c>
      <c r="Y2126" t="s">
        <v>131</v>
      </c>
      <c r="Z2126" t="s">
        <v>133</v>
      </c>
      <c r="AA2126">
        <v>100</v>
      </c>
      <c r="AB2126">
        <v>100</v>
      </c>
      <c r="AC2126">
        <v>100</v>
      </c>
      <c r="AD2126">
        <v>91.696499959042399</v>
      </c>
      <c r="AE2126">
        <f>VLOOKUP(A2126&amp;Y2126,Sheet2!C:E,2,FALSE)</f>
        <v>45.481730693511203</v>
      </c>
    </row>
    <row r="2127" spans="1:31" x14ac:dyDescent="0.35">
      <c r="A2127">
        <v>52881478</v>
      </c>
      <c r="B2127" t="s">
        <v>116</v>
      </c>
      <c r="C2127" t="s">
        <v>30</v>
      </c>
      <c r="D2127" t="s">
        <v>117</v>
      </c>
      <c r="E2127" t="s">
        <v>54</v>
      </c>
      <c r="F2127" t="s">
        <v>51</v>
      </c>
      <c r="G2127" t="s">
        <v>34</v>
      </c>
      <c r="H2127" t="s">
        <v>45</v>
      </c>
      <c r="I2127" t="s">
        <v>46</v>
      </c>
      <c r="J2127" t="s">
        <v>37</v>
      </c>
      <c r="K2127">
        <v>22</v>
      </c>
      <c r="L2127" t="s">
        <v>38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5</v>
      </c>
      <c r="U2127">
        <v>5</v>
      </c>
      <c r="V2127">
        <v>0</v>
      </c>
      <c r="W2127" t="s">
        <v>39</v>
      </c>
      <c r="X2127" t="s">
        <v>39</v>
      </c>
      <c r="Y2127" t="s">
        <v>131</v>
      </c>
      <c r="Z2127" t="s">
        <v>133</v>
      </c>
      <c r="AA2127">
        <v>75</v>
      </c>
      <c r="AB2127">
        <v>75</v>
      </c>
      <c r="AC2127">
        <v>85.473179565397203</v>
      </c>
      <c r="AD2127">
        <v>91.696499959042399</v>
      </c>
      <c r="AE2127">
        <f>VLOOKUP(A2127&amp;Y2127,Sheet2!C:E,2,FALSE)</f>
        <v>51.033457994527197</v>
      </c>
    </row>
    <row r="2128" spans="1:31" x14ac:dyDescent="0.35">
      <c r="A2128">
        <v>10188111</v>
      </c>
      <c r="B2128" t="s">
        <v>116</v>
      </c>
      <c r="C2128" t="s">
        <v>30</v>
      </c>
      <c r="D2128" t="s">
        <v>117</v>
      </c>
      <c r="E2128" t="s">
        <v>54</v>
      </c>
      <c r="F2128" t="s">
        <v>33</v>
      </c>
      <c r="G2128" t="s">
        <v>44</v>
      </c>
      <c r="H2128" t="s">
        <v>35</v>
      </c>
      <c r="I2128" t="s">
        <v>52</v>
      </c>
      <c r="J2128" t="s">
        <v>37</v>
      </c>
      <c r="K2128">
        <v>30</v>
      </c>
      <c r="L2128" t="s">
        <v>38</v>
      </c>
      <c r="M2128">
        <v>0</v>
      </c>
      <c r="N2128">
        <v>0</v>
      </c>
      <c r="O2128">
        <v>7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7</v>
      </c>
      <c r="V2128">
        <v>0</v>
      </c>
      <c r="W2128" t="s">
        <v>57</v>
      </c>
      <c r="X2128" t="s">
        <v>39</v>
      </c>
      <c r="Y2128" t="s">
        <v>131</v>
      </c>
      <c r="Z2128" t="s">
        <v>133</v>
      </c>
      <c r="AA2128">
        <v>100</v>
      </c>
      <c r="AB2128">
        <v>100</v>
      </c>
      <c r="AC2128">
        <v>86.810899446093103</v>
      </c>
      <c r="AD2128">
        <v>85.765625008175604</v>
      </c>
      <c r="AE2128">
        <f>VLOOKUP(A2128&amp;Y2128,Sheet2!C:E,2,FALSE)</f>
        <v>67.6886398975753</v>
      </c>
    </row>
    <row r="2129" spans="1:31" x14ac:dyDescent="0.35">
      <c r="A2129">
        <v>75003082</v>
      </c>
      <c r="B2129" t="s">
        <v>116</v>
      </c>
      <c r="C2129" t="s">
        <v>30</v>
      </c>
      <c r="D2129" t="s">
        <v>117</v>
      </c>
      <c r="E2129" t="s">
        <v>50</v>
      </c>
      <c r="F2129" t="s">
        <v>33</v>
      </c>
      <c r="G2129" t="s">
        <v>34</v>
      </c>
      <c r="H2129" t="s">
        <v>35</v>
      </c>
      <c r="I2129" t="s">
        <v>46</v>
      </c>
      <c r="J2129" t="s">
        <v>37</v>
      </c>
      <c r="K2129">
        <v>25</v>
      </c>
      <c r="L2129" t="s">
        <v>53</v>
      </c>
      <c r="M2129">
        <v>0</v>
      </c>
      <c r="N2129">
        <v>0</v>
      </c>
      <c r="O2129">
        <v>7</v>
      </c>
      <c r="P2129">
        <v>7</v>
      </c>
      <c r="Q2129">
        <v>7</v>
      </c>
      <c r="R2129">
        <v>7</v>
      </c>
      <c r="S2129">
        <v>7</v>
      </c>
      <c r="T2129">
        <v>7</v>
      </c>
      <c r="U2129">
        <v>7</v>
      </c>
      <c r="V2129">
        <v>0</v>
      </c>
      <c r="W2129" t="s">
        <v>57</v>
      </c>
      <c r="X2129" t="s">
        <v>47</v>
      </c>
      <c r="Y2129" t="s">
        <v>131</v>
      </c>
      <c r="Z2129" t="s">
        <v>133</v>
      </c>
      <c r="AA2129">
        <v>100</v>
      </c>
      <c r="AB2129">
        <v>100</v>
      </c>
      <c r="AC2129">
        <v>92.340284186951394</v>
      </c>
      <c r="AD2129">
        <v>80.930874950866794</v>
      </c>
      <c r="AE2129">
        <f>VLOOKUP(A2129&amp;Y2129,Sheet2!C:E,2,FALSE)</f>
        <v>56.585185295543198</v>
      </c>
    </row>
    <row r="2130" spans="1:31" x14ac:dyDescent="0.35">
      <c r="A2130">
        <v>30399119</v>
      </c>
      <c r="B2130" t="s">
        <v>116</v>
      </c>
      <c r="C2130" t="s">
        <v>30</v>
      </c>
      <c r="D2130" t="s">
        <v>117</v>
      </c>
      <c r="E2130" t="s">
        <v>54</v>
      </c>
      <c r="F2130" t="s">
        <v>51</v>
      </c>
      <c r="G2130" t="s">
        <v>34</v>
      </c>
      <c r="H2130" t="s">
        <v>35</v>
      </c>
      <c r="I2130" t="s">
        <v>55</v>
      </c>
      <c r="J2130" t="s">
        <v>37</v>
      </c>
      <c r="K2130">
        <v>20</v>
      </c>
      <c r="L2130" t="s">
        <v>91</v>
      </c>
      <c r="M2130">
        <v>7</v>
      </c>
      <c r="N2130">
        <v>7</v>
      </c>
      <c r="O2130">
        <v>7</v>
      </c>
      <c r="P2130">
        <v>7</v>
      </c>
      <c r="Q2130">
        <v>0</v>
      </c>
      <c r="R2130">
        <v>7</v>
      </c>
      <c r="S2130">
        <v>7</v>
      </c>
      <c r="T2130">
        <v>7</v>
      </c>
      <c r="U2130">
        <v>7</v>
      </c>
      <c r="V2130">
        <v>7</v>
      </c>
      <c r="W2130" t="s">
        <v>57</v>
      </c>
      <c r="X2130" t="s">
        <v>39</v>
      </c>
      <c r="Y2130" t="s">
        <v>131</v>
      </c>
      <c r="Z2130" t="s">
        <v>133</v>
      </c>
      <c r="AA2130">
        <v>100</v>
      </c>
      <c r="AB2130">
        <v>75</v>
      </c>
      <c r="AC2130">
        <v>100</v>
      </c>
      <c r="AD2130">
        <v>91.696499959042399</v>
      </c>
      <c r="AE2130">
        <f>VLOOKUP(A2130&amp;Y2130,Sheet2!C:E,2,FALSE)</f>
        <v>45.481730693511203</v>
      </c>
    </row>
    <row r="2131" spans="1:31" x14ac:dyDescent="0.35">
      <c r="A2131">
        <v>1053773842</v>
      </c>
      <c r="B2131" t="s">
        <v>116</v>
      </c>
      <c r="C2131" t="s">
        <v>30</v>
      </c>
      <c r="D2131" t="s">
        <v>117</v>
      </c>
      <c r="E2131" t="s">
        <v>32</v>
      </c>
      <c r="F2131" t="s">
        <v>51</v>
      </c>
      <c r="G2131" t="s">
        <v>44</v>
      </c>
      <c r="H2131" t="s">
        <v>45</v>
      </c>
      <c r="I2131" t="s">
        <v>36</v>
      </c>
      <c r="J2131" t="s">
        <v>37</v>
      </c>
      <c r="K2131">
        <v>24</v>
      </c>
      <c r="L2131" t="s">
        <v>53</v>
      </c>
      <c r="M2131">
        <v>2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</v>
      </c>
      <c r="W2131" t="s">
        <v>39</v>
      </c>
      <c r="X2131" t="s">
        <v>39</v>
      </c>
      <c r="Y2131" t="s">
        <v>131</v>
      </c>
      <c r="Z2131" t="s">
        <v>133</v>
      </c>
      <c r="AA2131">
        <v>75</v>
      </c>
      <c r="AB2131">
        <v>75</v>
      </c>
      <c r="AC2131">
        <v>70.848816366955404</v>
      </c>
      <c r="AD2131">
        <v>80.930874950866794</v>
      </c>
      <c r="AE2131">
        <f>VLOOKUP(A2131&amp;Y2131,Sheet2!C:E,2,FALSE)</f>
        <v>39.930003392495202</v>
      </c>
    </row>
    <row r="2132" spans="1:31" x14ac:dyDescent="0.35">
      <c r="A2132">
        <v>30393321</v>
      </c>
      <c r="B2132" t="s">
        <v>116</v>
      </c>
      <c r="C2132" t="s">
        <v>30</v>
      </c>
      <c r="D2132" t="s">
        <v>117</v>
      </c>
      <c r="E2132" t="s">
        <v>54</v>
      </c>
      <c r="F2132" t="s">
        <v>51</v>
      </c>
      <c r="G2132" t="s">
        <v>34</v>
      </c>
      <c r="H2132" t="s">
        <v>35</v>
      </c>
      <c r="I2132" t="s">
        <v>46</v>
      </c>
      <c r="J2132" t="s">
        <v>37</v>
      </c>
      <c r="K2132">
        <v>22</v>
      </c>
      <c r="L2132" t="s">
        <v>91</v>
      </c>
      <c r="M2132">
        <v>0</v>
      </c>
      <c r="N2132">
        <v>0</v>
      </c>
      <c r="O2132">
        <v>0</v>
      </c>
      <c r="P2132">
        <v>5</v>
      </c>
      <c r="Q2132">
        <v>0</v>
      </c>
      <c r="R2132">
        <v>0</v>
      </c>
      <c r="S2132">
        <v>0</v>
      </c>
      <c r="T2132">
        <v>5</v>
      </c>
      <c r="U2132">
        <v>6</v>
      </c>
      <c r="V2132">
        <v>4</v>
      </c>
      <c r="W2132" t="s">
        <v>39</v>
      </c>
      <c r="X2132" t="s">
        <v>39</v>
      </c>
      <c r="Y2132" t="s">
        <v>131</v>
      </c>
      <c r="Z2132" t="s">
        <v>133</v>
      </c>
      <c r="AA2132">
        <v>75</v>
      </c>
      <c r="AB2132">
        <v>100</v>
      </c>
      <c r="AC2132">
        <v>75.735549654773195</v>
      </c>
      <c r="AD2132">
        <v>100</v>
      </c>
      <c r="AE2132">
        <f>VLOOKUP(A2132&amp;Y2132,Sheet2!C:E,2,FALSE)</f>
        <v>62.136912596559199</v>
      </c>
    </row>
    <row r="2133" spans="1:31" x14ac:dyDescent="0.35">
      <c r="A2133">
        <v>18396518</v>
      </c>
      <c r="B2133" t="s">
        <v>116</v>
      </c>
      <c r="C2133" t="s">
        <v>30</v>
      </c>
      <c r="D2133" t="s">
        <v>117</v>
      </c>
      <c r="E2133" t="s">
        <v>50</v>
      </c>
      <c r="F2133" t="s">
        <v>33</v>
      </c>
      <c r="G2133" t="s">
        <v>44</v>
      </c>
      <c r="H2133" t="s">
        <v>35</v>
      </c>
      <c r="I2133" t="s">
        <v>52</v>
      </c>
      <c r="J2133" t="s">
        <v>37</v>
      </c>
      <c r="K2133">
        <v>22</v>
      </c>
      <c r="L2133" t="s">
        <v>53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2</v>
      </c>
      <c r="U2133">
        <v>3</v>
      </c>
      <c r="V2133">
        <v>1</v>
      </c>
      <c r="W2133" t="s">
        <v>39</v>
      </c>
      <c r="X2133" t="s">
        <v>39</v>
      </c>
      <c r="Y2133" t="s">
        <v>131</v>
      </c>
      <c r="Z2133" t="s">
        <v>133</v>
      </c>
      <c r="AA2133">
        <v>100</v>
      </c>
      <c r="AB2133">
        <v>95.639369968332801</v>
      </c>
      <c r="AC2133">
        <v>85.473179565397203</v>
      </c>
      <c r="AD2133">
        <v>91.696499959042399</v>
      </c>
      <c r="AE2133">
        <f>VLOOKUP(A2133&amp;Y2133,Sheet2!C:E,2,FALSE)</f>
        <v>51.033457994527197</v>
      </c>
    </row>
    <row r="2134" spans="1:31" x14ac:dyDescent="0.35">
      <c r="A2134">
        <v>94461322</v>
      </c>
      <c r="B2134" t="s">
        <v>116</v>
      </c>
      <c r="C2134" t="s">
        <v>30</v>
      </c>
      <c r="D2134" t="s">
        <v>117</v>
      </c>
      <c r="E2134" t="s">
        <v>54</v>
      </c>
      <c r="F2134" t="s">
        <v>33</v>
      </c>
      <c r="G2134" t="s">
        <v>44</v>
      </c>
      <c r="H2134" t="s">
        <v>35</v>
      </c>
      <c r="I2134" t="s">
        <v>36</v>
      </c>
      <c r="J2134" t="s">
        <v>37</v>
      </c>
      <c r="K2134">
        <v>22</v>
      </c>
      <c r="L2134" t="s">
        <v>53</v>
      </c>
      <c r="M2134">
        <v>1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1</v>
      </c>
      <c r="V2134">
        <v>0</v>
      </c>
      <c r="W2134" t="s">
        <v>39</v>
      </c>
      <c r="X2134" t="s">
        <v>39</v>
      </c>
      <c r="Y2134" t="s">
        <v>131</v>
      </c>
      <c r="Z2134" t="s">
        <v>133</v>
      </c>
      <c r="AA2134">
        <v>100</v>
      </c>
      <c r="AB2134">
        <v>100</v>
      </c>
      <c r="AC2134">
        <v>100</v>
      </c>
      <c r="AD2134">
        <v>85.765625008175604</v>
      </c>
      <c r="AE2134">
        <f>VLOOKUP(A2134&amp;Y2134,Sheet2!C:E,2,FALSE)</f>
        <v>62.136912596559199</v>
      </c>
    </row>
    <row r="2135" spans="1:31" x14ac:dyDescent="0.35">
      <c r="A2135">
        <v>24436485</v>
      </c>
      <c r="B2135" t="s">
        <v>116</v>
      </c>
      <c r="C2135" t="s">
        <v>30</v>
      </c>
      <c r="D2135" t="s">
        <v>117</v>
      </c>
      <c r="E2135" t="s">
        <v>54</v>
      </c>
      <c r="F2135" t="s">
        <v>51</v>
      </c>
      <c r="G2135" t="s">
        <v>34</v>
      </c>
      <c r="H2135" t="s">
        <v>35</v>
      </c>
      <c r="I2135" t="s">
        <v>46</v>
      </c>
      <c r="J2135" t="s">
        <v>37</v>
      </c>
      <c r="K2135">
        <v>25</v>
      </c>
      <c r="L2135" t="s">
        <v>53</v>
      </c>
      <c r="M2135">
        <v>8</v>
      </c>
      <c r="N2135">
        <v>8</v>
      </c>
      <c r="O2135">
        <v>8</v>
      </c>
      <c r="P2135">
        <v>8</v>
      </c>
      <c r="Q2135">
        <v>0</v>
      </c>
      <c r="R2135">
        <v>8</v>
      </c>
      <c r="S2135">
        <v>8</v>
      </c>
      <c r="T2135">
        <v>8</v>
      </c>
      <c r="U2135">
        <v>8</v>
      </c>
      <c r="V2135">
        <v>0</v>
      </c>
      <c r="W2135" t="s">
        <v>57</v>
      </c>
      <c r="X2135" t="s">
        <v>39</v>
      </c>
      <c r="Y2135" t="s">
        <v>131</v>
      </c>
      <c r="Z2135" t="s">
        <v>133</v>
      </c>
      <c r="AA2135">
        <v>100</v>
      </c>
      <c r="AB2135">
        <v>91.349589223610806</v>
      </c>
      <c r="AC2135">
        <v>83.395265467821801</v>
      </c>
      <c r="AD2135">
        <v>100</v>
      </c>
      <c r="AE2135">
        <f>VLOOKUP(A2135&amp;Y2135,Sheet2!C:E,2,FALSE)</f>
        <v>51.033457994527197</v>
      </c>
    </row>
    <row r="2136" spans="1:31" x14ac:dyDescent="0.35">
      <c r="A2136">
        <v>39655841</v>
      </c>
      <c r="B2136" t="s">
        <v>116</v>
      </c>
      <c r="C2136" t="s">
        <v>30</v>
      </c>
      <c r="D2136" t="s">
        <v>117</v>
      </c>
      <c r="E2136" t="s">
        <v>50</v>
      </c>
      <c r="F2136" t="s">
        <v>51</v>
      </c>
      <c r="G2136" t="s">
        <v>34</v>
      </c>
      <c r="H2136" t="s">
        <v>45</v>
      </c>
      <c r="I2136" t="s">
        <v>46</v>
      </c>
      <c r="J2136" t="s">
        <v>37</v>
      </c>
      <c r="K2136">
        <v>22</v>
      </c>
      <c r="L2136" t="s">
        <v>53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</v>
      </c>
      <c r="V2136">
        <v>0</v>
      </c>
      <c r="W2136" t="s">
        <v>39</v>
      </c>
      <c r="X2136" t="s">
        <v>39</v>
      </c>
      <c r="Y2136" t="s">
        <v>131</v>
      </c>
      <c r="Z2136" t="s">
        <v>133</v>
      </c>
      <c r="AA2136">
        <v>72.506723839441605</v>
      </c>
      <c r="AB2136">
        <v>95.639369968332801</v>
      </c>
      <c r="AC2136">
        <v>40.714580576845002</v>
      </c>
      <c r="AD2136">
        <v>75</v>
      </c>
      <c r="AE2136">
        <f>VLOOKUP(A2136&amp;Y2136,Sheet2!C:E,2,FALSE)</f>
        <v>56.585185295543198</v>
      </c>
    </row>
    <row r="2137" spans="1:31" x14ac:dyDescent="0.35">
      <c r="A2137">
        <v>11804404</v>
      </c>
      <c r="B2137" t="s">
        <v>48</v>
      </c>
      <c r="C2137" t="s">
        <v>30</v>
      </c>
      <c r="D2137" t="s">
        <v>49</v>
      </c>
      <c r="E2137" t="s">
        <v>50</v>
      </c>
      <c r="F2137" t="s">
        <v>33</v>
      </c>
      <c r="G2137" t="s">
        <v>44</v>
      </c>
      <c r="H2137" t="s">
        <v>45</v>
      </c>
      <c r="I2137" t="s">
        <v>46</v>
      </c>
      <c r="J2137" t="s">
        <v>60</v>
      </c>
      <c r="K2137">
        <v>22</v>
      </c>
      <c r="L2137" t="s">
        <v>38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2</v>
      </c>
      <c r="V2137">
        <v>0</v>
      </c>
      <c r="W2137" t="s">
        <v>39</v>
      </c>
      <c r="X2137" t="s">
        <v>39</v>
      </c>
      <c r="Y2137" t="s">
        <v>131</v>
      </c>
      <c r="Z2137" t="s">
        <v>133</v>
      </c>
      <c r="AA2137">
        <v>72.323969049450994</v>
      </c>
      <c r="AB2137">
        <v>70.639369968332801</v>
      </c>
      <c r="AC2137">
        <v>63.189100553906798</v>
      </c>
      <c r="AD2137">
        <v>75</v>
      </c>
      <c r="AE2137">
        <f>VLOOKUP(A2137&amp;Y2137,Sheet2!C:E,2,FALSE)</f>
        <v>45.481730693511203</v>
      </c>
    </row>
    <row r="2138" spans="1:31" x14ac:dyDescent="0.35">
      <c r="A2138">
        <v>15427362</v>
      </c>
      <c r="B2138" t="s">
        <v>103</v>
      </c>
      <c r="C2138" t="s">
        <v>30</v>
      </c>
      <c r="D2138" t="s">
        <v>104</v>
      </c>
      <c r="E2138" t="s">
        <v>50</v>
      </c>
      <c r="F2138" t="s">
        <v>33</v>
      </c>
      <c r="G2138" t="s">
        <v>34</v>
      </c>
      <c r="H2138" t="s">
        <v>35</v>
      </c>
      <c r="I2138" t="s">
        <v>46</v>
      </c>
      <c r="J2138" t="s">
        <v>37</v>
      </c>
      <c r="K2138">
        <v>22</v>
      </c>
      <c r="L2138" t="s">
        <v>53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</v>
      </c>
      <c r="U2138">
        <v>1</v>
      </c>
      <c r="V2138">
        <v>0</v>
      </c>
      <c r="W2138" t="s">
        <v>39</v>
      </c>
      <c r="X2138" t="s">
        <v>39</v>
      </c>
      <c r="Y2138" t="s">
        <v>131</v>
      </c>
      <c r="Z2138" t="s">
        <v>133</v>
      </c>
      <c r="AA2138">
        <v>100</v>
      </c>
      <c r="AB2138">
        <v>100</v>
      </c>
      <c r="AC2138">
        <v>81.867104621554205</v>
      </c>
      <c r="AD2138">
        <v>100</v>
      </c>
      <c r="AE2138">
        <f>VLOOKUP(A2138&amp;Y2138,Sheet2!C:E,2,FALSE)</f>
        <v>62.136912596559199</v>
      </c>
    </row>
    <row r="2139" spans="1:31" x14ac:dyDescent="0.35">
      <c r="A2139">
        <v>39455046</v>
      </c>
      <c r="B2139" t="s">
        <v>103</v>
      </c>
      <c r="C2139" t="s">
        <v>30</v>
      </c>
      <c r="D2139" t="s">
        <v>104</v>
      </c>
      <c r="E2139" t="s">
        <v>54</v>
      </c>
      <c r="F2139" t="s">
        <v>51</v>
      </c>
      <c r="G2139" t="s">
        <v>44</v>
      </c>
      <c r="H2139" t="s">
        <v>35</v>
      </c>
      <c r="I2139" t="s">
        <v>55</v>
      </c>
      <c r="J2139" t="s">
        <v>37</v>
      </c>
      <c r="K2139">
        <v>3</v>
      </c>
      <c r="L2139" t="s">
        <v>53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7</v>
      </c>
      <c r="T2139">
        <v>0</v>
      </c>
      <c r="U2139">
        <v>0</v>
      </c>
      <c r="V2139">
        <v>0</v>
      </c>
      <c r="W2139" t="s">
        <v>47</v>
      </c>
      <c r="X2139" t="s">
        <v>47</v>
      </c>
      <c r="Y2139" t="s">
        <v>131</v>
      </c>
      <c r="Z2139" t="s">
        <v>133</v>
      </c>
      <c r="AA2139">
        <v>75</v>
      </c>
      <c r="AB2139">
        <v>0</v>
      </c>
      <c r="AC2139">
        <v>79.151183633044596</v>
      </c>
      <c r="AD2139">
        <v>66.696499959042399</v>
      </c>
      <c r="AE2139">
        <f>VLOOKUP(A2139&amp;Y2139,Sheet2!C:E,2,FALSE)</f>
        <v>51.033457994527197</v>
      </c>
    </row>
    <row r="2140" spans="1:31" x14ac:dyDescent="0.35">
      <c r="A2140">
        <v>39455462</v>
      </c>
      <c r="B2140" t="s">
        <v>103</v>
      </c>
      <c r="C2140" t="s">
        <v>30</v>
      </c>
      <c r="D2140" t="s">
        <v>104</v>
      </c>
      <c r="E2140" t="s">
        <v>54</v>
      </c>
      <c r="F2140" t="s">
        <v>51</v>
      </c>
      <c r="G2140" t="s">
        <v>44</v>
      </c>
      <c r="H2140" t="s">
        <v>45</v>
      </c>
      <c r="I2140" t="s">
        <v>36</v>
      </c>
      <c r="J2140" t="s">
        <v>37</v>
      </c>
      <c r="K2140">
        <v>22</v>
      </c>
      <c r="L2140" t="s">
        <v>53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4</v>
      </c>
      <c r="T2140">
        <v>0</v>
      </c>
      <c r="U2140">
        <v>0</v>
      </c>
      <c r="V2140">
        <v>0</v>
      </c>
      <c r="W2140" t="s">
        <v>47</v>
      </c>
      <c r="X2140" t="s">
        <v>47</v>
      </c>
      <c r="Y2140" t="s">
        <v>131</v>
      </c>
      <c r="Z2140" t="s">
        <v>133</v>
      </c>
      <c r="AA2140">
        <v>67.606587962663298</v>
      </c>
      <c r="AB2140">
        <v>100</v>
      </c>
      <c r="AC2140">
        <v>86.018288254598801</v>
      </c>
      <c r="AD2140">
        <v>80.930874950866794</v>
      </c>
      <c r="AE2140">
        <f>VLOOKUP(A2140&amp;Y2140,Sheet2!C:E,2,FALSE)</f>
        <v>73.240367198591301</v>
      </c>
    </row>
    <row r="2141" spans="1:31" x14ac:dyDescent="0.35">
      <c r="A2141">
        <v>75051592</v>
      </c>
      <c r="B2141" t="s">
        <v>127</v>
      </c>
      <c r="C2141" t="s">
        <v>30</v>
      </c>
      <c r="D2141" t="s">
        <v>128</v>
      </c>
      <c r="E2141" t="s">
        <v>54</v>
      </c>
      <c r="F2141" t="s">
        <v>33</v>
      </c>
      <c r="G2141" t="s">
        <v>34</v>
      </c>
      <c r="H2141" t="s">
        <v>35</v>
      </c>
      <c r="I2141" t="s">
        <v>52</v>
      </c>
      <c r="J2141" t="s">
        <v>37</v>
      </c>
      <c r="K2141">
        <v>24</v>
      </c>
      <c r="L2141" t="s">
        <v>53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2</v>
      </c>
      <c r="U2141">
        <v>0</v>
      </c>
      <c r="V2141">
        <v>0</v>
      </c>
      <c r="W2141" t="s">
        <v>39</v>
      </c>
      <c r="X2141" t="s">
        <v>39</v>
      </c>
      <c r="Y2141" t="s">
        <v>131</v>
      </c>
      <c r="Z2141" t="s">
        <v>133</v>
      </c>
      <c r="AA2141">
        <v>75</v>
      </c>
      <c r="AB2141">
        <v>75</v>
      </c>
      <c r="AC2141">
        <v>66.697632733910893</v>
      </c>
      <c r="AD2141">
        <v>75</v>
      </c>
      <c r="AE2141">
        <f>VLOOKUP(A2141&amp;Y2141,Sheet2!C:E,2,FALSE)</f>
        <v>45.481730693511203</v>
      </c>
    </row>
    <row r="2142" spans="1:31" x14ac:dyDescent="0.35">
      <c r="A2142">
        <v>1033339550</v>
      </c>
      <c r="B2142" t="s">
        <v>103</v>
      </c>
      <c r="C2142" t="s">
        <v>30</v>
      </c>
      <c r="D2142" t="s">
        <v>104</v>
      </c>
      <c r="E2142" t="s">
        <v>32</v>
      </c>
      <c r="F2142" t="s">
        <v>51</v>
      </c>
      <c r="G2142" t="s">
        <v>34</v>
      </c>
      <c r="H2142" t="s">
        <v>45</v>
      </c>
      <c r="I2142" t="s">
        <v>52</v>
      </c>
      <c r="J2142" t="s">
        <v>37</v>
      </c>
      <c r="K2142">
        <v>25</v>
      </c>
      <c r="L2142" t="s">
        <v>53</v>
      </c>
      <c r="M2142">
        <v>9</v>
      </c>
      <c r="N2142">
        <v>9</v>
      </c>
      <c r="O2142">
        <v>9</v>
      </c>
      <c r="P2142">
        <v>9</v>
      </c>
      <c r="Q2142">
        <v>9</v>
      </c>
      <c r="R2142">
        <v>9</v>
      </c>
      <c r="S2142">
        <v>9</v>
      </c>
      <c r="T2142">
        <v>9</v>
      </c>
      <c r="U2142">
        <v>9</v>
      </c>
      <c r="V2142">
        <v>9</v>
      </c>
      <c r="W2142" t="s">
        <v>57</v>
      </c>
      <c r="X2142" t="s">
        <v>39</v>
      </c>
      <c r="Y2142" t="s">
        <v>131</v>
      </c>
      <c r="Z2142" t="s">
        <v>133</v>
      </c>
      <c r="AA2142">
        <v>69.951404577232395</v>
      </c>
      <c r="AB2142">
        <v>75</v>
      </c>
      <c r="AC2142">
        <v>75</v>
      </c>
      <c r="AD2142">
        <v>75</v>
      </c>
      <c r="AE2142">
        <f>VLOOKUP(A2142&amp;Y2142,Sheet2!C:E,2,FALSE)</f>
        <v>45.481730693511203</v>
      </c>
    </row>
    <row r="2143" spans="1:31" x14ac:dyDescent="0.35">
      <c r="A2143">
        <v>98563337</v>
      </c>
      <c r="B2143" t="s">
        <v>125</v>
      </c>
      <c r="C2143" t="s">
        <v>30</v>
      </c>
      <c r="D2143" t="s">
        <v>126</v>
      </c>
      <c r="E2143" t="s">
        <v>50</v>
      </c>
      <c r="F2143" t="s">
        <v>33</v>
      </c>
      <c r="G2143" t="s">
        <v>44</v>
      </c>
      <c r="H2143" t="s">
        <v>35</v>
      </c>
      <c r="I2143" t="s">
        <v>46</v>
      </c>
      <c r="J2143" t="s">
        <v>37</v>
      </c>
      <c r="K2143">
        <v>30</v>
      </c>
      <c r="L2143" t="s">
        <v>53</v>
      </c>
      <c r="M2143">
        <v>2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1</v>
      </c>
      <c r="W2143" t="s">
        <v>39</v>
      </c>
      <c r="X2143" t="s">
        <v>39</v>
      </c>
      <c r="Y2143" t="s">
        <v>131</v>
      </c>
      <c r="Z2143" t="s">
        <v>133</v>
      </c>
      <c r="AA2143">
        <v>50</v>
      </c>
      <c r="AB2143">
        <v>70.710219255278005</v>
      </c>
      <c r="AC2143">
        <v>75</v>
      </c>
      <c r="AD2143">
        <v>66.696499959042399</v>
      </c>
      <c r="AE2143">
        <f>VLOOKUP(A2143&amp;Y2143,Sheet2!C:E,2,FALSE)</f>
        <v>45.481730693511203</v>
      </c>
    </row>
    <row r="2144" spans="1:31" x14ac:dyDescent="0.35">
      <c r="A2144">
        <v>8685149</v>
      </c>
      <c r="B2144" t="s">
        <v>97</v>
      </c>
      <c r="C2144" t="s">
        <v>30</v>
      </c>
      <c r="D2144" t="s">
        <v>98</v>
      </c>
      <c r="E2144" t="s">
        <v>50</v>
      </c>
      <c r="F2144" t="s">
        <v>33</v>
      </c>
      <c r="G2144" t="s">
        <v>34</v>
      </c>
      <c r="H2144" t="s">
        <v>35</v>
      </c>
      <c r="I2144" t="s">
        <v>52</v>
      </c>
      <c r="J2144" t="s">
        <v>37</v>
      </c>
      <c r="K2144">
        <v>10</v>
      </c>
      <c r="L2144" t="s">
        <v>38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 t="s">
        <v>56</v>
      </c>
      <c r="X2144" t="s">
        <v>47</v>
      </c>
      <c r="Y2144" t="s">
        <v>131</v>
      </c>
      <c r="Z2144" t="s">
        <v>133</v>
      </c>
      <c r="AA2144">
        <v>75</v>
      </c>
      <c r="AB2144">
        <v>82.628329160276394</v>
      </c>
      <c r="AC2144">
        <v>75</v>
      </c>
      <c r="AD2144">
        <v>64.234374991824396</v>
      </c>
      <c r="AE2144">
        <f>VLOOKUP(A2144&amp;Y2144,Sheet2!C:E,2,FALSE)</f>
        <v>45.481730693511203</v>
      </c>
    </row>
    <row r="2145" spans="1:31" x14ac:dyDescent="0.35">
      <c r="A2145">
        <v>32755263</v>
      </c>
      <c r="B2145" t="s">
        <v>92</v>
      </c>
      <c r="C2145" t="s">
        <v>30</v>
      </c>
      <c r="D2145" t="s">
        <v>93</v>
      </c>
      <c r="E2145" t="s">
        <v>50</v>
      </c>
      <c r="F2145" t="s">
        <v>51</v>
      </c>
      <c r="G2145" t="s">
        <v>34</v>
      </c>
      <c r="H2145" t="s">
        <v>35</v>
      </c>
      <c r="I2145" t="s">
        <v>46</v>
      </c>
      <c r="J2145" t="s">
        <v>61</v>
      </c>
      <c r="K2145">
        <v>26</v>
      </c>
      <c r="L2145" t="s">
        <v>38</v>
      </c>
      <c r="M2145">
        <v>0</v>
      </c>
      <c r="N2145">
        <v>6</v>
      </c>
      <c r="O2145">
        <v>0</v>
      </c>
      <c r="P2145">
        <v>5</v>
      </c>
      <c r="Q2145">
        <v>0</v>
      </c>
      <c r="R2145">
        <v>3</v>
      </c>
      <c r="S2145">
        <v>0</v>
      </c>
      <c r="T2145">
        <v>0</v>
      </c>
      <c r="U2145">
        <v>0</v>
      </c>
      <c r="V2145">
        <v>0</v>
      </c>
      <c r="W2145" t="s">
        <v>47</v>
      </c>
      <c r="X2145" t="s">
        <v>47</v>
      </c>
      <c r="Y2145" t="s">
        <v>131</v>
      </c>
      <c r="Z2145" t="s">
        <v>133</v>
      </c>
      <c r="AA2145">
        <v>75</v>
      </c>
      <c r="AB2145">
        <v>59.847626871036603</v>
      </c>
      <c r="AC2145">
        <v>100</v>
      </c>
      <c r="AD2145">
        <v>75</v>
      </c>
      <c r="AE2145">
        <f>VLOOKUP(A2145&amp;Y2145,Sheet2!C:E,2,FALSE)</f>
        <v>51.033457994527197</v>
      </c>
    </row>
    <row r="2146" spans="1:31" x14ac:dyDescent="0.35">
      <c r="A2146">
        <v>8634576</v>
      </c>
      <c r="B2146" t="s">
        <v>92</v>
      </c>
      <c r="C2146" t="s">
        <v>30</v>
      </c>
      <c r="D2146" t="s">
        <v>93</v>
      </c>
      <c r="E2146" t="s">
        <v>50</v>
      </c>
      <c r="F2146" t="s">
        <v>33</v>
      </c>
      <c r="G2146" t="s">
        <v>34</v>
      </c>
      <c r="H2146" t="s">
        <v>35</v>
      </c>
      <c r="I2146" t="s">
        <v>52</v>
      </c>
      <c r="J2146" t="s">
        <v>37</v>
      </c>
      <c r="K2146">
        <v>24</v>
      </c>
      <c r="L2146" t="s">
        <v>53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1</v>
      </c>
      <c r="V2146">
        <v>0</v>
      </c>
      <c r="W2146" t="s">
        <v>39</v>
      </c>
      <c r="X2146" t="s">
        <v>39</v>
      </c>
      <c r="Y2146" t="s">
        <v>131</v>
      </c>
      <c r="Z2146" t="s">
        <v>133</v>
      </c>
      <c r="AA2146">
        <v>100</v>
      </c>
      <c r="AB2146">
        <v>100</v>
      </c>
      <c r="AC2146">
        <v>86.018288254598801</v>
      </c>
      <c r="AD2146">
        <v>100</v>
      </c>
      <c r="AE2146">
        <f>VLOOKUP(A2146&amp;Y2146,Sheet2!C:E,2,FALSE)</f>
        <v>67.6886398975753</v>
      </c>
    </row>
    <row r="2147" spans="1:31" x14ac:dyDescent="0.35">
      <c r="A2147">
        <v>9097173</v>
      </c>
      <c r="B2147" t="s">
        <v>92</v>
      </c>
      <c r="C2147" t="s">
        <v>30</v>
      </c>
      <c r="D2147" t="s">
        <v>93</v>
      </c>
      <c r="E2147" t="s">
        <v>54</v>
      </c>
      <c r="F2147" t="s">
        <v>33</v>
      </c>
      <c r="G2147" t="s">
        <v>44</v>
      </c>
      <c r="H2147" t="s">
        <v>35</v>
      </c>
      <c r="I2147" t="s">
        <v>46</v>
      </c>
      <c r="J2147" t="s">
        <v>37</v>
      </c>
      <c r="K2147">
        <v>22</v>
      </c>
      <c r="L2147" t="s">
        <v>53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1</v>
      </c>
      <c r="V2147">
        <v>0</v>
      </c>
      <c r="W2147" t="s">
        <v>39</v>
      </c>
      <c r="X2147" t="s">
        <v>39</v>
      </c>
      <c r="Y2147" t="s">
        <v>131</v>
      </c>
      <c r="Z2147" t="s">
        <v>133</v>
      </c>
      <c r="AA2147">
        <v>97.538040778514699</v>
      </c>
      <c r="AB2147">
        <v>100</v>
      </c>
      <c r="AC2147">
        <v>100</v>
      </c>
      <c r="AD2147">
        <v>100</v>
      </c>
      <c r="AE2147">
        <f>VLOOKUP(A2147&amp;Y2147,Sheet2!C:E,2,FALSE)</f>
        <v>67.6886398975753</v>
      </c>
    </row>
    <row r="2148" spans="1:31" x14ac:dyDescent="0.35">
      <c r="A2148">
        <v>1102825084</v>
      </c>
      <c r="B2148" t="s">
        <v>92</v>
      </c>
      <c r="C2148" t="s">
        <v>30</v>
      </c>
      <c r="D2148" t="s">
        <v>93</v>
      </c>
      <c r="E2148" t="s">
        <v>32</v>
      </c>
      <c r="F2148" t="s">
        <v>51</v>
      </c>
      <c r="G2148" t="s">
        <v>34</v>
      </c>
      <c r="H2148" t="s">
        <v>45</v>
      </c>
      <c r="I2148" t="s">
        <v>36</v>
      </c>
      <c r="J2148" t="s">
        <v>37</v>
      </c>
      <c r="K2148">
        <v>40</v>
      </c>
      <c r="L2148" t="s">
        <v>53</v>
      </c>
      <c r="M2148">
        <v>6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 t="s">
        <v>39</v>
      </c>
      <c r="X2148" t="s">
        <v>39</v>
      </c>
      <c r="Y2148" t="s">
        <v>131</v>
      </c>
      <c r="Z2148" t="s">
        <v>133</v>
      </c>
      <c r="AA2148">
        <v>75</v>
      </c>
      <c r="AB2148">
        <v>81.706170096826</v>
      </c>
      <c r="AC2148">
        <v>75</v>
      </c>
      <c r="AD2148">
        <v>75</v>
      </c>
      <c r="AE2148">
        <f>VLOOKUP(A2148&amp;Y2148,Sheet2!C:E,2,FALSE)</f>
        <v>51.033457994527197</v>
      </c>
    </row>
    <row r="2149" spans="1:31" x14ac:dyDescent="0.35">
      <c r="A2149">
        <v>22564312</v>
      </c>
      <c r="B2149" t="s">
        <v>92</v>
      </c>
      <c r="C2149" t="s">
        <v>30</v>
      </c>
      <c r="D2149" t="s">
        <v>93</v>
      </c>
      <c r="E2149" t="s">
        <v>54</v>
      </c>
      <c r="F2149" t="s">
        <v>51</v>
      </c>
      <c r="G2149" t="s">
        <v>44</v>
      </c>
      <c r="H2149" t="s">
        <v>35</v>
      </c>
      <c r="I2149" t="s">
        <v>55</v>
      </c>
      <c r="J2149" t="s">
        <v>37</v>
      </c>
      <c r="K2149">
        <v>22</v>
      </c>
      <c r="L2149" t="s">
        <v>38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6</v>
      </c>
      <c r="U2149">
        <v>6</v>
      </c>
      <c r="V2149">
        <v>0</v>
      </c>
      <c r="W2149" t="s">
        <v>39</v>
      </c>
      <c r="X2149" t="s">
        <v>39</v>
      </c>
      <c r="Y2149" t="s">
        <v>131</v>
      </c>
      <c r="Z2149" t="s">
        <v>133</v>
      </c>
      <c r="AA2149">
        <v>82.175564715581501</v>
      </c>
      <c r="AB2149">
        <v>70.710219255278005</v>
      </c>
      <c r="AC2149">
        <v>61.018288254598801</v>
      </c>
      <c r="AD2149">
        <v>91.696499959042399</v>
      </c>
      <c r="AE2149">
        <f>VLOOKUP(A2149&amp;Y2149,Sheet2!C:E,2,FALSE)</f>
        <v>39.930003392495202</v>
      </c>
    </row>
    <row r="2150" spans="1:31" x14ac:dyDescent="0.35">
      <c r="A2150">
        <v>1045168171</v>
      </c>
      <c r="B2150" t="s">
        <v>97</v>
      </c>
      <c r="C2150" t="s">
        <v>30</v>
      </c>
      <c r="D2150" t="s">
        <v>98</v>
      </c>
      <c r="E2150" t="s">
        <v>32</v>
      </c>
      <c r="F2150" t="s">
        <v>51</v>
      </c>
      <c r="G2150" t="s">
        <v>34</v>
      </c>
      <c r="H2150" t="s">
        <v>35</v>
      </c>
      <c r="I2150" t="s">
        <v>46</v>
      </c>
      <c r="J2150" t="s">
        <v>37</v>
      </c>
      <c r="K2150">
        <v>22</v>
      </c>
      <c r="L2150" t="s">
        <v>38</v>
      </c>
      <c r="M2150">
        <v>2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 t="s">
        <v>39</v>
      </c>
      <c r="X2150" t="s">
        <v>39</v>
      </c>
      <c r="Y2150" t="s">
        <v>131</v>
      </c>
      <c r="Z2150" t="s">
        <v>133</v>
      </c>
      <c r="AA2150">
        <v>75</v>
      </c>
      <c r="AB2150">
        <v>100</v>
      </c>
      <c r="AC2150">
        <v>95.848816366955504</v>
      </c>
      <c r="AD2150">
        <v>100</v>
      </c>
      <c r="AE2150">
        <f>VLOOKUP(A2150&amp;Y2150,Sheet2!C:E,2,FALSE)</f>
        <v>45.481730693511203</v>
      </c>
    </row>
    <row r="2151" spans="1:31" x14ac:dyDescent="0.35">
      <c r="A2151">
        <v>44152847</v>
      </c>
      <c r="B2151" t="s">
        <v>97</v>
      </c>
      <c r="C2151" t="s">
        <v>30</v>
      </c>
      <c r="D2151" t="s">
        <v>98</v>
      </c>
      <c r="E2151" t="s">
        <v>54</v>
      </c>
      <c r="F2151" t="s">
        <v>51</v>
      </c>
      <c r="G2151" t="s">
        <v>34</v>
      </c>
      <c r="H2151" t="s">
        <v>45</v>
      </c>
      <c r="I2151" t="s">
        <v>36</v>
      </c>
      <c r="J2151" t="s">
        <v>61</v>
      </c>
      <c r="K2151">
        <v>26</v>
      </c>
      <c r="L2151" t="s">
        <v>53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6</v>
      </c>
      <c r="V2151">
        <v>0</v>
      </c>
      <c r="W2151" t="s">
        <v>39</v>
      </c>
      <c r="X2151" t="s">
        <v>39</v>
      </c>
      <c r="Y2151" t="s">
        <v>131</v>
      </c>
      <c r="Z2151" t="s">
        <v>133</v>
      </c>
      <c r="AA2151">
        <v>94.646771372106301</v>
      </c>
      <c r="AB2151">
        <v>100</v>
      </c>
      <c r="AC2151">
        <v>100</v>
      </c>
      <c r="AD2151">
        <v>100</v>
      </c>
      <c r="AE2151">
        <f>VLOOKUP(A2151&amp;Y2151,Sheet2!C:E,2,FALSE)</f>
        <v>62.136912596559199</v>
      </c>
    </row>
    <row r="2152" spans="1:31" x14ac:dyDescent="0.35">
      <c r="A2152">
        <v>72161420</v>
      </c>
      <c r="B2152" t="s">
        <v>92</v>
      </c>
      <c r="C2152" t="s">
        <v>30</v>
      </c>
      <c r="D2152" t="s">
        <v>93</v>
      </c>
      <c r="E2152" t="s">
        <v>50</v>
      </c>
      <c r="F2152" t="s">
        <v>51</v>
      </c>
      <c r="G2152" t="s">
        <v>34</v>
      </c>
      <c r="H2152" t="s">
        <v>35</v>
      </c>
      <c r="I2152" t="s">
        <v>46</v>
      </c>
      <c r="J2152" t="s">
        <v>37</v>
      </c>
      <c r="K2152">
        <v>30</v>
      </c>
      <c r="L2152" t="s">
        <v>38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4</v>
      </c>
      <c r="U2152">
        <v>0</v>
      </c>
      <c r="V2152">
        <v>0</v>
      </c>
      <c r="W2152" t="s">
        <v>39</v>
      </c>
      <c r="X2152" t="s">
        <v>39</v>
      </c>
      <c r="Y2152" t="s">
        <v>131</v>
      </c>
      <c r="Z2152" t="s">
        <v>133</v>
      </c>
      <c r="AA2152">
        <v>100</v>
      </c>
      <c r="AB2152">
        <v>100</v>
      </c>
      <c r="AC2152">
        <v>100</v>
      </c>
      <c r="AD2152">
        <v>91.696499959042399</v>
      </c>
      <c r="AE2152">
        <f>VLOOKUP(A2152&amp;Y2152,Sheet2!C:E,2,FALSE)</f>
        <v>56.585185295543198</v>
      </c>
    </row>
    <row r="2153" spans="1:31" x14ac:dyDescent="0.35">
      <c r="A2153">
        <v>32723540</v>
      </c>
      <c r="B2153" t="s">
        <v>97</v>
      </c>
      <c r="C2153" t="s">
        <v>30</v>
      </c>
      <c r="D2153" t="s">
        <v>98</v>
      </c>
      <c r="E2153" t="s">
        <v>50</v>
      </c>
      <c r="F2153" t="s">
        <v>51</v>
      </c>
      <c r="G2153" t="s">
        <v>34</v>
      </c>
      <c r="H2153" t="s">
        <v>35</v>
      </c>
      <c r="I2153" t="s">
        <v>55</v>
      </c>
      <c r="J2153" t="s">
        <v>37</v>
      </c>
      <c r="K2153">
        <v>8</v>
      </c>
      <c r="L2153" t="s">
        <v>53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 t="s">
        <v>56</v>
      </c>
      <c r="X2153" t="s">
        <v>39</v>
      </c>
      <c r="Y2153" t="s">
        <v>131</v>
      </c>
      <c r="Z2153" t="s">
        <v>133</v>
      </c>
      <c r="AA2153">
        <v>84.666436297987701</v>
      </c>
      <c r="AB2153">
        <v>95.710219255278005</v>
      </c>
      <c r="AC2153">
        <v>100</v>
      </c>
      <c r="AD2153">
        <v>100</v>
      </c>
      <c r="AE2153">
        <f>VLOOKUP(A2153&amp;Y2153,Sheet2!C:E,2,FALSE)</f>
        <v>45.481730693511203</v>
      </c>
    </row>
    <row r="2154" spans="1:31" x14ac:dyDescent="0.35">
      <c r="A2154">
        <v>1143120263</v>
      </c>
      <c r="B2154" t="s">
        <v>92</v>
      </c>
      <c r="C2154" t="s">
        <v>30</v>
      </c>
      <c r="D2154" t="s">
        <v>93</v>
      </c>
      <c r="E2154" t="s">
        <v>32</v>
      </c>
      <c r="F2154" t="s">
        <v>51</v>
      </c>
      <c r="G2154" t="s">
        <v>34</v>
      </c>
      <c r="H2154" t="s">
        <v>35</v>
      </c>
      <c r="I2154" t="s">
        <v>46</v>
      </c>
      <c r="J2154" t="s">
        <v>37</v>
      </c>
      <c r="K2154">
        <v>20</v>
      </c>
      <c r="L2154" t="s">
        <v>38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9</v>
      </c>
      <c r="T2154">
        <v>0</v>
      </c>
      <c r="U2154">
        <v>0</v>
      </c>
      <c r="V2154">
        <v>0</v>
      </c>
      <c r="W2154" t="s">
        <v>47</v>
      </c>
      <c r="X2154" t="s">
        <v>47</v>
      </c>
      <c r="Y2154" t="s">
        <v>131</v>
      </c>
      <c r="Z2154" t="s">
        <v>133</v>
      </c>
      <c r="AA2154">
        <v>82.360927602782297</v>
      </c>
      <c r="AB2154">
        <v>100</v>
      </c>
      <c r="AC2154">
        <v>79.151183633044596</v>
      </c>
      <c r="AD2154">
        <v>75</v>
      </c>
      <c r="AE2154">
        <f>VLOOKUP(A2154&amp;Y2154,Sheet2!C:E,2,FALSE)</f>
        <v>51.033457994527197</v>
      </c>
    </row>
    <row r="2155" spans="1:31" x14ac:dyDescent="0.35">
      <c r="A2155">
        <v>66929553</v>
      </c>
      <c r="B2155" t="s">
        <v>107</v>
      </c>
      <c r="C2155" t="s">
        <v>30</v>
      </c>
      <c r="D2155" t="s">
        <v>108</v>
      </c>
      <c r="E2155" t="s">
        <v>50</v>
      </c>
      <c r="F2155" t="s">
        <v>51</v>
      </c>
      <c r="G2155" t="s">
        <v>34</v>
      </c>
      <c r="H2155" t="s">
        <v>35</v>
      </c>
      <c r="I2155" t="s">
        <v>52</v>
      </c>
      <c r="J2155" t="s">
        <v>90</v>
      </c>
      <c r="K2155">
        <v>30</v>
      </c>
      <c r="L2155" t="s">
        <v>38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6</v>
      </c>
      <c r="U2155">
        <v>4</v>
      </c>
      <c r="V2155">
        <v>0</v>
      </c>
      <c r="W2155" t="s">
        <v>39</v>
      </c>
      <c r="X2155" t="s">
        <v>39</v>
      </c>
      <c r="Y2155" t="s">
        <v>131</v>
      </c>
      <c r="Z2155" t="s">
        <v>133</v>
      </c>
      <c r="AA2155">
        <v>84.789140434545104</v>
      </c>
      <c r="AB2155">
        <v>85.011282607736305</v>
      </c>
      <c r="AC2155">
        <v>79.151183633044596</v>
      </c>
      <c r="AD2155">
        <v>100</v>
      </c>
      <c r="AE2155">
        <f>VLOOKUP(A2155&amp;Y2155,Sheet2!C:E,2,FALSE)</f>
        <v>51.033457994527197</v>
      </c>
    </row>
    <row r="2156" spans="1:31" x14ac:dyDescent="0.35">
      <c r="A2156">
        <v>16365597</v>
      </c>
      <c r="B2156" t="s">
        <v>107</v>
      </c>
      <c r="C2156" t="s">
        <v>30</v>
      </c>
      <c r="D2156" t="s">
        <v>108</v>
      </c>
      <c r="E2156" t="s">
        <v>50</v>
      </c>
      <c r="F2156" t="s">
        <v>33</v>
      </c>
      <c r="G2156" t="s">
        <v>34</v>
      </c>
      <c r="H2156" t="s">
        <v>35</v>
      </c>
      <c r="I2156" t="s">
        <v>36</v>
      </c>
      <c r="J2156" t="s">
        <v>37</v>
      </c>
      <c r="K2156">
        <v>22</v>
      </c>
      <c r="L2156" t="s">
        <v>53</v>
      </c>
      <c r="M2156">
        <v>0</v>
      </c>
      <c r="N2156">
        <v>0</v>
      </c>
      <c r="O2156">
        <v>0</v>
      </c>
      <c r="P2156">
        <v>4</v>
      </c>
      <c r="Q2156">
        <v>0</v>
      </c>
      <c r="R2156">
        <v>0</v>
      </c>
      <c r="S2156">
        <v>0</v>
      </c>
      <c r="T2156">
        <v>0</v>
      </c>
      <c r="U2156">
        <v>5</v>
      </c>
      <c r="V2156">
        <v>0</v>
      </c>
      <c r="W2156" t="s">
        <v>39</v>
      </c>
      <c r="X2156" t="s">
        <v>39</v>
      </c>
      <c r="Y2156" t="s">
        <v>131</v>
      </c>
      <c r="Z2156" t="s">
        <v>133</v>
      </c>
      <c r="AA2156">
        <v>94.706554795018107</v>
      </c>
      <c r="AB2156">
        <v>100</v>
      </c>
      <c r="AC2156">
        <v>75</v>
      </c>
      <c r="AD2156">
        <v>100</v>
      </c>
      <c r="AE2156">
        <f>VLOOKUP(A2156&amp;Y2156,Sheet2!C:E,2,FALSE)</f>
        <v>56.585185295543198</v>
      </c>
    </row>
    <row r="2157" spans="1:31" x14ac:dyDescent="0.35">
      <c r="A2157">
        <v>19262912</v>
      </c>
      <c r="B2157" t="s">
        <v>120</v>
      </c>
      <c r="C2157" t="s">
        <v>30</v>
      </c>
      <c r="D2157" t="s">
        <v>121</v>
      </c>
      <c r="E2157" t="s">
        <v>50</v>
      </c>
      <c r="F2157" t="s">
        <v>33</v>
      </c>
      <c r="G2157" t="s">
        <v>44</v>
      </c>
      <c r="H2157" t="s">
        <v>35</v>
      </c>
      <c r="I2157" t="s">
        <v>52</v>
      </c>
      <c r="J2157" t="s">
        <v>37</v>
      </c>
      <c r="K2157">
        <v>24</v>
      </c>
      <c r="L2157" t="s">
        <v>53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4</v>
      </c>
      <c r="U2157">
        <v>0</v>
      </c>
      <c r="V2157">
        <v>0</v>
      </c>
      <c r="W2157" t="s">
        <v>39</v>
      </c>
      <c r="X2157" t="s">
        <v>39</v>
      </c>
      <c r="Y2157" t="s">
        <v>131</v>
      </c>
      <c r="Z2157" t="s">
        <v>133</v>
      </c>
      <c r="AA2157">
        <v>75</v>
      </c>
      <c r="AB2157">
        <v>54.524285768367001</v>
      </c>
      <c r="AC2157">
        <v>75</v>
      </c>
      <c r="AD2157">
        <v>66.696499959042399</v>
      </c>
      <c r="AE2157">
        <f>VLOOKUP(A2157&amp;Y2157,Sheet2!C:E,2,FALSE)</f>
        <v>39.930003392495202</v>
      </c>
    </row>
    <row r="2158" spans="1:31" x14ac:dyDescent="0.35">
      <c r="A2158">
        <v>94154251</v>
      </c>
      <c r="B2158" t="s">
        <v>120</v>
      </c>
      <c r="C2158" t="s">
        <v>30</v>
      </c>
      <c r="D2158" t="s">
        <v>121</v>
      </c>
      <c r="E2158" t="s">
        <v>54</v>
      </c>
      <c r="F2158" t="s">
        <v>33</v>
      </c>
      <c r="G2158" t="s">
        <v>34</v>
      </c>
      <c r="H2158" t="s">
        <v>35</v>
      </c>
      <c r="I2158" t="s">
        <v>46</v>
      </c>
      <c r="J2158" t="s">
        <v>37</v>
      </c>
      <c r="K2158">
        <v>24</v>
      </c>
      <c r="L2158" t="s">
        <v>38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</v>
      </c>
      <c r="V2158">
        <v>0</v>
      </c>
      <c r="W2158" t="s">
        <v>39</v>
      </c>
      <c r="X2158" t="s">
        <v>39</v>
      </c>
      <c r="Y2158" t="s">
        <v>131</v>
      </c>
      <c r="Z2158" t="s">
        <v>133</v>
      </c>
      <c r="AA2158">
        <v>75</v>
      </c>
      <c r="AB2158">
        <v>75</v>
      </c>
      <c r="AC2158">
        <v>70.848816366955404</v>
      </c>
      <c r="AD2158">
        <v>75</v>
      </c>
      <c r="AE2158">
        <f>VLOOKUP(A2158&amp;Y2158,Sheet2!C:E,2,FALSE)</f>
        <v>62.136912596559199</v>
      </c>
    </row>
    <row r="2159" spans="1:31" x14ac:dyDescent="0.35">
      <c r="A2159">
        <v>10306637</v>
      </c>
      <c r="B2159" t="s">
        <v>123</v>
      </c>
      <c r="C2159" t="s">
        <v>30</v>
      </c>
      <c r="D2159" t="s">
        <v>124</v>
      </c>
      <c r="E2159" t="s">
        <v>54</v>
      </c>
      <c r="F2159" t="s">
        <v>33</v>
      </c>
      <c r="G2159" t="s">
        <v>44</v>
      </c>
      <c r="H2159" t="s">
        <v>35</v>
      </c>
      <c r="I2159" t="s">
        <v>46</v>
      </c>
      <c r="J2159" t="s">
        <v>37</v>
      </c>
      <c r="K2159">
        <v>22</v>
      </c>
      <c r="L2159" t="s">
        <v>53</v>
      </c>
      <c r="M2159">
        <v>1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1</v>
      </c>
      <c r="W2159" t="s">
        <v>39</v>
      </c>
      <c r="X2159" t="s">
        <v>39</v>
      </c>
      <c r="Y2159" t="s">
        <v>131</v>
      </c>
      <c r="Z2159" t="s">
        <v>133</v>
      </c>
      <c r="AA2159">
        <v>85.161977307187598</v>
      </c>
      <c r="AB2159">
        <v>91.420438510555996</v>
      </c>
      <c r="AC2159">
        <v>86.018288254598801</v>
      </c>
      <c r="AD2159">
        <v>80.930874950866794</v>
      </c>
      <c r="AE2159">
        <f>VLOOKUP(A2159&amp;Y2159,Sheet2!C:E,2,FALSE)</f>
        <v>39.930003392495202</v>
      </c>
    </row>
    <row r="2160" spans="1:31" x14ac:dyDescent="0.35">
      <c r="A2160">
        <v>27210327</v>
      </c>
      <c r="B2160" t="s">
        <v>123</v>
      </c>
      <c r="C2160" t="s">
        <v>30</v>
      </c>
      <c r="D2160" t="s">
        <v>124</v>
      </c>
      <c r="E2160" t="s">
        <v>50</v>
      </c>
      <c r="F2160" t="s">
        <v>51</v>
      </c>
      <c r="G2160" t="s">
        <v>34</v>
      </c>
      <c r="H2160" t="s">
        <v>35</v>
      </c>
      <c r="I2160" t="s">
        <v>55</v>
      </c>
      <c r="J2160" t="s">
        <v>37</v>
      </c>
      <c r="K2160">
        <v>25</v>
      </c>
      <c r="L2160" t="s">
        <v>38</v>
      </c>
      <c r="M2160">
        <v>7</v>
      </c>
      <c r="N2160">
        <v>7</v>
      </c>
      <c r="O2160">
        <v>7</v>
      </c>
      <c r="P2160">
        <v>7</v>
      </c>
      <c r="Q2160">
        <v>7</v>
      </c>
      <c r="R2160">
        <v>7</v>
      </c>
      <c r="S2160">
        <v>7</v>
      </c>
      <c r="T2160">
        <v>7</v>
      </c>
      <c r="U2160">
        <v>7</v>
      </c>
      <c r="V2160">
        <v>8</v>
      </c>
      <c r="W2160" t="s">
        <v>57</v>
      </c>
      <c r="X2160" t="s">
        <v>39</v>
      </c>
      <c r="Y2160" t="s">
        <v>131</v>
      </c>
      <c r="Z2160" t="s">
        <v>133</v>
      </c>
      <c r="AA2160">
        <v>79.619249960039895</v>
      </c>
      <c r="AB2160">
        <v>71.6323783187283</v>
      </c>
      <c r="AC2160">
        <v>64.526820434602797</v>
      </c>
      <c r="AD2160">
        <v>64.323874868951705</v>
      </c>
      <c r="AE2160">
        <f>VLOOKUP(A2160&amp;Y2160,Sheet2!C:E,2,FALSE)</f>
        <v>45.481730693511203</v>
      </c>
    </row>
    <row r="2161" spans="1:31" x14ac:dyDescent="0.35">
      <c r="A2161">
        <v>16189386</v>
      </c>
      <c r="B2161" t="s">
        <v>123</v>
      </c>
      <c r="C2161" t="s">
        <v>30</v>
      </c>
      <c r="D2161" t="s">
        <v>124</v>
      </c>
      <c r="E2161" t="s">
        <v>54</v>
      </c>
      <c r="F2161" t="s">
        <v>33</v>
      </c>
      <c r="G2161" t="s">
        <v>44</v>
      </c>
      <c r="H2161" t="s">
        <v>35</v>
      </c>
      <c r="I2161" t="s">
        <v>46</v>
      </c>
      <c r="J2161" t="s">
        <v>37</v>
      </c>
      <c r="K2161">
        <v>6</v>
      </c>
      <c r="L2161" t="s">
        <v>38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6</v>
      </c>
      <c r="U2161">
        <v>6</v>
      </c>
      <c r="V2161">
        <v>0</v>
      </c>
      <c r="W2161" t="s">
        <v>39</v>
      </c>
      <c r="X2161" t="s">
        <v>39</v>
      </c>
      <c r="Y2161" t="s">
        <v>131</v>
      </c>
      <c r="Z2161" t="s">
        <v>133</v>
      </c>
      <c r="AA2161">
        <v>75.213246007641601</v>
      </c>
      <c r="AB2161">
        <v>100</v>
      </c>
      <c r="AC2161">
        <v>72.036576509197602</v>
      </c>
      <c r="AD2161">
        <v>75</v>
      </c>
      <c r="AE2161">
        <f>VLOOKUP(A2161&amp;Y2161,Sheet2!C:E,2,FALSE)</f>
        <v>51.033457994527197</v>
      </c>
    </row>
    <row r="2162" spans="1:31" x14ac:dyDescent="0.35">
      <c r="A2162">
        <v>1117525328</v>
      </c>
      <c r="B2162" t="s">
        <v>123</v>
      </c>
      <c r="C2162" t="s">
        <v>30</v>
      </c>
      <c r="D2162" t="s">
        <v>124</v>
      </c>
      <c r="E2162" t="s">
        <v>32</v>
      </c>
      <c r="F2162" t="s">
        <v>51</v>
      </c>
      <c r="G2162" t="s">
        <v>44</v>
      </c>
      <c r="H2162" t="s">
        <v>45</v>
      </c>
      <c r="I2162" t="s">
        <v>36</v>
      </c>
      <c r="J2162" t="s">
        <v>37</v>
      </c>
      <c r="K2162">
        <v>22</v>
      </c>
      <c r="L2162" t="s">
        <v>38</v>
      </c>
      <c r="M2162">
        <v>0</v>
      </c>
      <c r="N2162">
        <v>0</v>
      </c>
      <c r="O2162">
        <v>0</v>
      </c>
      <c r="P2162">
        <v>3</v>
      </c>
      <c r="Q2162">
        <v>0</v>
      </c>
      <c r="R2162">
        <v>0</v>
      </c>
      <c r="S2162">
        <v>0</v>
      </c>
      <c r="T2162">
        <v>3</v>
      </c>
      <c r="U2162">
        <v>3</v>
      </c>
      <c r="V2162">
        <v>0</v>
      </c>
      <c r="W2162" t="s">
        <v>39</v>
      </c>
      <c r="X2162" t="s">
        <v>39</v>
      </c>
      <c r="Y2162" t="s">
        <v>131</v>
      </c>
      <c r="Z2162" t="s">
        <v>133</v>
      </c>
      <c r="AA2162">
        <v>75</v>
      </c>
      <c r="AB2162">
        <v>75</v>
      </c>
      <c r="AC2162">
        <v>75</v>
      </c>
      <c r="AD2162">
        <v>75</v>
      </c>
      <c r="AE2162">
        <f>VLOOKUP(A2162&amp;Y2162,Sheet2!C:E,2,FALSE)</f>
        <v>56.585185295543198</v>
      </c>
    </row>
    <row r="2163" spans="1:31" x14ac:dyDescent="0.35">
      <c r="A2163">
        <v>83165333</v>
      </c>
      <c r="B2163" t="s">
        <v>95</v>
      </c>
      <c r="C2163" t="s">
        <v>30</v>
      </c>
      <c r="D2163" t="s">
        <v>96</v>
      </c>
      <c r="E2163" t="s">
        <v>50</v>
      </c>
      <c r="F2163" t="s">
        <v>33</v>
      </c>
      <c r="G2163" t="s">
        <v>34</v>
      </c>
      <c r="H2163" t="s">
        <v>35</v>
      </c>
      <c r="I2163" t="s">
        <v>46</v>
      </c>
      <c r="J2163" t="s">
        <v>37</v>
      </c>
      <c r="K2163">
        <v>22</v>
      </c>
      <c r="L2163" t="s">
        <v>38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5</v>
      </c>
      <c r="V2163">
        <v>0</v>
      </c>
      <c r="W2163" t="s">
        <v>39</v>
      </c>
      <c r="X2163" t="s">
        <v>39</v>
      </c>
      <c r="Y2163" t="s">
        <v>131</v>
      </c>
      <c r="Z2163" t="s">
        <v>133</v>
      </c>
      <c r="AA2163">
        <v>100</v>
      </c>
      <c r="AB2163">
        <v>100</v>
      </c>
      <c r="AC2163">
        <v>100</v>
      </c>
      <c r="AD2163">
        <v>100</v>
      </c>
      <c r="AE2163">
        <f>VLOOKUP(A2163&amp;Y2163,Sheet2!C:E,2,FALSE)</f>
        <v>51.033457994527197</v>
      </c>
    </row>
    <row r="2164" spans="1:31" x14ac:dyDescent="0.35">
      <c r="A2164">
        <v>96361189</v>
      </c>
      <c r="B2164" t="s">
        <v>123</v>
      </c>
      <c r="C2164" t="s">
        <v>30</v>
      </c>
      <c r="D2164" t="s">
        <v>124</v>
      </c>
      <c r="E2164" t="s">
        <v>54</v>
      </c>
      <c r="F2164" t="s">
        <v>33</v>
      </c>
      <c r="G2164" t="s">
        <v>34</v>
      </c>
      <c r="H2164" t="s">
        <v>35</v>
      </c>
      <c r="I2164" t="s">
        <v>52</v>
      </c>
      <c r="J2164" t="s">
        <v>37</v>
      </c>
      <c r="K2164">
        <v>0</v>
      </c>
      <c r="L2164" t="s">
        <v>38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 t="s">
        <v>56</v>
      </c>
      <c r="X2164" t="s">
        <v>47</v>
      </c>
      <c r="Y2164" t="s">
        <v>131</v>
      </c>
      <c r="Z2164" t="s">
        <v>133</v>
      </c>
      <c r="AA2164">
        <v>97.323969049450994</v>
      </c>
      <c r="AB2164">
        <v>100</v>
      </c>
      <c r="AC2164">
        <v>88.189100553906897</v>
      </c>
      <c r="AD2164">
        <v>75</v>
      </c>
      <c r="AE2164">
        <f>VLOOKUP(A2164&amp;Y2164,Sheet2!C:E,2,FALSE)</f>
        <v>56.585185295543198</v>
      </c>
    </row>
    <row r="2165" spans="1:31" x14ac:dyDescent="0.35">
      <c r="A2165">
        <v>91516144</v>
      </c>
      <c r="B2165" t="s">
        <v>129</v>
      </c>
      <c r="C2165" t="s">
        <v>30</v>
      </c>
      <c r="D2165" t="s">
        <v>130</v>
      </c>
      <c r="E2165" t="s">
        <v>54</v>
      </c>
      <c r="F2165" t="s">
        <v>33</v>
      </c>
      <c r="G2165" t="s">
        <v>44</v>
      </c>
      <c r="H2165" t="s">
        <v>45</v>
      </c>
      <c r="I2165" t="s">
        <v>55</v>
      </c>
      <c r="J2165" t="s">
        <v>37</v>
      </c>
      <c r="K2165">
        <v>22</v>
      </c>
      <c r="L2165" t="s">
        <v>38</v>
      </c>
      <c r="M2165">
        <v>2</v>
      </c>
      <c r="N2165">
        <v>0</v>
      </c>
      <c r="O2165">
        <v>0</v>
      </c>
      <c r="P2165">
        <v>2</v>
      </c>
      <c r="Q2165">
        <v>0</v>
      </c>
      <c r="R2165">
        <v>0</v>
      </c>
      <c r="S2165">
        <v>0</v>
      </c>
      <c r="T2165">
        <v>2</v>
      </c>
      <c r="U2165">
        <v>0</v>
      </c>
      <c r="V2165">
        <v>0</v>
      </c>
      <c r="W2165" t="s">
        <v>39</v>
      </c>
      <c r="X2165" t="s">
        <v>39</v>
      </c>
      <c r="Y2165" t="s">
        <v>131</v>
      </c>
      <c r="Z2165" t="s">
        <v>133</v>
      </c>
      <c r="AA2165">
        <v>82.1190561254963</v>
      </c>
      <c r="AB2165">
        <v>86.066800128493298</v>
      </c>
      <c r="AC2165">
        <v>56.867104621554198</v>
      </c>
      <c r="AD2165">
        <v>100</v>
      </c>
      <c r="AE2165">
        <f>VLOOKUP(A2165&amp;Y2165,Sheet2!C:E,2,FALSE)</f>
        <v>62.136912596559199</v>
      </c>
    </row>
    <row r="2166" spans="1:31" x14ac:dyDescent="0.35">
      <c r="A2166">
        <v>37947015</v>
      </c>
      <c r="B2166" t="s">
        <v>129</v>
      </c>
      <c r="C2166" t="s">
        <v>30</v>
      </c>
      <c r="D2166" t="s">
        <v>130</v>
      </c>
      <c r="E2166" t="s">
        <v>54</v>
      </c>
      <c r="F2166" t="s">
        <v>51</v>
      </c>
      <c r="G2166" t="s">
        <v>34</v>
      </c>
      <c r="H2166" t="s">
        <v>35</v>
      </c>
      <c r="I2166" t="s">
        <v>36</v>
      </c>
      <c r="J2166" t="s">
        <v>37</v>
      </c>
      <c r="K2166">
        <v>22</v>
      </c>
      <c r="L2166" t="s">
        <v>53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3</v>
      </c>
      <c r="V2166">
        <v>0</v>
      </c>
      <c r="W2166" t="s">
        <v>39</v>
      </c>
      <c r="X2166" t="s">
        <v>39</v>
      </c>
      <c r="Y2166" t="s">
        <v>131</v>
      </c>
      <c r="Z2166" t="s">
        <v>133</v>
      </c>
      <c r="AA2166">
        <v>75</v>
      </c>
      <c r="AB2166">
        <v>75</v>
      </c>
      <c r="AC2166">
        <v>79.151183633044596</v>
      </c>
      <c r="AD2166">
        <v>75</v>
      </c>
      <c r="AE2166">
        <f>VLOOKUP(A2166&amp;Y2166,Sheet2!C:E,2,FALSE)</f>
        <v>39.930003392495202</v>
      </c>
    </row>
    <row r="2167" spans="1:31" x14ac:dyDescent="0.35">
      <c r="A2167">
        <v>1098688626</v>
      </c>
      <c r="B2167" t="s">
        <v>29</v>
      </c>
      <c r="C2167" t="s">
        <v>30</v>
      </c>
      <c r="D2167" t="s">
        <v>31</v>
      </c>
      <c r="E2167" t="s">
        <v>32</v>
      </c>
      <c r="F2167" t="s">
        <v>33</v>
      </c>
      <c r="G2167" t="s">
        <v>34</v>
      </c>
      <c r="H2167" t="s">
        <v>35</v>
      </c>
      <c r="I2167" t="s">
        <v>46</v>
      </c>
      <c r="J2167" t="s">
        <v>37</v>
      </c>
      <c r="K2167">
        <v>23</v>
      </c>
      <c r="L2167" t="s">
        <v>53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1</v>
      </c>
      <c r="V2167">
        <v>0</v>
      </c>
      <c r="W2167" t="s">
        <v>39</v>
      </c>
      <c r="X2167" t="s">
        <v>39</v>
      </c>
      <c r="Y2167" t="s">
        <v>131</v>
      </c>
      <c r="Z2167" t="s">
        <v>133</v>
      </c>
      <c r="AA2167">
        <v>74.574206237241995</v>
      </c>
      <c r="AB2167">
        <v>100</v>
      </c>
      <c r="AC2167">
        <v>63.189100553906798</v>
      </c>
      <c r="AD2167">
        <v>91.696499959042399</v>
      </c>
      <c r="AE2167">
        <f>VLOOKUP(A2167&amp;Y2167,Sheet2!C:E,2,FALSE)</f>
        <v>45.481730693511203</v>
      </c>
    </row>
    <row r="2168" spans="1:31" x14ac:dyDescent="0.35">
      <c r="A2168">
        <v>13719339</v>
      </c>
      <c r="B2168" t="s">
        <v>29</v>
      </c>
      <c r="C2168" t="s">
        <v>30</v>
      </c>
      <c r="D2168" t="s">
        <v>31</v>
      </c>
      <c r="E2168" t="s">
        <v>54</v>
      </c>
      <c r="F2168" t="s">
        <v>33</v>
      </c>
      <c r="G2168" t="s">
        <v>34</v>
      </c>
      <c r="H2168" t="s">
        <v>35</v>
      </c>
      <c r="I2168" t="s">
        <v>52</v>
      </c>
      <c r="J2168" t="s">
        <v>37</v>
      </c>
      <c r="K2168">
        <v>38</v>
      </c>
      <c r="L2168" t="s">
        <v>53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6</v>
      </c>
      <c r="U2168">
        <v>0</v>
      </c>
      <c r="V2168">
        <v>4</v>
      </c>
      <c r="W2168" t="s">
        <v>39</v>
      </c>
      <c r="X2168" t="s">
        <v>39</v>
      </c>
      <c r="Y2168" t="s">
        <v>131</v>
      </c>
      <c r="Z2168" t="s">
        <v>133</v>
      </c>
      <c r="AA2168">
        <v>72.322559964631097</v>
      </c>
      <c r="AB2168">
        <v>85.011282607736305</v>
      </c>
      <c r="AC2168">
        <v>81.321995932352607</v>
      </c>
      <c r="AD2168">
        <v>41.696499959042399</v>
      </c>
      <c r="AE2168">
        <f>VLOOKUP(A2168&amp;Y2168,Sheet2!C:E,2,FALSE)</f>
        <v>51.033457994527197</v>
      </c>
    </row>
    <row r="2169" spans="1:31" x14ac:dyDescent="0.35">
      <c r="A2169">
        <v>37895215</v>
      </c>
      <c r="B2169" t="s">
        <v>29</v>
      </c>
      <c r="C2169" t="s">
        <v>30</v>
      </c>
      <c r="D2169" t="s">
        <v>31</v>
      </c>
      <c r="E2169" t="s">
        <v>50</v>
      </c>
      <c r="F2169" t="s">
        <v>51</v>
      </c>
      <c r="G2169" t="s">
        <v>44</v>
      </c>
      <c r="H2169" t="s">
        <v>35</v>
      </c>
      <c r="I2169" t="s">
        <v>55</v>
      </c>
      <c r="J2169" t="s">
        <v>37</v>
      </c>
      <c r="K2169">
        <v>22</v>
      </c>
      <c r="L2169" t="s">
        <v>38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6</v>
      </c>
      <c r="U2169">
        <v>2</v>
      </c>
      <c r="V2169">
        <v>0</v>
      </c>
      <c r="W2169" t="s">
        <v>39</v>
      </c>
      <c r="X2169" t="s">
        <v>39</v>
      </c>
      <c r="Y2169" t="s">
        <v>131</v>
      </c>
      <c r="Z2169" t="s">
        <v>133</v>
      </c>
      <c r="AA2169">
        <v>69.860600743145795</v>
      </c>
      <c r="AB2169">
        <v>73.873633192297902</v>
      </c>
      <c r="AC2169">
        <v>48.0196286662635</v>
      </c>
      <c r="AD2169">
        <v>91.696499959042399</v>
      </c>
      <c r="AE2169">
        <f>VLOOKUP(A2169&amp;Y2169,Sheet2!C:E,2,FALSE)</f>
        <v>45.481730693511203</v>
      </c>
    </row>
    <row r="2170" spans="1:31" x14ac:dyDescent="0.35">
      <c r="A2170">
        <v>28359794</v>
      </c>
      <c r="B2170" t="s">
        <v>29</v>
      </c>
      <c r="C2170" t="s">
        <v>30</v>
      </c>
      <c r="D2170" t="s">
        <v>31</v>
      </c>
      <c r="E2170" t="s">
        <v>54</v>
      </c>
      <c r="F2170" t="s">
        <v>51</v>
      </c>
      <c r="G2170" t="s">
        <v>44</v>
      </c>
      <c r="H2170" t="s">
        <v>35</v>
      </c>
      <c r="I2170" t="s">
        <v>46</v>
      </c>
      <c r="J2170" t="s">
        <v>37</v>
      </c>
      <c r="K2170">
        <v>25</v>
      </c>
      <c r="L2170" t="s">
        <v>53</v>
      </c>
      <c r="M2170">
        <v>7</v>
      </c>
      <c r="N2170">
        <v>8</v>
      </c>
      <c r="O2170">
        <v>9</v>
      </c>
      <c r="P2170">
        <v>8</v>
      </c>
      <c r="Q2170">
        <v>7</v>
      </c>
      <c r="R2170">
        <v>8</v>
      </c>
      <c r="S2170">
        <v>9</v>
      </c>
      <c r="T2170">
        <v>8</v>
      </c>
      <c r="U2170">
        <v>7</v>
      </c>
      <c r="V2170">
        <v>0</v>
      </c>
      <c r="W2170" t="s">
        <v>57</v>
      </c>
      <c r="X2170" t="s">
        <v>47</v>
      </c>
      <c r="Y2170" t="s">
        <v>131</v>
      </c>
      <c r="Z2170" t="s">
        <v>133</v>
      </c>
      <c r="AA2170">
        <v>75</v>
      </c>
      <c r="AB2170">
        <v>75</v>
      </c>
      <c r="AC2170">
        <v>79.151183633044596</v>
      </c>
      <c r="AD2170">
        <v>52.462124967218102</v>
      </c>
      <c r="AE2170">
        <f>VLOOKUP(A2170&amp;Y2170,Sheet2!C:E,2,FALSE)</f>
        <v>39.930003392495202</v>
      </c>
    </row>
    <row r="2171" spans="1:31" x14ac:dyDescent="0.35">
      <c r="A2171">
        <v>16289616</v>
      </c>
      <c r="B2171" t="s">
        <v>107</v>
      </c>
      <c r="C2171" t="s">
        <v>30</v>
      </c>
      <c r="D2171" t="s">
        <v>108</v>
      </c>
      <c r="E2171" t="s">
        <v>54</v>
      </c>
      <c r="F2171" t="s">
        <v>33</v>
      </c>
      <c r="G2171" t="s">
        <v>34</v>
      </c>
      <c r="H2171" t="s">
        <v>35</v>
      </c>
      <c r="I2171" t="s">
        <v>52</v>
      </c>
      <c r="J2171" t="s">
        <v>37</v>
      </c>
      <c r="K2171">
        <v>25</v>
      </c>
      <c r="L2171" t="s">
        <v>91</v>
      </c>
      <c r="M2171">
        <v>9</v>
      </c>
      <c r="N2171">
        <v>9</v>
      </c>
      <c r="O2171">
        <v>9</v>
      </c>
      <c r="P2171">
        <v>9</v>
      </c>
      <c r="Q2171">
        <v>9</v>
      </c>
      <c r="R2171">
        <v>9</v>
      </c>
      <c r="S2171">
        <v>9</v>
      </c>
      <c r="T2171">
        <v>9</v>
      </c>
      <c r="U2171">
        <v>9</v>
      </c>
      <c r="V2171">
        <v>9</v>
      </c>
      <c r="W2171" t="s">
        <v>57</v>
      </c>
      <c r="X2171" t="s">
        <v>39</v>
      </c>
      <c r="Y2171" t="s">
        <v>131</v>
      </c>
      <c r="Z2171" t="s">
        <v>133</v>
      </c>
      <c r="AA2171">
        <v>100</v>
      </c>
      <c r="AB2171">
        <v>100</v>
      </c>
      <c r="AC2171">
        <v>93.678004067647393</v>
      </c>
      <c r="AD2171">
        <v>80.930874950866794</v>
      </c>
      <c r="AE2171">
        <f>VLOOKUP(A2171&amp;Y2171,Sheet2!C:E,2,FALSE)</f>
        <v>62.136912596559199</v>
      </c>
    </row>
    <row r="2172" spans="1:31" x14ac:dyDescent="0.35">
      <c r="A2172">
        <v>34608397</v>
      </c>
      <c r="B2172" t="s">
        <v>120</v>
      </c>
      <c r="C2172" t="s">
        <v>30</v>
      </c>
      <c r="D2172" t="s">
        <v>121</v>
      </c>
      <c r="E2172" t="s">
        <v>54</v>
      </c>
      <c r="F2172" t="s">
        <v>51</v>
      </c>
      <c r="G2172" t="s">
        <v>34</v>
      </c>
      <c r="H2172" t="s">
        <v>35</v>
      </c>
      <c r="I2172" t="s">
        <v>46</v>
      </c>
      <c r="J2172" t="s">
        <v>37</v>
      </c>
      <c r="K2172">
        <v>22</v>
      </c>
      <c r="L2172" t="s">
        <v>53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2</v>
      </c>
      <c r="V2172">
        <v>1</v>
      </c>
      <c r="W2172" t="s">
        <v>39</v>
      </c>
      <c r="X2172" t="s">
        <v>39</v>
      </c>
      <c r="Y2172" t="s">
        <v>131</v>
      </c>
      <c r="Z2172" t="s">
        <v>133</v>
      </c>
      <c r="AA2172">
        <v>100</v>
      </c>
      <c r="AB2172">
        <v>100</v>
      </c>
      <c r="AC2172">
        <v>83.395265467821801</v>
      </c>
      <c r="AD2172">
        <v>100</v>
      </c>
      <c r="AE2172">
        <f>VLOOKUP(A2172&amp;Y2172,Sheet2!C:E,2,FALSE)</f>
        <v>51.033457994527197</v>
      </c>
    </row>
    <row r="2173" spans="1:31" x14ac:dyDescent="0.35">
      <c r="A2173">
        <v>14465536</v>
      </c>
      <c r="B2173" t="s">
        <v>120</v>
      </c>
      <c r="C2173" t="s">
        <v>30</v>
      </c>
      <c r="D2173" t="s">
        <v>121</v>
      </c>
      <c r="E2173" t="s">
        <v>54</v>
      </c>
      <c r="F2173" t="s">
        <v>33</v>
      </c>
      <c r="G2173" t="s">
        <v>34</v>
      </c>
      <c r="H2173" t="s">
        <v>45</v>
      </c>
      <c r="I2173" t="s">
        <v>36</v>
      </c>
      <c r="J2173" t="s">
        <v>37</v>
      </c>
      <c r="K2173">
        <v>46</v>
      </c>
      <c r="L2173" t="s">
        <v>53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2</v>
      </c>
      <c r="V2173">
        <v>1</v>
      </c>
      <c r="W2173" t="s">
        <v>39</v>
      </c>
      <c r="X2173" t="s">
        <v>39</v>
      </c>
      <c r="Y2173" t="s">
        <v>131</v>
      </c>
      <c r="Z2173" t="s">
        <v>133</v>
      </c>
      <c r="AA2173">
        <v>97.536631693694702</v>
      </c>
      <c r="AB2173">
        <v>94.513003160630703</v>
      </c>
      <c r="AC2173">
        <v>63.189100553906798</v>
      </c>
      <c r="AD2173">
        <v>100</v>
      </c>
      <c r="AE2173">
        <f>VLOOKUP(A2173&amp;Y2173,Sheet2!C:E,2,FALSE)</f>
        <v>62.136912596559199</v>
      </c>
    </row>
    <row r="2174" spans="1:31" x14ac:dyDescent="0.35">
      <c r="A2174">
        <v>66852167</v>
      </c>
      <c r="B2174" t="s">
        <v>120</v>
      </c>
      <c r="C2174" t="s">
        <v>30</v>
      </c>
      <c r="D2174" t="s">
        <v>121</v>
      </c>
      <c r="E2174" t="s">
        <v>50</v>
      </c>
      <c r="F2174" t="s">
        <v>51</v>
      </c>
      <c r="G2174" t="s">
        <v>34</v>
      </c>
      <c r="H2174" t="s">
        <v>35</v>
      </c>
      <c r="I2174" t="s">
        <v>36</v>
      </c>
      <c r="J2174" t="s">
        <v>61</v>
      </c>
      <c r="K2174">
        <v>25</v>
      </c>
      <c r="L2174" t="s">
        <v>53</v>
      </c>
      <c r="M2174">
        <v>8</v>
      </c>
      <c r="N2174">
        <v>8</v>
      </c>
      <c r="O2174">
        <v>8</v>
      </c>
      <c r="P2174">
        <v>8</v>
      </c>
      <c r="Q2174">
        <v>8</v>
      </c>
      <c r="R2174">
        <v>8</v>
      </c>
      <c r="S2174">
        <v>8</v>
      </c>
      <c r="T2174">
        <v>8</v>
      </c>
      <c r="U2174">
        <v>8</v>
      </c>
      <c r="V2174">
        <v>8</v>
      </c>
      <c r="W2174" t="s">
        <v>57</v>
      </c>
      <c r="X2174" t="s">
        <v>39</v>
      </c>
      <c r="Y2174" t="s">
        <v>131</v>
      </c>
      <c r="Z2174" t="s">
        <v>133</v>
      </c>
      <c r="AA2174">
        <v>100</v>
      </c>
      <c r="AB2174">
        <v>95.639369968332801</v>
      </c>
      <c r="AC2174">
        <v>83.395265467821801</v>
      </c>
      <c r="AD2174">
        <v>91.696499959042399</v>
      </c>
      <c r="AE2174">
        <f>VLOOKUP(A2174&amp;Y2174,Sheet2!C:E,2,FALSE)</f>
        <v>34.378276091479201</v>
      </c>
    </row>
    <row r="2175" spans="1:31" x14ac:dyDescent="0.35">
      <c r="A2175">
        <v>16688274</v>
      </c>
      <c r="B2175" t="s">
        <v>120</v>
      </c>
      <c r="C2175" t="s">
        <v>30</v>
      </c>
      <c r="D2175" t="s">
        <v>121</v>
      </c>
      <c r="E2175" t="s">
        <v>50</v>
      </c>
      <c r="F2175" t="s">
        <v>33</v>
      </c>
      <c r="G2175" t="s">
        <v>34</v>
      </c>
      <c r="H2175" t="s">
        <v>35</v>
      </c>
      <c r="I2175" t="s">
        <v>46</v>
      </c>
      <c r="J2175" t="s">
        <v>37</v>
      </c>
      <c r="K2175">
        <v>22</v>
      </c>
      <c r="L2175" t="s">
        <v>53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4</v>
      </c>
      <c r="V2175">
        <v>2</v>
      </c>
      <c r="W2175" t="s">
        <v>39</v>
      </c>
      <c r="X2175" t="s">
        <v>39</v>
      </c>
      <c r="Y2175" t="s">
        <v>131</v>
      </c>
      <c r="Z2175" t="s">
        <v>133</v>
      </c>
      <c r="AA2175">
        <v>77.369012772248993</v>
      </c>
      <c r="AB2175">
        <v>91.420438510555996</v>
      </c>
      <c r="AC2175">
        <v>86.810899446093103</v>
      </c>
      <c r="AD2175">
        <v>91.696499959042399</v>
      </c>
      <c r="AE2175">
        <f>VLOOKUP(A2175&amp;Y2175,Sheet2!C:E,2,FALSE)</f>
        <v>62.136912596559199</v>
      </c>
    </row>
    <row r="2176" spans="1:31" x14ac:dyDescent="0.35">
      <c r="A2176">
        <v>67002627</v>
      </c>
      <c r="B2176" t="s">
        <v>120</v>
      </c>
      <c r="C2176" t="s">
        <v>30</v>
      </c>
      <c r="D2176" t="s">
        <v>121</v>
      </c>
      <c r="E2176" t="s">
        <v>54</v>
      </c>
      <c r="F2176" t="s">
        <v>51</v>
      </c>
      <c r="G2176" t="s">
        <v>34</v>
      </c>
      <c r="H2176" t="s">
        <v>45</v>
      </c>
      <c r="I2176" t="s">
        <v>46</v>
      </c>
      <c r="J2176" t="s">
        <v>60</v>
      </c>
      <c r="K2176">
        <v>24</v>
      </c>
      <c r="L2176" t="s">
        <v>53</v>
      </c>
      <c r="M2176">
        <v>2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</v>
      </c>
      <c r="U2176">
        <v>0</v>
      </c>
      <c r="V2176">
        <v>0</v>
      </c>
      <c r="W2176" t="s">
        <v>39</v>
      </c>
      <c r="X2176" t="s">
        <v>39</v>
      </c>
      <c r="Y2176" t="s">
        <v>131</v>
      </c>
      <c r="Z2176" t="s">
        <v>133</v>
      </c>
      <c r="AA2176">
        <v>62.286838493970798</v>
      </c>
      <c r="AB2176">
        <v>70.710219255278005</v>
      </c>
      <c r="AC2176">
        <v>75</v>
      </c>
      <c r="AD2176">
        <v>60.765625008175597</v>
      </c>
      <c r="AE2176">
        <f>VLOOKUP(A2176&amp;Y2176,Sheet2!C:E,2,FALSE)</f>
        <v>56.585185295543198</v>
      </c>
    </row>
    <row r="2177" spans="1:31" x14ac:dyDescent="0.35">
      <c r="A2177">
        <v>1130614505</v>
      </c>
      <c r="B2177" t="s">
        <v>120</v>
      </c>
      <c r="C2177" t="s">
        <v>30</v>
      </c>
      <c r="D2177" t="s">
        <v>121</v>
      </c>
      <c r="E2177" t="s">
        <v>32</v>
      </c>
      <c r="F2177" t="s">
        <v>33</v>
      </c>
      <c r="G2177" t="s">
        <v>34</v>
      </c>
      <c r="H2177" t="s">
        <v>35</v>
      </c>
      <c r="I2177" t="s">
        <v>46</v>
      </c>
      <c r="J2177" t="s">
        <v>37</v>
      </c>
      <c r="K2177">
        <v>30</v>
      </c>
      <c r="L2177" t="s">
        <v>38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 t="s">
        <v>39</v>
      </c>
      <c r="X2177" t="s">
        <v>39</v>
      </c>
      <c r="Y2177" t="s">
        <v>131</v>
      </c>
      <c r="Z2177" t="s">
        <v>133</v>
      </c>
      <c r="AA2177">
        <v>87.713572867278103</v>
      </c>
      <c r="AB2177">
        <v>100</v>
      </c>
      <c r="AC2177">
        <v>79.151183633044596</v>
      </c>
      <c r="AD2177">
        <v>100</v>
      </c>
      <c r="AE2177">
        <f>VLOOKUP(A2177&amp;Y2177,Sheet2!C:E,2,FALSE)</f>
        <v>62.136912596559199</v>
      </c>
    </row>
    <row r="2178" spans="1:31" x14ac:dyDescent="0.35">
      <c r="A2178">
        <v>66995116</v>
      </c>
      <c r="B2178" t="s">
        <v>120</v>
      </c>
      <c r="C2178" t="s">
        <v>30</v>
      </c>
      <c r="D2178" t="s">
        <v>121</v>
      </c>
      <c r="E2178" t="s">
        <v>54</v>
      </c>
      <c r="F2178" t="s">
        <v>51</v>
      </c>
      <c r="G2178" t="s">
        <v>34</v>
      </c>
      <c r="H2178" t="s">
        <v>35</v>
      </c>
      <c r="I2178" t="s">
        <v>52</v>
      </c>
      <c r="J2178" t="s">
        <v>37</v>
      </c>
      <c r="K2178">
        <v>22</v>
      </c>
      <c r="L2178" t="s">
        <v>53</v>
      </c>
      <c r="M2178">
        <v>0</v>
      </c>
      <c r="N2178">
        <v>0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0</v>
      </c>
      <c r="W2178" t="s">
        <v>39</v>
      </c>
      <c r="X2178" t="s">
        <v>47</v>
      </c>
      <c r="Y2178" t="s">
        <v>131</v>
      </c>
      <c r="Z2178" t="s">
        <v>133</v>
      </c>
      <c r="AA2178">
        <v>97.593140283780002</v>
      </c>
      <c r="AB2178">
        <v>95.639369968332801</v>
      </c>
      <c r="AC2178">
        <v>65.359912853214894</v>
      </c>
      <c r="AD2178">
        <v>75</v>
      </c>
      <c r="AE2178">
        <f>VLOOKUP(A2178&amp;Y2178,Sheet2!C:E,2,FALSE)</f>
        <v>34.378276091479201</v>
      </c>
    </row>
    <row r="2179" spans="1:31" x14ac:dyDescent="0.35">
      <c r="A2179">
        <v>67042346</v>
      </c>
      <c r="B2179" t="s">
        <v>120</v>
      </c>
      <c r="C2179" t="s">
        <v>30</v>
      </c>
      <c r="D2179" t="s">
        <v>121</v>
      </c>
      <c r="E2179" t="s">
        <v>54</v>
      </c>
      <c r="F2179" t="s">
        <v>51</v>
      </c>
      <c r="G2179" t="s">
        <v>34</v>
      </c>
      <c r="H2179" t="s">
        <v>45</v>
      </c>
      <c r="I2179" t="s">
        <v>36</v>
      </c>
      <c r="J2179" t="s">
        <v>61</v>
      </c>
      <c r="K2179">
        <v>25</v>
      </c>
      <c r="L2179" t="s">
        <v>38</v>
      </c>
      <c r="M2179">
        <v>9</v>
      </c>
      <c r="N2179">
        <v>9</v>
      </c>
      <c r="O2179">
        <v>9</v>
      </c>
      <c r="P2179">
        <v>9</v>
      </c>
      <c r="Q2179">
        <v>9</v>
      </c>
      <c r="R2179">
        <v>9</v>
      </c>
      <c r="S2179">
        <v>9</v>
      </c>
      <c r="T2179">
        <v>9</v>
      </c>
      <c r="U2179">
        <v>9</v>
      </c>
      <c r="V2179">
        <v>0</v>
      </c>
      <c r="W2179" t="s">
        <v>57</v>
      </c>
      <c r="X2179" t="s">
        <v>39</v>
      </c>
      <c r="Y2179" t="s">
        <v>131</v>
      </c>
      <c r="Z2179" t="s">
        <v>133</v>
      </c>
      <c r="AA2179">
        <v>77.369012772248993</v>
      </c>
      <c r="AB2179">
        <v>87.059808478888797</v>
      </c>
      <c r="AC2179">
        <v>63.189100553906798</v>
      </c>
      <c r="AD2179">
        <v>75</v>
      </c>
      <c r="AE2179">
        <f>VLOOKUP(A2179&amp;Y2179,Sheet2!C:E,2,FALSE)</f>
        <v>51.033457994527197</v>
      </c>
    </row>
    <row r="2180" spans="1:31" x14ac:dyDescent="0.35">
      <c r="A2180">
        <v>31970453</v>
      </c>
      <c r="B2180" t="s">
        <v>120</v>
      </c>
      <c r="C2180" t="s">
        <v>30</v>
      </c>
      <c r="D2180" t="s">
        <v>121</v>
      </c>
      <c r="E2180" t="s">
        <v>50</v>
      </c>
      <c r="F2180" t="s">
        <v>51</v>
      </c>
      <c r="G2180" t="s">
        <v>34</v>
      </c>
      <c r="H2180" t="s">
        <v>35</v>
      </c>
      <c r="I2180" t="s">
        <v>36</v>
      </c>
      <c r="J2180" t="s">
        <v>61</v>
      </c>
      <c r="K2180">
        <v>22</v>
      </c>
      <c r="L2180" t="s">
        <v>53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6</v>
      </c>
      <c r="V2180">
        <v>5</v>
      </c>
      <c r="W2180" t="s">
        <v>39</v>
      </c>
      <c r="X2180" t="s">
        <v>39</v>
      </c>
      <c r="Y2180" t="s">
        <v>131</v>
      </c>
      <c r="Z2180" t="s">
        <v>133</v>
      </c>
      <c r="AA2180">
        <v>77.585227116462406</v>
      </c>
      <c r="AB2180">
        <v>83.650410776389194</v>
      </c>
      <c r="AC2180">
        <v>70.848816366955404</v>
      </c>
      <c r="AD2180">
        <v>100</v>
      </c>
      <c r="AE2180">
        <f>VLOOKUP(A2180&amp;Y2180,Sheet2!C:E,2,FALSE)</f>
        <v>45.481730693511203</v>
      </c>
    </row>
    <row r="2181" spans="1:31" x14ac:dyDescent="0.35">
      <c r="A2181">
        <v>16722142</v>
      </c>
      <c r="B2181" t="s">
        <v>120</v>
      </c>
      <c r="C2181" t="s">
        <v>30</v>
      </c>
      <c r="D2181" t="s">
        <v>121</v>
      </c>
      <c r="E2181" t="s">
        <v>50</v>
      </c>
      <c r="F2181" t="s">
        <v>33</v>
      </c>
      <c r="G2181" t="s">
        <v>34</v>
      </c>
      <c r="H2181" t="s">
        <v>45</v>
      </c>
      <c r="I2181" t="s">
        <v>55</v>
      </c>
      <c r="J2181" t="s">
        <v>61</v>
      </c>
      <c r="K2181">
        <v>25</v>
      </c>
      <c r="L2181" t="s">
        <v>53</v>
      </c>
      <c r="M2181">
        <v>7</v>
      </c>
      <c r="N2181">
        <v>5</v>
      </c>
      <c r="O2181">
        <v>7</v>
      </c>
      <c r="P2181">
        <v>7</v>
      </c>
      <c r="Q2181">
        <v>7</v>
      </c>
      <c r="R2181">
        <v>7</v>
      </c>
      <c r="S2181">
        <v>7</v>
      </c>
      <c r="T2181">
        <v>7</v>
      </c>
      <c r="U2181">
        <v>7</v>
      </c>
      <c r="V2181">
        <v>7</v>
      </c>
      <c r="W2181" t="s">
        <v>57</v>
      </c>
      <c r="X2181" t="s">
        <v>47</v>
      </c>
      <c r="Y2181" t="s">
        <v>131</v>
      </c>
      <c r="Z2181" t="s">
        <v>133</v>
      </c>
      <c r="AA2181">
        <v>75</v>
      </c>
      <c r="AB2181">
        <v>70.546563518578196</v>
      </c>
      <c r="AC2181">
        <v>75</v>
      </c>
      <c r="AD2181">
        <v>75</v>
      </c>
      <c r="AE2181">
        <f>VLOOKUP(A2181&amp;Y2181,Sheet2!C:E,2,FALSE)</f>
        <v>45.481730693511203</v>
      </c>
    </row>
    <row r="2182" spans="1:31" x14ac:dyDescent="0.35">
      <c r="A2182">
        <v>94398235</v>
      </c>
      <c r="B2182" t="s">
        <v>120</v>
      </c>
      <c r="C2182" t="s">
        <v>30</v>
      </c>
      <c r="D2182" t="s">
        <v>121</v>
      </c>
      <c r="E2182" t="s">
        <v>50</v>
      </c>
      <c r="F2182" t="s">
        <v>33</v>
      </c>
      <c r="G2182" t="s">
        <v>34</v>
      </c>
      <c r="H2182" t="s">
        <v>35</v>
      </c>
      <c r="I2182" t="s">
        <v>52</v>
      </c>
      <c r="J2182" t="s">
        <v>37</v>
      </c>
      <c r="K2182">
        <v>25</v>
      </c>
      <c r="L2182" t="s">
        <v>53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9</v>
      </c>
      <c r="U2182">
        <v>9</v>
      </c>
      <c r="V2182">
        <v>9</v>
      </c>
      <c r="W2182" t="s">
        <v>39</v>
      </c>
      <c r="X2182" t="s">
        <v>47</v>
      </c>
      <c r="Y2182" t="s">
        <v>131</v>
      </c>
      <c r="Z2182" t="s">
        <v>133</v>
      </c>
      <c r="AA2182">
        <v>92.275373626683404</v>
      </c>
      <c r="AB2182">
        <v>80.486996839369397</v>
      </c>
      <c r="AC2182">
        <v>63.981711745401199</v>
      </c>
      <c r="AD2182">
        <v>75</v>
      </c>
      <c r="AE2182">
        <f>VLOOKUP(A2182&amp;Y2182,Sheet2!C:E,2,FALSE)</f>
        <v>56.585185295543198</v>
      </c>
    </row>
    <row r="2183" spans="1:31" x14ac:dyDescent="0.35">
      <c r="A2183">
        <v>31959051</v>
      </c>
      <c r="B2183" t="s">
        <v>120</v>
      </c>
      <c r="C2183" t="s">
        <v>30</v>
      </c>
      <c r="D2183" t="s">
        <v>121</v>
      </c>
      <c r="E2183" t="s">
        <v>50</v>
      </c>
      <c r="F2183" t="s">
        <v>51</v>
      </c>
      <c r="G2183" t="s">
        <v>34</v>
      </c>
      <c r="H2183" t="s">
        <v>35</v>
      </c>
      <c r="I2183" t="s">
        <v>52</v>
      </c>
      <c r="J2183" t="s">
        <v>37</v>
      </c>
      <c r="K2183">
        <v>22</v>
      </c>
      <c r="L2183" t="s">
        <v>91</v>
      </c>
      <c r="M2183">
        <v>5</v>
      </c>
      <c r="N2183">
        <v>0</v>
      </c>
      <c r="O2183">
        <v>5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 t="s">
        <v>39</v>
      </c>
      <c r="X2183" t="s">
        <v>39</v>
      </c>
      <c r="Y2183" t="s">
        <v>131</v>
      </c>
      <c r="Z2183" t="s">
        <v>133</v>
      </c>
      <c r="AA2183">
        <v>75</v>
      </c>
      <c r="AB2183">
        <v>63.933199871506801</v>
      </c>
      <c r="AC2183">
        <v>79.151183633044596</v>
      </c>
      <c r="AD2183">
        <v>66.696499959042399</v>
      </c>
      <c r="AE2183">
        <f>VLOOKUP(A2183&amp;Y2183,Sheet2!C:E,2,FALSE)</f>
        <v>51.033457994527197</v>
      </c>
    </row>
    <row r="2184" spans="1:31" x14ac:dyDescent="0.35">
      <c r="A2184">
        <v>31497333</v>
      </c>
      <c r="B2184" t="s">
        <v>120</v>
      </c>
      <c r="C2184" t="s">
        <v>30</v>
      </c>
      <c r="D2184" t="s">
        <v>121</v>
      </c>
      <c r="E2184" t="s">
        <v>50</v>
      </c>
      <c r="F2184" t="s">
        <v>51</v>
      </c>
      <c r="G2184" t="s">
        <v>34</v>
      </c>
      <c r="H2184" t="s">
        <v>35</v>
      </c>
      <c r="I2184" t="s">
        <v>55</v>
      </c>
      <c r="J2184" t="s">
        <v>37</v>
      </c>
      <c r="K2184">
        <v>25</v>
      </c>
      <c r="L2184" t="s">
        <v>53</v>
      </c>
      <c r="M2184">
        <v>9</v>
      </c>
      <c r="N2184">
        <v>9</v>
      </c>
      <c r="O2184">
        <v>9</v>
      </c>
      <c r="P2184">
        <v>9</v>
      </c>
      <c r="Q2184">
        <v>9</v>
      </c>
      <c r="R2184">
        <v>9</v>
      </c>
      <c r="S2184">
        <v>9</v>
      </c>
      <c r="T2184">
        <v>9</v>
      </c>
      <c r="U2184">
        <v>9</v>
      </c>
      <c r="V2184">
        <v>0</v>
      </c>
      <c r="W2184" t="s">
        <v>57</v>
      </c>
      <c r="X2184" t="s">
        <v>47</v>
      </c>
      <c r="Y2184" t="s">
        <v>131</v>
      </c>
      <c r="Z2184" t="s">
        <v>133</v>
      </c>
      <c r="AA2184">
        <v>75</v>
      </c>
      <c r="AB2184">
        <v>100</v>
      </c>
      <c r="AC2184">
        <v>75</v>
      </c>
      <c r="AD2184">
        <v>50</v>
      </c>
      <c r="AE2184">
        <f>VLOOKUP(A2184&amp;Y2184,Sheet2!C:E,2,FALSE)</f>
        <v>39.930003392495202</v>
      </c>
    </row>
    <row r="2185" spans="1:31" x14ac:dyDescent="0.35">
      <c r="A2185">
        <v>14839067</v>
      </c>
      <c r="B2185" t="s">
        <v>107</v>
      </c>
      <c r="C2185" t="s">
        <v>30</v>
      </c>
      <c r="D2185" t="s">
        <v>108</v>
      </c>
      <c r="E2185" t="s">
        <v>54</v>
      </c>
      <c r="F2185" t="s">
        <v>33</v>
      </c>
      <c r="G2185" t="s">
        <v>34</v>
      </c>
      <c r="H2185" t="s">
        <v>35</v>
      </c>
      <c r="I2185" t="s">
        <v>46</v>
      </c>
      <c r="J2185" t="s">
        <v>37</v>
      </c>
      <c r="K2185">
        <v>25</v>
      </c>
      <c r="L2185" t="s">
        <v>53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5</v>
      </c>
      <c r="U2185">
        <v>0</v>
      </c>
      <c r="V2185">
        <v>0</v>
      </c>
      <c r="W2185" t="s">
        <v>39</v>
      </c>
      <c r="X2185" t="s">
        <v>39</v>
      </c>
      <c r="Y2185" t="s">
        <v>131</v>
      </c>
      <c r="Z2185" t="s">
        <v>133</v>
      </c>
      <c r="AA2185">
        <v>62.193308681336497</v>
      </c>
      <c r="AB2185">
        <v>60.862592384241402</v>
      </c>
      <c r="AC2185">
        <v>61.018288254598801</v>
      </c>
      <c r="AD2185">
        <v>75</v>
      </c>
      <c r="AE2185">
        <f>VLOOKUP(A2185&amp;Y2185,Sheet2!C:E,2,FALSE)</f>
        <v>39.930003392495202</v>
      </c>
    </row>
    <row r="2186" spans="1:31" x14ac:dyDescent="0.35">
      <c r="A2186">
        <v>1130602980</v>
      </c>
      <c r="B2186" t="s">
        <v>107</v>
      </c>
      <c r="C2186" t="s">
        <v>30</v>
      </c>
      <c r="D2186" t="s">
        <v>108</v>
      </c>
      <c r="E2186" t="s">
        <v>32</v>
      </c>
      <c r="F2186" t="s">
        <v>33</v>
      </c>
      <c r="G2186" t="s">
        <v>44</v>
      </c>
      <c r="H2186" t="s">
        <v>35</v>
      </c>
      <c r="I2186" t="s">
        <v>36</v>
      </c>
      <c r="J2186" t="s">
        <v>37</v>
      </c>
      <c r="K2186">
        <v>28</v>
      </c>
      <c r="L2186" t="s">
        <v>53</v>
      </c>
      <c r="M2186">
        <v>4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4</v>
      </c>
      <c r="V2186">
        <v>0</v>
      </c>
      <c r="W2186" t="s">
        <v>39</v>
      </c>
      <c r="X2186" t="s">
        <v>39</v>
      </c>
      <c r="Y2186" t="s">
        <v>131</v>
      </c>
      <c r="Z2186" t="s">
        <v>133</v>
      </c>
      <c r="AA2186">
        <v>59.883495968601402</v>
      </c>
      <c r="AB2186">
        <v>75</v>
      </c>
      <c r="AC2186">
        <v>61.018288254598801</v>
      </c>
      <c r="AD2186">
        <v>66.696499959042399</v>
      </c>
      <c r="AE2186">
        <f>VLOOKUP(A2186&amp;Y2186,Sheet2!C:E,2,FALSE)</f>
        <v>45.481730693511203</v>
      </c>
    </row>
    <row r="2187" spans="1:31" x14ac:dyDescent="0.35">
      <c r="A2187">
        <v>29124692</v>
      </c>
      <c r="B2187" t="s">
        <v>120</v>
      </c>
      <c r="C2187" t="s">
        <v>30</v>
      </c>
      <c r="D2187" t="s">
        <v>121</v>
      </c>
      <c r="E2187" t="s">
        <v>54</v>
      </c>
      <c r="F2187" t="s">
        <v>51</v>
      </c>
      <c r="G2187" t="s">
        <v>44</v>
      </c>
      <c r="H2187" t="s">
        <v>45</v>
      </c>
      <c r="I2187" t="s">
        <v>46</v>
      </c>
      <c r="J2187" t="s">
        <v>37</v>
      </c>
      <c r="K2187">
        <v>25</v>
      </c>
      <c r="L2187" t="s">
        <v>38</v>
      </c>
      <c r="M2187">
        <v>7</v>
      </c>
      <c r="N2187">
        <v>7</v>
      </c>
      <c r="O2187">
        <v>7</v>
      </c>
      <c r="P2187">
        <v>7</v>
      </c>
      <c r="Q2187">
        <v>7</v>
      </c>
      <c r="R2187">
        <v>7</v>
      </c>
      <c r="S2187">
        <v>7</v>
      </c>
      <c r="T2187">
        <v>7</v>
      </c>
      <c r="U2187">
        <v>7</v>
      </c>
      <c r="V2187">
        <v>0</v>
      </c>
      <c r="W2187" t="s">
        <v>57</v>
      </c>
      <c r="X2187" t="s">
        <v>39</v>
      </c>
      <c r="Y2187" t="s">
        <v>131</v>
      </c>
      <c r="Z2187" t="s">
        <v>133</v>
      </c>
      <c r="AA2187">
        <v>72.536631693694801</v>
      </c>
      <c r="AB2187">
        <v>75</v>
      </c>
      <c r="AC2187">
        <v>75</v>
      </c>
      <c r="AD2187">
        <v>66.696499959042399</v>
      </c>
      <c r="AE2187">
        <f>VLOOKUP(A2187&amp;Y2187,Sheet2!C:E,2,FALSE)</f>
        <v>39.930003392495202</v>
      </c>
    </row>
    <row r="2188" spans="1:31" x14ac:dyDescent="0.35">
      <c r="A2188">
        <v>1130630312</v>
      </c>
      <c r="B2188" t="s">
        <v>120</v>
      </c>
      <c r="C2188" t="s">
        <v>30</v>
      </c>
      <c r="D2188" t="s">
        <v>121</v>
      </c>
      <c r="E2188" t="s">
        <v>32</v>
      </c>
      <c r="F2188" t="s">
        <v>51</v>
      </c>
      <c r="G2188" t="s">
        <v>34</v>
      </c>
      <c r="H2188" t="s">
        <v>35</v>
      </c>
      <c r="I2188" t="s">
        <v>46</v>
      </c>
      <c r="J2188" t="s">
        <v>37</v>
      </c>
      <c r="K2188">
        <v>25</v>
      </c>
      <c r="L2188" t="s">
        <v>53</v>
      </c>
      <c r="M2188">
        <v>7</v>
      </c>
      <c r="N2188">
        <v>7</v>
      </c>
      <c r="O2188">
        <v>7</v>
      </c>
      <c r="P2188">
        <v>7</v>
      </c>
      <c r="Q2188">
        <v>7</v>
      </c>
      <c r="R2188">
        <v>7</v>
      </c>
      <c r="S2188">
        <v>7</v>
      </c>
      <c r="T2188">
        <v>7</v>
      </c>
      <c r="U2188">
        <v>7</v>
      </c>
      <c r="V2188">
        <v>7</v>
      </c>
      <c r="W2188" t="s">
        <v>57</v>
      </c>
      <c r="X2188" t="s">
        <v>47</v>
      </c>
      <c r="Y2188" t="s">
        <v>131</v>
      </c>
      <c r="Z2188" t="s">
        <v>133</v>
      </c>
      <c r="AA2188">
        <v>77.369012772248993</v>
      </c>
      <c r="AB2188">
        <v>75</v>
      </c>
      <c r="AC2188">
        <v>63.189100553906798</v>
      </c>
      <c r="AD2188">
        <v>58.392999918084897</v>
      </c>
      <c r="AE2188">
        <f>VLOOKUP(A2188&amp;Y2188,Sheet2!C:E,2,FALSE)</f>
        <v>56.585185295543198</v>
      </c>
    </row>
    <row r="2189" spans="1:31" x14ac:dyDescent="0.35">
      <c r="A2189">
        <v>1112763229</v>
      </c>
      <c r="B2189" t="s">
        <v>120</v>
      </c>
      <c r="C2189" t="s">
        <v>30</v>
      </c>
      <c r="D2189" t="s">
        <v>121</v>
      </c>
      <c r="E2189" t="s">
        <v>32</v>
      </c>
      <c r="F2189" t="s">
        <v>51</v>
      </c>
      <c r="G2189" t="s">
        <v>34</v>
      </c>
      <c r="H2189" t="s">
        <v>45</v>
      </c>
      <c r="I2189" t="s">
        <v>46</v>
      </c>
      <c r="J2189" t="s">
        <v>37</v>
      </c>
      <c r="K2189">
        <v>22</v>
      </c>
      <c r="L2189" t="s">
        <v>53</v>
      </c>
      <c r="M2189">
        <v>4</v>
      </c>
      <c r="N2189">
        <v>0</v>
      </c>
      <c r="O2189">
        <v>0</v>
      </c>
      <c r="P2189">
        <v>4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 t="s">
        <v>39</v>
      </c>
      <c r="X2189" t="s">
        <v>39</v>
      </c>
      <c r="Y2189" t="s">
        <v>131</v>
      </c>
      <c r="Z2189" t="s">
        <v>133</v>
      </c>
      <c r="AA2189">
        <v>75</v>
      </c>
      <c r="AB2189">
        <v>61.137649415438503</v>
      </c>
      <c r="AC2189">
        <v>75</v>
      </c>
      <c r="AD2189">
        <v>66.696499959042399</v>
      </c>
      <c r="AE2189">
        <f>VLOOKUP(A2189&amp;Y2189,Sheet2!C:E,2,FALSE)</f>
        <v>56.585185295543198</v>
      </c>
    </row>
    <row r="2190" spans="1:31" x14ac:dyDescent="0.35">
      <c r="A2190">
        <v>31427779</v>
      </c>
      <c r="B2190" t="s">
        <v>120</v>
      </c>
      <c r="C2190" t="s">
        <v>30</v>
      </c>
      <c r="D2190" t="s">
        <v>121</v>
      </c>
      <c r="E2190" t="s">
        <v>54</v>
      </c>
      <c r="F2190" t="s">
        <v>51</v>
      </c>
      <c r="G2190" t="s">
        <v>34</v>
      </c>
      <c r="H2190" t="s">
        <v>45</v>
      </c>
      <c r="I2190" t="s">
        <v>46</v>
      </c>
      <c r="J2190" t="s">
        <v>37</v>
      </c>
      <c r="K2190">
        <v>22</v>
      </c>
      <c r="L2190" t="s">
        <v>53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4</v>
      </c>
      <c r="V2190">
        <v>2</v>
      </c>
      <c r="W2190" t="s">
        <v>39</v>
      </c>
      <c r="X2190" t="s">
        <v>39</v>
      </c>
      <c r="Y2190" t="s">
        <v>131</v>
      </c>
      <c r="Z2190" t="s">
        <v>133</v>
      </c>
      <c r="AA2190">
        <v>100</v>
      </c>
      <c r="AB2190">
        <v>100</v>
      </c>
      <c r="AC2190">
        <v>91.697632733910893</v>
      </c>
      <c r="AD2190">
        <v>100</v>
      </c>
      <c r="AE2190">
        <f>VLOOKUP(A2190&amp;Y2190,Sheet2!C:E,2,FALSE)</f>
        <v>62.136912596559199</v>
      </c>
    </row>
    <row r="2191" spans="1:31" x14ac:dyDescent="0.35">
      <c r="A2191">
        <v>31421720</v>
      </c>
      <c r="B2191" t="s">
        <v>120</v>
      </c>
      <c r="C2191" t="s">
        <v>30</v>
      </c>
      <c r="D2191" t="s">
        <v>121</v>
      </c>
      <c r="E2191" t="s">
        <v>50</v>
      </c>
      <c r="F2191" t="s">
        <v>51</v>
      </c>
      <c r="G2191" t="s">
        <v>34</v>
      </c>
      <c r="H2191" t="s">
        <v>45</v>
      </c>
      <c r="I2191" t="s">
        <v>36</v>
      </c>
      <c r="J2191" t="s">
        <v>37</v>
      </c>
      <c r="K2191">
        <v>22</v>
      </c>
      <c r="L2191" t="s">
        <v>53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6</v>
      </c>
      <c r="V2191">
        <v>0</v>
      </c>
      <c r="W2191" t="s">
        <v>39</v>
      </c>
      <c r="X2191" t="s">
        <v>39</v>
      </c>
      <c r="Y2191" t="s">
        <v>131</v>
      </c>
      <c r="Z2191" t="s">
        <v>133</v>
      </c>
      <c r="AA2191">
        <v>75</v>
      </c>
      <c r="AB2191">
        <v>75</v>
      </c>
      <c r="AC2191">
        <v>75</v>
      </c>
      <c r="AD2191">
        <v>66.696499959042399</v>
      </c>
      <c r="AE2191">
        <f>VLOOKUP(A2191&amp;Y2191,Sheet2!C:E,2,FALSE)</f>
        <v>45.481730693511203</v>
      </c>
    </row>
    <row r="2192" spans="1:31" x14ac:dyDescent="0.35">
      <c r="A2192">
        <v>71598725</v>
      </c>
      <c r="B2192" t="s">
        <v>127</v>
      </c>
      <c r="C2192" t="s">
        <v>30</v>
      </c>
      <c r="D2192" t="s">
        <v>128</v>
      </c>
      <c r="E2192" t="s">
        <v>50</v>
      </c>
      <c r="F2192" t="s">
        <v>33</v>
      </c>
      <c r="G2192" t="s">
        <v>34</v>
      </c>
      <c r="H2192" t="s">
        <v>35</v>
      </c>
      <c r="I2192" t="s">
        <v>46</v>
      </c>
      <c r="J2192" t="s">
        <v>37</v>
      </c>
      <c r="K2192">
        <v>22</v>
      </c>
      <c r="L2192" t="s">
        <v>53</v>
      </c>
      <c r="M2192">
        <v>0</v>
      </c>
      <c r="N2192">
        <v>6</v>
      </c>
      <c r="O2192">
        <v>0</v>
      </c>
      <c r="P2192">
        <v>4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 t="s">
        <v>47</v>
      </c>
      <c r="X2192" t="s">
        <v>47</v>
      </c>
      <c r="Y2192" t="s">
        <v>131</v>
      </c>
      <c r="Z2192" t="s">
        <v>133</v>
      </c>
      <c r="AA2192">
        <v>77.250237187791001</v>
      </c>
      <c r="AB2192">
        <v>100</v>
      </c>
      <c r="AC2192">
        <v>16.604734532178199</v>
      </c>
      <c r="AD2192">
        <v>66.785999836169793</v>
      </c>
      <c r="AE2192">
        <f>VLOOKUP(A2192&amp;Y2192,Sheet2!C:E,2,FALSE)</f>
        <v>39.930003392495202</v>
      </c>
    </row>
    <row r="2193" spans="1:31" x14ac:dyDescent="0.35">
      <c r="A2193">
        <v>98470817</v>
      </c>
      <c r="B2193" t="s">
        <v>127</v>
      </c>
      <c r="C2193" t="s">
        <v>30</v>
      </c>
      <c r="D2193" t="s">
        <v>128</v>
      </c>
      <c r="E2193" t="s">
        <v>50</v>
      </c>
      <c r="F2193" t="s">
        <v>33</v>
      </c>
      <c r="G2193" t="s">
        <v>34</v>
      </c>
      <c r="H2193" t="s">
        <v>35</v>
      </c>
      <c r="I2193" t="s">
        <v>55</v>
      </c>
      <c r="J2193" t="s">
        <v>37</v>
      </c>
      <c r="K2193">
        <v>22</v>
      </c>
      <c r="L2193" t="s">
        <v>53</v>
      </c>
      <c r="M2193">
        <v>2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</v>
      </c>
      <c r="U2193">
        <v>0</v>
      </c>
      <c r="V2193">
        <v>0</v>
      </c>
      <c r="W2193" t="s">
        <v>39</v>
      </c>
      <c r="X2193" t="s">
        <v>39</v>
      </c>
      <c r="Y2193" t="s">
        <v>131</v>
      </c>
      <c r="Z2193" t="s">
        <v>133</v>
      </c>
      <c r="AA2193">
        <v>75</v>
      </c>
      <c r="AB2193">
        <v>70.710219255278005</v>
      </c>
      <c r="AC2193">
        <v>79.151183633044596</v>
      </c>
      <c r="AD2193">
        <v>66.696499959042399</v>
      </c>
      <c r="AE2193">
        <f>VLOOKUP(A2193&amp;Y2193,Sheet2!C:E,2,FALSE)</f>
        <v>39.930003392495202</v>
      </c>
    </row>
    <row r="2194" spans="1:31" x14ac:dyDescent="0.35">
      <c r="A2194">
        <v>43837138</v>
      </c>
      <c r="B2194" t="s">
        <v>125</v>
      </c>
      <c r="C2194" t="s">
        <v>30</v>
      </c>
      <c r="D2194" t="s">
        <v>126</v>
      </c>
      <c r="E2194" t="s">
        <v>54</v>
      </c>
      <c r="F2194" t="s">
        <v>51</v>
      </c>
      <c r="G2194" t="s">
        <v>34</v>
      </c>
      <c r="H2194" t="s">
        <v>35</v>
      </c>
      <c r="I2194" t="s">
        <v>46</v>
      </c>
      <c r="J2194" t="s">
        <v>37</v>
      </c>
      <c r="K2194">
        <v>22</v>
      </c>
      <c r="L2194" t="s">
        <v>38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6</v>
      </c>
      <c r="U2194">
        <v>0</v>
      </c>
      <c r="V2194">
        <v>0</v>
      </c>
      <c r="W2194" t="s">
        <v>39</v>
      </c>
      <c r="X2194" t="s">
        <v>39</v>
      </c>
      <c r="Y2194" t="s">
        <v>131</v>
      </c>
      <c r="Z2194" t="s">
        <v>133</v>
      </c>
      <c r="AA2194">
        <v>75</v>
      </c>
      <c r="AB2194">
        <v>75</v>
      </c>
      <c r="AC2194">
        <v>56.3219959323526</v>
      </c>
      <c r="AD2194">
        <v>66.696499959042399</v>
      </c>
      <c r="AE2194">
        <f>VLOOKUP(A2194&amp;Y2194,Sheet2!C:E,2,FALSE)</f>
        <v>45.481730693511203</v>
      </c>
    </row>
    <row r="2195" spans="1:31" x14ac:dyDescent="0.35">
      <c r="A2195">
        <v>71762287</v>
      </c>
      <c r="B2195" t="s">
        <v>125</v>
      </c>
      <c r="C2195" t="s">
        <v>30</v>
      </c>
      <c r="D2195" t="s">
        <v>126</v>
      </c>
      <c r="E2195" t="s">
        <v>50</v>
      </c>
      <c r="F2195" t="s">
        <v>33</v>
      </c>
      <c r="G2195" t="s">
        <v>34</v>
      </c>
      <c r="H2195" t="s">
        <v>35</v>
      </c>
      <c r="I2195" t="s">
        <v>52</v>
      </c>
      <c r="J2195" t="s">
        <v>37</v>
      </c>
      <c r="K2195">
        <v>23</v>
      </c>
      <c r="L2195" t="s">
        <v>53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3</v>
      </c>
      <c r="V2195">
        <v>0</v>
      </c>
      <c r="W2195" t="s">
        <v>39</v>
      </c>
      <c r="X2195" t="s">
        <v>39</v>
      </c>
      <c r="Y2195" t="s">
        <v>131</v>
      </c>
      <c r="Z2195" t="s">
        <v>133</v>
      </c>
      <c r="AA2195">
        <v>75</v>
      </c>
      <c r="AB2195">
        <v>66.278739936665602</v>
      </c>
      <c r="AC2195">
        <v>75</v>
      </c>
      <c r="AD2195">
        <v>91.696499959042399</v>
      </c>
      <c r="AE2195">
        <f>VLOOKUP(A2195&amp;Y2195,Sheet2!C:E,2,FALSE)</f>
        <v>28.8265487904632</v>
      </c>
    </row>
    <row r="2196" spans="1:31" x14ac:dyDescent="0.35">
      <c r="A2196">
        <v>39405893</v>
      </c>
      <c r="B2196" t="s">
        <v>127</v>
      </c>
      <c r="C2196" t="s">
        <v>30</v>
      </c>
      <c r="D2196" t="s">
        <v>128</v>
      </c>
      <c r="E2196" t="s">
        <v>50</v>
      </c>
      <c r="F2196" t="s">
        <v>51</v>
      </c>
      <c r="G2196" t="s">
        <v>34</v>
      </c>
      <c r="H2196" t="s">
        <v>35</v>
      </c>
      <c r="I2196" t="s">
        <v>46</v>
      </c>
      <c r="J2196" t="s">
        <v>37</v>
      </c>
      <c r="K2196">
        <v>26</v>
      </c>
      <c r="L2196" t="s">
        <v>53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1</v>
      </c>
      <c r="T2196">
        <v>0</v>
      </c>
      <c r="U2196">
        <v>0</v>
      </c>
      <c r="V2196">
        <v>3</v>
      </c>
      <c r="W2196" t="s">
        <v>47</v>
      </c>
      <c r="X2196" t="s">
        <v>47</v>
      </c>
      <c r="Y2196" t="s">
        <v>131</v>
      </c>
      <c r="Z2196" t="s">
        <v>133</v>
      </c>
      <c r="AA2196">
        <v>75</v>
      </c>
      <c r="AB2196">
        <v>69.0742903927339</v>
      </c>
      <c r="AC2196">
        <v>100</v>
      </c>
      <c r="AD2196">
        <v>77.462124967218102</v>
      </c>
      <c r="AE2196">
        <f>VLOOKUP(A2196&amp;Y2196,Sheet2!C:E,2,FALSE)</f>
        <v>39.930003392495202</v>
      </c>
    </row>
    <row r="2197" spans="1:31" x14ac:dyDescent="0.35">
      <c r="A2197">
        <v>50921741</v>
      </c>
      <c r="B2197" t="s">
        <v>125</v>
      </c>
      <c r="C2197" t="s">
        <v>30</v>
      </c>
      <c r="D2197" t="s">
        <v>126</v>
      </c>
      <c r="E2197" t="s">
        <v>54</v>
      </c>
      <c r="F2197" t="s">
        <v>51</v>
      </c>
      <c r="G2197" t="s">
        <v>34</v>
      </c>
      <c r="H2197" t="s">
        <v>45</v>
      </c>
      <c r="I2197" t="s">
        <v>46</v>
      </c>
      <c r="J2197" t="s">
        <v>37</v>
      </c>
      <c r="K2197">
        <v>30</v>
      </c>
      <c r="L2197" t="s">
        <v>53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2</v>
      </c>
      <c r="V2197">
        <v>0</v>
      </c>
      <c r="W2197" t="s">
        <v>39</v>
      </c>
      <c r="X2197" t="s">
        <v>39</v>
      </c>
      <c r="Y2197" t="s">
        <v>131</v>
      </c>
      <c r="Z2197" t="s">
        <v>133</v>
      </c>
      <c r="AA2197">
        <v>75</v>
      </c>
      <c r="AB2197">
        <v>100</v>
      </c>
      <c r="AC2197">
        <v>56.3219959323526</v>
      </c>
      <c r="AD2197">
        <v>75</v>
      </c>
      <c r="AE2197">
        <f>VLOOKUP(A2197&amp;Y2197,Sheet2!C:E,2,FALSE)</f>
        <v>45.481730693511203</v>
      </c>
    </row>
    <row r="2198" spans="1:31" x14ac:dyDescent="0.35">
      <c r="A2198">
        <v>98661685</v>
      </c>
      <c r="B2198" t="s">
        <v>127</v>
      </c>
      <c r="C2198" t="s">
        <v>30</v>
      </c>
      <c r="D2198" t="s">
        <v>128</v>
      </c>
      <c r="E2198" t="s">
        <v>54</v>
      </c>
      <c r="F2198" t="s">
        <v>33</v>
      </c>
      <c r="G2198" t="s">
        <v>34</v>
      </c>
      <c r="H2198" t="s">
        <v>45</v>
      </c>
      <c r="I2198" t="s">
        <v>36</v>
      </c>
      <c r="J2198" t="s">
        <v>37</v>
      </c>
      <c r="K2198">
        <v>20</v>
      </c>
      <c r="L2198" t="s">
        <v>53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3</v>
      </c>
      <c r="V2198">
        <v>0</v>
      </c>
      <c r="W2198" t="s">
        <v>39</v>
      </c>
      <c r="X2198" t="s">
        <v>39</v>
      </c>
      <c r="Y2198" t="s">
        <v>131</v>
      </c>
      <c r="Z2198" t="s">
        <v>133</v>
      </c>
      <c r="AA2198">
        <v>75</v>
      </c>
      <c r="AB2198">
        <v>100</v>
      </c>
      <c r="AC2198">
        <v>75</v>
      </c>
      <c r="AD2198">
        <v>100</v>
      </c>
      <c r="AE2198">
        <f>VLOOKUP(A2198&amp;Y2198,Sheet2!C:E,2,FALSE)</f>
        <v>45.481730693511203</v>
      </c>
    </row>
    <row r="2199" spans="1:31" x14ac:dyDescent="0.35">
      <c r="A2199">
        <v>43152406</v>
      </c>
      <c r="B2199" t="s">
        <v>127</v>
      </c>
      <c r="C2199" t="s">
        <v>30</v>
      </c>
      <c r="D2199" t="s">
        <v>128</v>
      </c>
      <c r="E2199" t="s">
        <v>54</v>
      </c>
      <c r="F2199" t="s">
        <v>51</v>
      </c>
      <c r="G2199" t="s">
        <v>34</v>
      </c>
      <c r="H2199" t="s">
        <v>35</v>
      </c>
      <c r="I2199" t="s">
        <v>46</v>
      </c>
      <c r="J2199" t="s">
        <v>37</v>
      </c>
      <c r="K2199">
        <v>18</v>
      </c>
      <c r="L2199" t="s">
        <v>53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1</v>
      </c>
      <c r="V2199">
        <v>0</v>
      </c>
      <c r="W2199" t="s">
        <v>39</v>
      </c>
      <c r="X2199" t="s">
        <v>39</v>
      </c>
      <c r="Y2199" t="s">
        <v>131</v>
      </c>
      <c r="Z2199" t="s">
        <v>133</v>
      </c>
      <c r="AA2199">
        <v>92.398641521660394</v>
      </c>
      <c r="AB2199">
        <v>100</v>
      </c>
      <c r="AC2199">
        <v>75</v>
      </c>
      <c r="AD2199">
        <v>100</v>
      </c>
      <c r="AE2199">
        <f>VLOOKUP(A2199&amp;Y2199,Sheet2!C:E,2,FALSE)</f>
        <v>62.136912596559199</v>
      </c>
    </row>
    <row r="2200" spans="1:31" x14ac:dyDescent="0.35">
      <c r="A2200">
        <v>32180780</v>
      </c>
      <c r="B2200" t="s">
        <v>127</v>
      </c>
      <c r="C2200" t="s">
        <v>30</v>
      </c>
      <c r="D2200" t="s">
        <v>128</v>
      </c>
      <c r="E2200" t="s">
        <v>54</v>
      </c>
      <c r="F2200" t="s">
        <v>51</v>
      </c>
      <c r="G2200" t="s">
        <v>34</v>
      </c>
      <c r="H2200" t="s">
        <v>35</v>
      </c>
      <c r="I2200" t="s">
        <v>36</v>
      </c>
      <c r="J2200" t="s">
        <v>37</v>
      </c>
      <c r="K2200">
        <v>22</v>
      </c>
      <c r="L2200" t="s">
        <v>53</v>
      </c>
      <c r="M2200">
        <v>0</v>
      </c>
      <c r="N2200">
        <v>0</v>
      </c>
      <c r="O2200">
        <v>0</v>
      </c>
      <c r="P2200">
        <v>2</v>
      </c>
      <c r="Q2200">
        <v>0</v>
      </c>
      <c r="R2200">
        <v>0</v>
      </c>
      <c r="S2200">
        <v>0</v>
      </c>
      <c r="T2200">
        <v>0</v>
      </c>
      <c r="U2200">
        <v>2</v>
      </c>
      <c r="V2200">
        <v>0</v>
      </c>
      <c r="W2200" t="s">
        <v>39</v>
      </c>
      <c r="X2200" t="s">
        <v>39</v>
      </c>
      <c r="Y2200" t="s">
        <v>131</v>
      </c>
      <c r="Z2200" t="s">
        <v>133</v>
      </c>
      <c r="AA2200">
        <v>79.954239888711299</v>
      </c>
      <c r="AB2200">
        <v>91.278739936665602</v>
      </c>
      <c r="AC2200">
        <v>79.696292322246194</v>
      </c>
      <c r="AD2200">
        <v>91.696499959042399</v>
      </c>
      <c r="AE2200">
        <f>VLOOKUP(A2200&amp;Y2200,Sheet2!C:E,2,FALSE)</f>
        <v>62.136912596559199</v>
      </c>
    </row>
    <row r="2201" spans="1:31" x14ac:dyDescent="0.35">
      <c r="A2201">
        <v>43022419</v>
      </c>
      <c r="B2201" t="s">
        <v>127</v>
      </c>
      <c r="C2201" t="s">
        <v>30</v>
      </c>
      <c r="D2201" t="s">
        <v>128</v>
      </c>
      <c r="E2201" t="s">
        <v>50</v>
      </c>
      <c r="F2201" t="s">
        <v>51</v>
      </c>
      <c r="G2201" t="s">
        <v>34</v>
      </c>
      <c r="H2201" t="s">
        <v>35</v>
      </c>
      <c r="I2201" t="s">
        <v>36</v>
      </c>
      <c r="J2201" t="s">
        <v>37</v>
      </c>
      <c r="K2201">
        <v>24</v>
      </c>
      <c r="L2201" t="s">
        <v>53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6</v>
      </c>
      <c r="V2201">
        <v>0</v>
      </c>
      <c r="W2201" t="s">
        <v>39</v>
      </c>
      <c r="X2201" t="s">
        <v>39</v>
      </c>
      <c r="Y2201" t="s">
        <v>131</v>
      </c>
      <c r="Z2201" t="s">
        <v>133</v>
      </c>
      <c r="AA2201">
        <v>72.536631693694801</v>
      </c>
      <c r="AB2201">
        <v>75</v>
      </c>
      <c r="AC2201">
        <v>75</v>
      </c>
      <c r="AD2201">
        <v>75</v>
      </c>
      <c r="AE2201">
        <f>VLOOKUP(A2201&amp;Y2201,Sheet2!C:E,2,FALSE)</f>
        <v>39.930003392495202</v>
      </c>
    </row>
    <row r="2202" spans="1:31" x14ac:dyDescent="0.35">
      <c r="A2202">
        <v>87063408</v>
      </c>
      <c r="B2202" t="s">
        <v>103</v>
      </c>
      <c r="C2202" t="s">
        <v>30</v>
      </c>
      <c r="D2202" t="s">
        <v>104</v>
      </c>
      <c r="E2202" t="s">
        <v>54</v>
      </c>
      <c r="F2202" t="s">
        <v>33</v>
      </c>
      <c r="G2202" t="s">
        <v>34</v>
      </c>
      <c r="H2202" t="s">
        <v>35</v>
      </c>
      <c r="I2202" t="s">
        <v>36</v>
      </c>
      <c r="J2202" t="s">
        <v>60</v>
      </c>
      <c r="K2202">
        <v>22</v>
      </c>
      <c r="L2202" t="s">
        <v>38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4</v>
      </c>
      <c r="U2202">
        <v>0</v>
      </c>
      <c r="V2202">
        <v>0</v>
      </c>
      <c r="W2202" t="s">
        <v>39</v>
      </c>
      <c r="X2202" t="s">
        <v>39</v>
      </c>
      <c r="Y2202" t="s">
        <v>131</v>
      </c>
      <c r="Z2202" t="s">
        <v>133</v>
      </c>
      <c r="AA2202">
        <v>75</v>
      </c>
      <c r="AB2202">
        <v>75</v>
      </c>
      <c r="AC2202">
        <v>92.340284186951394</v>
      </c>
      <c r="AD2202">
        <v>91.696499959042399</v>
      </c>
      <c r="AE2202">
        <f>VLOOKUP(A2202&amp;Y2202,Sheet2!C:E,2,FALSE)</f>
        <v>51.033457994527197</v>
      </c>
    </row>
    <row r="2203" spans="1:31" x14ac:dyDescent="0.35">
      <c r="A2203">
        <v>72183923</v>
      </c>
      <c r="B2203" t="s">
        <v>79</v>
      </c>
      <c r="C2203" t="s">
        <v>30</v>
      </c>
      <c r="D2203" t="s">
        <v>80</v>
      </c>
      <c r="E2203" t="s">
        <v>50</v>
      </c>
      <c r="F2203" t="s">
        <v>33</v>
      </c>
      <c r="G2203" t="s">
        <v>34</v>
      </c>
      <c r="H2203" t="s">
        <v>35</v>
      </c>
      <c r="I2203" t="s">
        <v>46</v>
      </c>
      <c r="J2203" t="s">
        <v>37</v>
      </c>
      <c r="K2203">
        <v>25</v>
      </c>
      <c r="L2203" t="s">
        <v>38</v>
      </c>
      <c r="M2203">
        <v>9</v>
      </c>
      <c r="N2203">
        <v>9</v>
      </c>
      <c r="O2203">
        <v>9</v>
      </c>
      <c r="P2203">
        <v>9</v>
      </c>
      <c r="Q2203">
        <v>9</v>
      </c>
      <c r="R2203">
        <v>9</v>
      </c>
      <c r="S2203">
        <v>9</v>
      </c>
      <c r="T2203">
        <v>9</v>
      </c>
      <c r="U2203">
        <v>9</v>
      </c>
      <c r="V2203">
        <v>0</v>
      </c>
      <c r="W2203" t="s">
        <v>57</v>
      </c>
      <c r="X2203" t="s">
        <v>47</v>
      </c>
      <c r="Y2203" t="s">
        <v>131</v>
      </c>
      <c r="Z2203" t="s">
        <v>133</v>
      </c>
      <c r="AA2203">
        <v>75</v>
      </c>
      <c r="AB2203">
        <v>95.639369968332801</v>
      </c>
      <c r="AC2203">
        <v>75</v>
      </c>
      <c r="AD2203">
        <v>66.696499959042399</v>
      </c>
      <c r="AE2203">
        <f>VLOOKUP(A2203&amp;Y2203,Sheet2!C:E,2,FALSE)</f>
        <v>51.033457994527197</v>
      </c>
    </row>
    <row r="2204" spans="1:31" x14ac:dyDescent="0.35">
      <c r="A2204">
        <v>19897534</v>
      </c>
      <c r="B2204" t="s">
        <v>79</v>
      </c>
      <c r="C2204" t="s">
        <v>30</v>
      </c>
      <c r="D2204" t="s">
        <v>80</v>
      </c>
      <c r="E2204" t="s">
        <v>54</v>
      </c>
      <c r="F2204" t="s">
        <v>33</v>
      </c>
      <c r="G2204" t="s">
        <v>34</v>
      </c>
      <c r="H2204" t="s">
        <v>35</v>
      </c>
      <c r="I2204" t="s">
        <v>52</v>
      </c>
      <c r="J2204" t="s">
        <v>37</v>
      </c>
      <c r="K2204">
        <v>22</v>
      </c>
      <c r="L2204" t="s">
        <v>38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6</v>
      </c>
      <c r="U2204">
        <v>0</v>
      </c>
      <c r="V2204">
        <v>0</v>
      </c>
      <c r="W2204" t="s">
        <v>39</v>
      </c>
      <c r="X2204" t="s">
        <v>39</v>
      </c>
      <c r="Y2204" t="s">
        <v>131</v>
      </c>
      <c r="Z2204" t="s">
        <v>133</v>
      </c>
      <c r="AA2204">
        <v>75</v>
      </c>
      <c r="AB2204">
        <v>75</v>
      </c>
      <c r="AC2204">
        <v>66.697632733910893</v>
      </c>
      <c r="AD2204">
        <v>75</v>
      </c>
      <c r="AE2204">
        <f>VLOOKUP(A2204&amp;Y2204,Sheet2!C:E,2,FALSE)</f>
        <v>51.033457994527197</v>
      </c>
    </row>
    <row r="2205" spans="1:31" x14ac:dyDescent="0.35">
      <c r="A2205">
        <v>9265052</v>
      </c>
      <c r="B2205" t="s">
        <v>79</v>
      </c>
      <c r="C2205" t="s">
        <v>30</v>
      </c>
      <c r="D2205" t="s">
        <v>80</v>
      </c>
      <c r="E2205" t="s">
        <v>50</v>
      </c>
      <c r="F2205" t="s">
        <v>33</v>
      </c>
      <c r="G2205" t="s">
        <v>44</v>
      </c>
      <c r="H2205" t="s">
        <v>35</v>
      </c>
      <c r="I2205" t="s">
        <v>46</v>
      </c>
      <c r="J2205" t="s">
        <v>37</v>
      </c>
      <c r="K2205">
        <v>25</v>
      </c>
      <c r="L2205" t="s">
        <v>38</v>
      </c>
      <c r="M2205">
        <v>8</v>
      </c>
      <c r="N2205">
        <v>8</v>
      </c>
      <c r="O2205">
        <v>8</v>
      </c>
      <c r="P2205">
        <v>8</v>
      </c>
      <c r="Q2205">
        <v>8</v>
      </c>
      <c r="R2205">
        <v>8</v>
      </c>
      <c r="S2205">
        <v>8</v>
      </c>
      <c r="T2205">
        <v>8</v>
      </c>
      <c r="U2205">
        <v>8</v>
      </c>
      <c r="V2205">
        <v>9</v>
      </c>
      <c r="W2205" t="s">
        <v>57</v>
      </c>
      <c r="X2205" t="s">
        <v>47</v>
      </c>
      <c r="Y2205" t="s">
        <v>131</v>
      </c>
      <c r="Z2205" t="s">
        <v>133</v>
      </c>
      <c r="AA2205">
        <v>100</v>
      </c>
      <c r="AB2205">
        <v>79.289780744721995</v>
      </c>
      <c r="AC2205">
        <v>100</v>
      </c>
      <c r="AD2205">
        <v>100</v>
      </c>
      <c r="AE2205">
        <f>VLOOKUP(A2205&amp;Y2205,Sheet2!C:E,2,FALSE)</f>
        <v>56.585185295543198</v>
      </c>
    </row>
    <row r="2206" spans="1:31" x14ac:dyDescent="0.35">
      <c r="A2206">
        <v>45768621</v>
      </c>
      <c r="B2206" t="s">
        <v>79</v>
      </c>
      <c r="C2206" t="s">
        <v>30</v>
      </c>
      <c r="D2206" t="s">
        <v>80</v>
      </c>
      <c r="E2206" t="s">
        <v>50</v>
      </c>
      <c r="F2206" t="s">
        <v>51</v>
      </c>
      <c r="G2206" t="s">
        <v>34</v>
      </c>
      <c r="H2206" t="s">
        <v>35</v>
      </c>
      <c r="I2206" t="s">
        <v>52</v>
      </c>
      <c r="J2206" t="s">
        <v>37</v>
      </c>
      <c r="K2206">
        <v>25</v>
      </c>
      <c r="L2206" t="s">
        <v>38</v>
      </c>
      <c r="M2206">
        <v>9</v>
      </c>
      <c r="N2206">
        <v>9</v>
      </c>
      <c r="O2206">
        <v>9</v>
      </c>
      <c r="P2206">
        <v>9</v>
      </c>
      <c r="Q2206">
        <v>9</v>
      </c>
      <c r="R2206">
        <v>9</v>
      </c>
      <c r="S2206">
        <v>9</v>
      </c>
      <c r="T2206">
        <v>9</v>
      </c>
      <c r="U2206">
        <v>9</v>
      </c>
      <c r="V2206">
        <v>0</v>
      </c>
      <c r="W2206" t="s">
        <v>57</v>
      </c>
      <c r="X2206" t="s">
        <v>47</v>
      </c>
      <c r="Y2206" t="s">
        <v>131</v>
      </c>
      <c r="Z2206" t="s">
        <v>133</v>
      </c>
      <c r="AA2206">
        <v>100</v>
      </c>
      <c r="AB2206">
        <v>100</v>
      </c>
      <c r="AC2206">
        <v>100</v>
      </c>
      <c r="AD2206">
        <v>100</v>
      </c>
      <c r="AE2206">
        <f>VLOOKUP(A2206&amp;Y2206,Sheet2!C:E,2,FALSE)</f>
        <v>45.481730693511203</v>
      </c>
    </row>
    <row r="2207" spans="1:31" x14ac:dyDescent="0.35">
      <c r="A2207">
        <v>92554516</v>
      </c>
      <c r="B2207" t="s">
        <v>103</v>
      </c>
      <c r="C2207" t="s">
        <v>30</v>
      </c>
      <c r="D2207" t="s">
        <v>104</v>
      </c>
      <c r="E2207" t="s">
        <v>50</v>
      </c>
      <c r="F2207" t="s">
        <v>33</v>
      </c>
      <c r="G2207" t="s">
        <v>34</v>
      </c>
      <c r="H2207" t="s">
        <v>35</v>
      </c>
      <c r="I2207" t="s">
        <v>46</v>
      </c>
      <c r="J2207" t="s">
        <v>37</v>
      </c>
      <c r="K2207">
        <v>40</v>
      </c>
      <c r="L2207" t="s">
        <v>38</v>
      </c>
      <c r="M2207">
        <v>0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5</v>
      </c>
      <c r="V2207">
        <v>6</v>
      </c>
      <c r="W2207" t="s">
        <v>57</v>
      </c>
      <c r="X2207" t="s">
        <v>47</v>
      </c>
      <c r="Y2207" t="s">
        <v>131</v>
      </c>
      <c r="Z2207" t="s">
        <v>133</v>
      </c>
      <c r="AA2207">
        <v>100</v>
      </c>
      <c r="AB2207">
        <v>83.3753537451922</v>
      </c>
      <c r="AC2207">
        <v>100</v>
      </c>
      <c r="AD2207">
        <v>100</v>
      </c>
      <c r="AE2207">
        <f>VLOOKUP(A2207&amp;Y2207,Sheet2!C:E,2,FALSE)</f>
        <v>39.930003392495202</v>
      </c>
    </row>
    <row r="2208" spans="1:31" x14ac:dyDescent="0.35">
      <c r="A2208">
        <v>92557792</v>
      </c>
      <c r="B2208" t="s">
        <v>103</v>
      </c>
      <c r="C2208" t="s">
        <v>30</v>
      </c>
      <c r="D2208" t="s">
        <v>104</v>
      </c>
      <c r="E2208" t="s">
        <v>54</v>
      </c>
      <c r="F2208" t="s">
        <v>33</v>
      </c>
      <c r="G2208" t="s">
        <v>44</v>
      </c>
      <c r="H2208" t="s">
        <v>35</v>
      </c>
      <c r="I2208" t="s">
        <v>52</v>
      </c>
      <c r="J2208" t="s">
        <v>37</v>
      </c>
      <c r="K2208">
        <v>22</v>
      </c>
      <c r="L2208" t="s">
        <v>38</v>
      </c>
      <c r="M2208">
        <v>0</v>
      </c>
      <c r="N2208">
        <v>0</v>
      </c>
      <c r="O2208">
        <v>0</v>
      </c>
      <c r="P2208">
        <v>4</v>
      </c>
      <c r="Q2208">
        <v>6</v>
      </c>
      <c r="R2208">
        <v>4</v>
      </c>
      <c r="S2208">
        <v>0</v>
      </c>
      <c r="T2208">
        <v>0</v>
      </c>
      <c r="U2208">
        <v>3</v>
      </c>
      <c r="V2208">
        <v>0</v>
      </c>
      <c r="W2208" t="s">
        <v>57</v>
      </c>
      <c r="X2208" t="s">
        <v>47</v>
      </c>
      <c r="Y2208" t="s">
        <v>131</v>
      </c>
      <c r="Z2208" t="s">
        <v>133</v>
      </c>
      <c r="AA2208">
        <v>75</v>
      </c>
      <c r="AB2208">
        <v>75</v>
      </c>
      <c r="AC2208">
        <v>66.697632733910893</v>
      </c>
      <c r="AD2208">
        <v>75</v>
      </c>
      <c r="AE2208">
        <f>VLOOKUP(A2208&amp;Y2208,Sheet2!C:E,2,FALSE)</f>
        <v>51.033457994527197</v>
      </c>
    </row>
    <row r="2209" spans="1:31" x14ac:dyDescent="0.35">
      <c r="A2209">
        <v>22868687</v>
      </c>
      <c r="B2209" t="s">
        <v>103</v>
      </c>
      <c r="C2209" t="s">
        <v>30</v>
      </c>
      <c r="D2209" t="s">
        <v>104</v>
      </c>
      <c r="E2209" t="s">
        <v>54</v>
      </c>
      <c r="F2209" t="s">
        <v>51</v>
      </c>
      <c r="G2209" t="s">
        <v>44</v>
      </c>
      <c r="H2209" t="s">
        <v>35</v>
      </c>
      <c r="I2209" t="s">
        <v>46</v>
      </c>
      <c r="J2209" t="s">
        <v>37</v>
      </c>
      <c r="K2209">
        <v>25</v>
      </c>
      <c r="L2209" t="s">
        <v>38</v>
      </c>
      <c r="M2209">
        <v>7</v>
      </c>
      <c r="N2209">
        <v>7</v>
      </c>
      <c r="O2209">
        <v>7</v>
      </c>
      <c r="P2209">
        <v>7</v>
      </c>
      <c r="Q2209">
        <v>7</v>
      </c>
      <c r="R2209">
        <v>7</v>
      </c>
      <c r="S2209">
        <v>7</v>
      </c>
      <c r="T2209">
        <v>7</v>
      </c>
      <c r="U2209">
        <v>7</v>
      </c>
      <c r="V2209">
        <v>0</v>
      </c>
      <c r="W2209" t="s">
        <v>57</v>
      </c>
      <c r="X2209" t="s">
        <v>47</v>
      </c>
      <c r="Y2209" t="s">
        <v>131</v>
      </c>
      <c r="Z2209" t="s">
        <v>133</v>
      </c>
      <c r="AA2209">
        <v>75</v>
      </c>
      <c r="AB2209">
        <v>95.710219255278005</v>
      </c>
      <c r="AC2209">
        <v>67.340284186951394</v>
      </c>
      <c r="AD2209">
        <v>75</v>
      </c>
      <c r="AE2209">
        <f>VLOOKUP(A2209&amp;Y2209,Sheet2!C:E,2,FALSE)</f>
        <v>39.930003392495202</v>
      </c>
    </row>
    <row r="2210" spans="1:31" x14ac:dyDescent="0.35">
      <c r="A2210">
        <v>92029253</v>
      </c>
      <c r="B2210" t="s">
        <v>103</v>
      </c>
      <c r="C2210" t="s">
        <v>30</v>
      </c>
      <c r="D2210" t="s">
        <v>104</v>
      </c>
      <c r="E2210" t="s">
        <v>50</v>
      </c>
      <c r="F2210" t="s">
        <v>33</v>
      </c>
      <c r="G2210" t="s">
        <v>44</v>
      </c>
      <c r="H2210" t="s">
        <v>35</v>
      </c>
      <c r="I2210" t="s">
        <v>52</v>
      </c>
      <c r="J2210" t="s">
        <v>37</v>
      </c>
      <c r="K2210">
        <v>30</v>
      </c>
      <c r="L2210" t="s">
        <v>38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5</v>
      </c>
      <c r="U2210">
        <v>0</v>
      </c>
      <c r="V2210">
        <v>0</v>
      </c>
      <c r="W2210" t="s">
        <v>39</v>
      </c>
      <c r="X2210" t="s">
        <v>39</v>
      </c>
      <c r="Y2210" t="s">
        <v>131</v>
      </c>
      <c r="Z2210" t="s">
        <v>133</v>
      </c>
      <c r="AA2210">
        <v>100</v>
      </c>
      <c r="AB2210">
        <v>95.710219255278005</v>
      </c>
      <c r="AC2210">
        <v>42.885392876152999</v>
      </c>
      <c r="AD2210">
        <v>91.696499959042399</v>
      </c>
      <c r="AE2210">
        <f>VLOOKUP(A2210&amp;Y2210,Sheet2!C:E,2,FALSE)</f>
        <v>51.033457994527197</v>
      </c>
    </row>
    <row r="2211" spans="1:31" x14ac:dyDescent="0.35">
      <c r="A2211">
        <v>9193669</v>
      </c>
      <c r="B2211" t="s">
        <v>95</v>
      </c>
      <c r="C2211" t="s">
        <v>30</v>
      </c>
      <c r="D2211" t="s">
        <v>96</v>
      </c>
      <c r="E2211" t="s">
        <v>50</v>
      </c>
      <c r="F2211" t="s">
        <v>33</v>
      </c>
      <c r="G2211" t="s">
        <v>44</v>
      </c>
      <c r="H2211" t="s">
        <v>35</v>
      </c>
      <c r="I2211" t="s">
        <v>46</v>
      </c>
      <c r="J2211" t="s">
        <v>37</v>
      </c>
      <c r="K2211">
        <v>30</v>
      </c>
      <c r="L2211" t="s">
        <v>38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4</v>
      </c>
      <c r="U2211">
        <v>0</v>
      </c>
      <c r="V2211">
        <v>0</v>
      </c>
      <c r="W2211" t="s">
        <v>39</v>
      </c>
      <c r="X2211" t="s">
        <v>39</v>
      </c>
      <c r="Y2211" t="s">
        <v>131</v>
      </c>
      <c r="Z2211" t="s">
        <v>133</v>
      </c>
      <c r="AA2211">
        <v>100</v>
      </c>
      <c r="AB2211">
        <v>63.0110408080564</v>
      </c>
      <c r="AC2211">
        <v>79.151183633044596</v>
      </c>
      <c r="AD2211">
        <v>91.696499959042399</v>
      </c>
      <c r="AE2211">
        <f>VLOOKUP(A2211&amp;Y2211,Sheet2!C:E,2,FALSE)</f>
        <v>45.481730693511203</v>
      </c>
    </row>
    <row r="2212" spans="1:31" x14ac:dyDescent="0.35">
      <c r="A2212">
        <v>1055916092</v>
      </c>
      <c r="B2212" t="s">
        <v>101</v>
      </c>
      <c r="C2212" t="s">
        <v>30</v>
      </c>
      <c r="D2212" t="s">
        <v>102</v>
      </c>
      <c r="E2212" t="s">
        <v>54</v>
      </c>
      <c r="F2212" t="s">
        <v>51</v>
      </c>
      <c r="G2212" t="s">
        <v>34</v>
      </c>
      <c r="H2212" t="s">
        <v>45</v>
      </c>
      <c r="I2212" t="s">
        <v>52</v>
      </c>
      <c r="J2212" t="s">
        <v>37</v>
      </c>
      <c r="K2212">
        <v>5</v>
      </c>
      <c r="L2212" t="s">
        <v>53</v>
      </c>
      <c r="M2212">
        <v>7</v>
      </c>
      <c r="N2212">
        <v>7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7</v>
      </c>
      <c r="U2212">
        <v>7</v>
      </c>
      <c r="V2212">
        <v>7</v>
      </c>
      <c r="W2212" t="s">
        <v>57</v>
      </c>
      <c r="X2212" t="s">
        <v>47</v>
      </c>
      <c r="Y2212" t="s">
        <v>131</v>
      </c>
      <c r="Z2212" t="s">
        <v>133</v>
      </c>
      <c r="AA2212">
        <v>75</v>
      </c>
      <c r="AB2212">
        <v>75</v>
      </c>
      <c r="AC2212">
        <v>66.697632733910893</v>
      </c>
      <c r="AD2212">
        <v>58.392999918084897</v>
      </c>
      <c r="AE2212">
        <f>VLOOKUP(A2212&amp;Y2212,Sheet2!C:E,2,FALSE)</f>
        <v>39.930003392495202</v>
      </c>
    </row>
    <row r="2213" spans="1:31" x14ac:dyDescent="0.35">
      <c r="A2213">
        <v>1104069150</v>
      </c>
      <c r="B2213" t="s">
        <v>129</v>
      </c>
      <c r="C2213" t="s">
        <v>30</v>
      </c>
      <c r="D2213" t="s">
        <v>130</v>
      </c>
      <c r="E2213" t="s">
        <v>32</v>
      </c>
      <c r="F2213" t="s">
        <v>33</v>
      </c>
      <c r="G2213" t="s">
        <v>44</v>
      </c>
      <c r="H2213" t="s">
        <v>35</v>
      </c>
      <c r="I2213" t="s">
        <v>46</v>
      </c>
      <c r="J2213" t="s">
        <v>37</v>
      </c>
      <c r="K2213">
        <v>30</v>
      </c>
      <c r="L2213" t="s">
        <v>38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 t="s">
        <v>57</v>
      </c>
      <c r="X2213" t="s">
        <v>47</v>
      </c>
      <c r="Y2213" t="s">
        <v>131</v>
      </c>
      <c r="Z2213" t="s">
        <v>133</v>
      </c>
      <c r="AA2213">
        <v>75</v>
      </c>
      <c r="AB2213">
        <v>75</v>
      </c>
      <c r="AC2213">
        <v>63.189100553906798</v>
      </c>
      <c r="AD2213">
        <v>75</v>
      </c>
      <c r="AE2213">
        <f>VLOOKUP(A2213&amp;Y2213,Sheet2!C:E,2,FALSE)</f>
        <v>45.481730693511203</v>
      </c>
    </row>
    <row r="2214" spans="1:31" x14ac:dyDescent="0.35">
      <c r="A2214">
        <v>13715255</v>
      </c>
      <c r="B2214" t="s">
        <v>29</v>
      </c>
      <c r="C2214" t="s">
        <v>30</v>
      </c>
      <c r="D2214" t="s">
        <v>31</v>
      </c>
      <c r="E2214" t="s">
        <v>54</v>
      </c>
      <c r="F2214" t="s">
        <v>33</v>
      </c>
      <c r="G2214" t="s">
        <v>34</v>
      </c>
      <c r="H2214" t="s">
        <v>35</v>
      </c>
      <c r="I2214" t="s">
        <v>46</v>
      </c>
      <c r="J2214" t="s">
        <v>37</v>
      </c>
      <c r="K2214">
        <v>22</v>
      </c>
      <c r="L2214" t="s">
        <v>53</v>
      </c>
      <c r="M2214">
        <v>0</v>
      </c>
      <c r="N2214">
        <v>0</v>
      </c>
      <c r="O2214">
        <v>6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4</v>
      </c>
      <c r="V2214">
        <v>0</v>
      </c>
      <c r="W2214" t="s">
        <v>39</v>
      </c>
      <c r="X2214" t="s">
        <v>39</v>
      </c>
      <c r="Y2214" t="s">
        <v>131</v>
      </c>
      <c r="Z2214" t="s">
        <v>133</v>
      </c>
      <c r="AA2214">
        <v>89.713884598937895</v>
      </c>
      <c r="AB2214">
        <v>75</v>
      </c>
      <c r="AC2214">
        <v>93.678004067647393</v>
      </c>
      <c r="AD2214">
        <v>100</v>
      </c>
      <c r="AE2214">
        <f>VLOOKUP(A2214&amp;Y2214,Sheet2!C:E,2,FALSE)</f>
        <v>45.481730693511203</v>
      </c>
    </row>
    <row r="2215" spans="1:31" x14ac:dyDescent="0.35">
      <c r="A2215">
        <v>1003594082</v>
      </c>
      <c r="B2215" t="s">
        <v>103</v>
      </c>
      <c r="C2215" t="s">
        <v>30</v>
      </c>
      <c r="D2215" t="s">
        <v>104</v>
      </c>
      <c r="E2215" t="s">
        <v>32</v>
      </c>
      <c r="F2215" t="s">
        <v>33</v>
      </c>
      <c r="G2215" t="s">
        <v>44</v>
      </c>
      <c r="H2215" t="s">
        <v>45</v>
      </c>
      <c r="I2215" t="s">
        <v>46</v>
      </c>
      <c r="J2215" t="s">
        <v>37</v>
      </c>
      <c r="K2215">
        <v>23</v>
      </c>
      <c r="L2215" t="s">
        <v>38</v>
      </c>
      <c r="M2215">
        <v>2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3</v>
      </c>
      <c r="U2215">
        <v>0</v>
      </c>
      <c r="V2215">
        <v>0</v>
      </c>
      <c r="W2215" t="s">
        <v>39</v>
      </c>
      <c r="X2215" t="s">
        <v>39</v>
      </c>
      <c r="Y2215" t="s">
        <v>131</v>
      </c>
      <c r="Z2215" t="s">
        <v>133</v>
      </c>
      <c r="AA2215">
        <v>75</v>
      </c>
      <c r="AB2215">
        <v>76.126366807702098</v>
      </c>
      <c r="AC2215">
        <v>70.848816366955404</v>
      </c>
      <c r="AD2215">
        <v>75</v>
      </c>
      <c r="AE2215">
        <f>VLOOKUP(A2215&amp;Y2215,Sheet2!C:E,2,FALSE)</f>
        <v>45.481730693511203</v>
      </c>
    </row>
    <row r="2216" spans="1:31" x14ac:dyDescent="0.35">
      <c r="A2216">
        <v>1100685842</v>
      </c>
      <c r="B2216" t="s">
        <v>95</v>
      </c>
      <c r="C2216" t="s">
        <v>30</v>
      </c>
      <c r="D2216" t="s">
        <v>96</v>
      </c>
      <c r="E2216" t="s">
        <v>32</v>
      </c>
      <c r="F2216" t="s">
        <v>33</v>
      </c>
      <c r="G2216" t="s">
        <v>44</v>
      </c>
      <c r="H2216" t="s">
        <v>35</v>
      </c>
      <c r="I2216" t="s">
        <v>46</v>
      </c>
      <c r="J2216" t="s">
        <v>90</v>
      </c>
      <c r="K2216">
        <v>30</v>
      </c>
      <c r="L2216" t="s">
        <v>38</v>
      </c>
      <c r="M2216">
        <v>7</v>
      </c>
      <c r="N2216">
        <v>7</v>
      </c>
      <c r="O2216">
        <v>7</v>
      </c>
      <c r="P2216">
        <v>7</v>
      </c>
      <c r="Q2216">
        <v>7</v>
      </c>
      <c r="R2216">
        <v>7</v>
      </c>
      <c r="S2216">
        <v>7</v>
      </c>
      <c r="T2216">
        <v>7</v>
      </c>
      <c r="U2216">
        <v>7</v>
      </c>
      <c r="V2216">
        <v>7</v>
      </c>
      <c r="W2216" t="s">
        <v>57</v>
      </c>
      <c r="X2216" t="s">
        <v>39</v>
      </c>
      <c r="Y2216" t="s">
        <v>131</v>
      </c>
      <c r="Z2216" t="s">
        <v>133</v>
      </c>
      <c r="AA2216">
        <v>75</v>
      </c>
      <c r="AB2216">
        <v>75</v>
      </c>
      <c r="AC2216">
        <v>79.151183633044596</v>
      </c>
      <c r="AD2216">
        <v>66.696499959042399</v>
      </c>
      <c r="AE2216">
        <f>VLOOKUP(A2216&amp;Y2216,Sheet2!C:E,2,FALSE)</f>
        <v>45.481730693511203</v>
      </c>
    </row>
    <row r="2217" spans="1:31" x14ac:dyDescent="0.35">
      <c r="A2217">
        <v>37270806</v>
      </c>
      <c r="B2217" t="s">
        <v>112</v>
      </c>
      <c r="C2217" t="s">
        <v>30</v>
      </c>
      <c r="D2217" t="s">
        <v>113</v>
      </c>
      <c r="E2217" t="s">
        <v>54</v>
      </c>
      <c r="F2217" t="s">
        <v>51</v>
      </c>
      <c r="G2217" t="s">
        <v>34</v>
      </c>
      <c r="H2217" t="s">
        <v>45</v>
      </c>
      <c r="I2217" t="s">
        <v>46</v>
      </c>
      <c r="J2217" t="s">
        <v>37</v>
      </c>
      <c r="K2217">
        <v>24</v>
      </c>
      <c r="L2217" t="s">
        <v>38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6</v>
      </c>
      <c r="U2217">
        <v>1</v>
      </c>
      <c r="V2217">
        <v>0</v>
      </c>
      <c r="W2217" t="s">
        <v>39</v>
      </c>
      <c r="X2217" t="s">
        <v>39</v>
      </c>
      <c r="Y2217" t="s">
        <v>131</v>
      </c>
      <c r="Z2217" t="s">
        <v>133</v>
      </c>
      <c r="AA2217">
        <v>100</v>
      </c>
      <c r="AB2217">
        <v>100</v>
      </c>
      <c r="AC2217">
        <v>100</v>
      </c>
      <c r="AD2217">
        <v>100</v>
      </c>
      <c r="AE2217">
        <f>VLOOKUP(A2217&amp;Y2217,Sheet2!C:E,2,FALSE)</f>
        <v>67.6886398975753</v>
      </c>
    </row>
    <row r="2218" spans="1:31" x14ac:dyDescent="0.35">
      <c r="A2218">
        <v>27601003</v>
      </c>
      <c r="B2218" t="s">
        <v>112</v>
      </c>
      <c r="C2218" t="s">
        <v>30</v>
      </c>
      <c r="D2218" t="s">
        <v>113</v>
      </c>
      <c r="E2218" t="s">
        <v>54</v>
      </c>
      <c r="F2218" t="s">
        <v>51</v>
      </c>
      <c r="G2218" t="s">
        <v>34</v>
      </c>
      <c r="H2218" t="s">
        <v>45</v>
      </c>
      <c r="I2218" t="s">
        <v>46</v>
      </c>
      <c r="J2218" t="s">
        <v>37</v>
      </c>
      <c r="K2218">
        <v>25</v>
      </c>
      <c r="L2218" t="s">
        <v>53</v>
      </c>
      <c r="M2218">
        <v>9</v>
      </c>
      <c r="N2218">
        <v>9</v>
      </c>
      <c r="O2218">
        <v>9</v>
      </c>
      <c r="P2218">
        <v>9</v>
      </c>
      <c r="Q2218">
        <v>9</v>
      </c>
      <c r="R2218">
        <v>9</v>
      </c>
      <c r="S2218">
        <v>9</v>
      </c>
      <c r="T2218">
        <v>9</v>
      </c>
      <c r="U2218">
        <v>9</v>
      </c>
      <c r="V2218">
        <v>9</v>
      </c>
      <c r="W2218" t="s">
        <v>39</v>
      </c>
      <c r="X2218" t="s">
        <v>39</v>
      </c>
      <c r="Y2218" t="s">
        <v>131</v>
      </c>
      <c r="Z2218" t="s">
        <v>133</v>
      </c>
      <c r="AA2218">
        <v>72.538040778514699</v>
      </c>
      <c r="AB2218">
        <v>73.055759320436806</v>
      </c>
      <c r="AC2218">
        <v>79.151183633044596</v>
      </c>
      <c r="AD2218">
        <v>75</v>
      </c>
      <c r="AE2218">
        <f>VLOOKUP(A2218&amp;Y2218,Sheet2!C:E,2,FALSE)</f>
        <v>56.585185295543198</v>
      </c>
    </row>
    <row r="2219" spans="1:31" x14ac:dyDescent="0.35">
      <c r="A2219">
        <v>64576659</v>
      </c>
      <c r="B2219" t="s">
        <v>95</v>
      </c>
      <c r="C2219" t="s">
        <v>30</v>
      </c>
      <c r="D2219" t="s">
        <v>96</v>
      </c>
      <c r="E2219" t="s">
        <v>54</v>
      </c>
      <c r="F2219" t="s">
        <v>51</v>
      </c>
      <c r="G2219" t="s">
        <v>34</v>
      </c>
      <c r="H2219" t="s">
        <v>35</v>
      </c>
      <c r="I2219" t="s">
        <v>52</v>
      </c>
      <c r="J2219" t="s">
        <v>37</v>
      </c>
      <c r="K2219">
        <v>25</v>
      </c>
      <c r="L2219" t="s">
        <v>38</v>
      </c>
      <c r="M2219">
        <v>8</v>
      </c>
      <c r="N2219">
        <v>8</v>
      </c>
      <c r="O2219">
        <v>8</v>
      </c>
      <c r="P2219">
        <v>8</v>
      </c>
      <c r="Q2219">
        <v>8</v>
      </c>
      <c r="R2219">
        <v>8</v>
      </c>
      <c r="S2219">
        <v>8</v>
      </c>
      <c r="T2219">
        <v>8</v>
      </c>
      <c r="U2219">
        <v>8</v>
      </c>
      <c r="V2219">
        <v>0</v>
      </c>
      <c r="W2219" t="s">
        <v>57</v>
      </c>
      <c r="X2219" t="s">
        <v>39</v>
      </c>
      <c r="Y2219" t="s">
        <v>131</v>
      </c>
      <c r="Z2219" t="s">
        <v>133</v>
      </c>
      <c r="AA2219">
        <v>94.647354735504194</v>
      </c>
      <c r="AB2219">
        <v>54.289780744722002</v>
      </c>
      <c r="AC2219">
        <v>100</v>
      </c>
      <c r="AD2219">
        <v>91.696499959042399</v>
      </c>
      <c r="AE2219">
        <f>VLOOKUP(A2219&amp;Y2219,Sheet2!C:E,2,FALSE)</f>
        <v>39.930003392495202</v>
      </c>
    </row>
    <row r="2220" spans="1:31" x14ac:dyDescent="0.35">
      <c r="A2220">
        <v>1045671914</v>
      </c>
      <c r="B2220" t="s">
        <v>92</v>
      </c>
      <c r="C2220" t="s">
        <v>30</v>
      </c>
      <c r="D2220" t="s">
        <v>93</v>
      </c>
      <c r="E2220" t="s">
        <v>32</v>
      </c>
      <c r="F2220" t="s">
        <v>33</v>
      </c>
      <c r="G2220" t="s">
        <v>34</v>
      </c>
      <c r="H2220" t="s">
        <v>35</v>
      </c>
      <c r="I2220" t="s">
        <v>52</v>
      </c>
      <c r="J2220" t="s">
        <v>37</v>
      </c>
      <c r="K2220">
        <v>33</v>
      </c>
      <c r="L2220" t="s">
        <v>53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</v>
      </c>
      <c r="U2220">
        <v>5</v>
      </c>
      <c r="V2220">
        <v>0</v>
      </c>
      <c r="W2220" t="s">
        <v>39</v>
      </c>
      <c r="X2220" t="s">
        <v>39</v>
      </c>
      <c r="Y2220" t="s">
        <v>131</v>
      </c>
      <c r="Z2220" t="s">
        <v>133</v>
      </c>
      <c r="AA2220">
        <v>72.506723839441605</v>
      </c>
      <c r="AB2220">
        <v>75</v>
      </c>
      <c r="AC2220">
        <v>70.848816366955404</v>
      </c>
      <c r="AD2220">
        <v>75</v>
      </c>
      <c r="AE2220">
        <f>VLOOKUP(A2220&amp;Y2220,Sheet2!C:E,2,FALSE)</f>
        <v>51.033457994527197</v>
      </c>
    </row>
    <row r="2221" spans="1:31" x14ac:dyDescent="0.35">
      <c r="A2221">
        <v>79628986</v>
      </c>
      <c r="B2221" t="s">
        <v>72</v>
      </c>
      <c r="C2221" t="s">
        <v>30</v>
      </c>
      <c r="D2221" t="s">
        <v>73</v>
      </c>
      <c r="E2221" t="s">
        <v>54</v>
      </c>
      <c r="F2221" t="s">
        <v>33</v>
      </c>
      <c r="G2221" t="s">
        <v>44</v>
      </c>
      <c r="H2221" t="s">
        <v>35</v>
      </c>
      <c r="I2221" t="s">
        <v>36</v>
      </c>
      <c r="J2221" t="s">
        <v>37</v>
      </c>
      <c r="K2221">
        <v>22</v>
      </c>
      <c r="L2221" t="s">
        <v>53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4</v>
      </c>
      <c r="V2221">
        <v>0</v>
      </c>
      <c r="W2221" t="s">
        <v>39</v>
      </c>
      <c r="X2221" t="s">
        <v>39</v>
      </c>
      <c r="Y2221" t="s">
        <v>131</v>
      </c>
      <c r="Z2221" t="s">
        <v>133</v>
      </c>
      <c r="AA2221">
        <v>75</v>
      </c>
      <c r="AB2221">
        <v>84.776777584091406</v>
      </c>
      <c r="AC2221">
        <v>59.037916920862301</v>
      </c>
      <c r="AD2221">
        <v>75</v>
      </c>
      <c r="AE2221">
        <f>VLOOKUP(A2221&amp;Y2221,Sheet2!C:E,2,FALSE)</f>
        <v>62.136912596559199</v>
      </c>
    </row>
    <row r="2222" spans="1:31" x14ac:dyDescent="0.35">
      <c r="A2222">
        <v>11324568</v>
      </c>
      <c r="B2222" t="s">
        <v>68</v>
      </c>
      <c r="C2222" t="s">
        <v>30</v>
      </c>
      <c r="D2222" t="s">
        <v>69</v>
      </c>
      <c r="E2222" t="s">
        <v>50</v>
      </c>
      <c r="F2222" t="s">
        <v>33</v>
      </c>
      <c r="G2222" t="s">
        <v>34</v>
      </c>
      <c r="H2222" t="s">
        <v>45</v>
      </c>
      <c r="I2222" t="s">
        <v>36</v>
      </c>
      <c r="J2222" t="s">
        <v>37</v>
      </c>
      <c r="K2222">
        <v>24</v>
      </c>
      <c r="L2222" t="s">
        <v>53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 t="s">
        <v>39</v>
      </c>
      <c r="X2222" t="s">
        <v>39</v>
      </c>
      <c r="Y2222" t="s">
        <v>131</v>
      </c>
      <c r="Z2222" t="s">
        <v>133</v>
      </c>
      <c r="AA2222">
        <v>50</v>
      </c>
      <c r="AB2222">
        <v>50</v>
      </c>
      <c r="AC2222">
        <v>50</v>
      </c>
      <c r="AD2222">
        <v>50</v>
      </c>
      <c r="AE2222">
        <f>VLOOKUP(A2222&amp;Y2222,Sheet2!C:E,2,FALSE)</f>
        <v>28.8265487904632</v>
      </c>
    </row>
    <row r="2223" spans="1:31" x14ac:dyDescent="0.35">
      <c r="A2223">
        <v>34560523</v>
      </c>
      <c r="B2223" t="s">
        <v>58</v>
      </c>
      <c r="C2223" t="s">
        <v>30</v>
      </c>
      <c r="D2223" t="s">
        <v>59</v>
      </c>
      <c r="E2223" t="s">
        <v>50</v>
      </c>
      <c r="F2223" t="s">
        <v>33</v>
      </c>
      <c r="G2223" t="s">
        <v>44</v>
      </c>
      <c r="H2223" t="s">
        <v>35</v>
      </c>
      <c r="I2223" t="s">
        <v>46</v>
      </c>
      <c r="J2223" t="s">
        <v>37</v>
      </c>
      <c r="K2223">
        <v>22</v>
      </c>
      <c r="L2223" t="s">
        <v>53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2</v>
      </c>
      <c r="V2223">
        <v>0</v>
      </c>
      <c r="W2223" t="s">
        <v>39</v>
      </c>
      <c r="X2223" t="s">
        <v>39</v>
      </c>
      <c r="Y2223" t="s">
        <v>131</v>
      </c>
      <c r="Z2223" t="s">
        <v>133</v>
      </c>
      <c r="AA2223">
        <v>67.5838008898033</v>
      </c>
      <c r="AB2223">
        <v>75</v>
      </c>
      <c r="AC2223">
        <v>67.340284186951394</v>
      </c>
      <c r="AD2223">
        <v>75</v>
      </c>
      <c r="AE2223">
        <f>VLOOKUP(A2223&amp;Y2223,Sheet2!C:E,2,FALSE)</f>
        <v>56.585185295543198</v>
      </c>
    </row>
    <row r="2224" spans="1:31" x14ac:dyDescent="0.35">
      <c r="A2224">
        <v>1061753639</v>
      </c>
      <c r="B2224" t="s">
        <v>58</v>
      </c>
      <c r="C2224" t="s">
        <v>30</v>
      </c>
      <c r="D2224" t="s">
        <v>59</v>
      </c>
      <c r="E2224" t="s">
        <v>32</v>
      </c>
      <c r="F2224" t="s">
        <v>33</v>
      </c>
      <c r="G2224" t="s">
        <v>44</v>
      </c>
      <c r="H2224" t="s">
        <v>45</v>
      </c>
      <c r="I2224" t="s">
        <v>52</v>
      </c>
      <c r="J2224" t="s">
        <v>37</v>
      </c>
      <c r="K2224">
        <v>22</v>
      </c>
      <c r="L2224" t="s">
        <v>53</v>
      </c>
      <c r="M2224">
        <v>2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6</v>
      </c>
      <c r="U2224">
        <v>3</v>
      </c>
      <c r="V2224">
        <v>0</v>
      </c>
      <c r="W2224" t="s">
        <v>39</v>
      </c>
      <c r="X2224" t="s">
        <v>39</v>
      </c>
      <c r="Y2224" t="s">
        <v>131</v>
      </c>
      <c r="Z2224" t="s">
        <v>133</v>
      </c>
      <c r="AA2224">
        <v>75</v>
      </c>
      <c r="AB2224">
        <v>100</v>
      </c>
      <c r="AC2224">
        <v>75</v>
      </c>
      <c r="AD2224">
        <v>75</v>
      </c>
      <c r="AE2224">
        <f>VLOOKUP(A2224&amp;Y2224,Sheet2!C:E,2,FALSE)</f>
        <v>45.481730693511203</v>
      </c>
    </row>
    <row r="2225" spans="1:31" x14ac:dyDescent="0.35">
      <c r="A2225">
        <v>27807078</v>
      </c>
      <c r="B2225" t="s">
        <v>112</v>
      </c>
      <c r="C2225" t="s">
        <v>30</v>
      </c>
      <c r="D2225" t="s">
        <v>113</v>
      </c>
      <c r="E2225" t="s">
        <v>54</v>
      </c>
      <c r="F2225" t="s">
        <v>51</v>
      </c>
      <c r="G2225" t="s">
        <v>34</v>
      </c>
      <c r="H2225" t="s">
        <v>45</v>
      </c>
      <c r="I2225" t="s">
        <v>52</v>
      </c>
      <c r="J2225" t="s">
        <v>37</v>
      </c>
      <c r="K2225">
        <v>21</v>
      </c>
      <c r="L2225" t="s">
        <v>38</v>
      </c>
      <c r="M2225">
        <v>4</v>
      </c>
      <c r="N2225">
        <v>0</v>
      </c>
      <c r="O2225">
        <v>0</v>
      </c>
      <c r="P2225">
        <v>0</v>
      </c>
      <c r="Q2225">
        <v>0</v>
      </c>
      <c r="R2225">
        <v>1</v>
      </c>
      <c r="S2225">
        <v>0</v>
      </c>
      <c r="T2225">
        <v>0</v>
      </c>
      <c r="U2225">
        <v>2</v>
      </c>
      <c r="V2225">
        <v>9</v>
      </c>
      <c r="W2225" t="s">
        <v>39</v>
      </c>
      <c r="X2225" t="s">
        <v>39</v>
      </c>
      <c r="Y2225" t="s">
        <v>131</v>
      </c>
      <c r="Z2225" t="s">
        <v>133</v>
      </c>
      <c r="AA2225">
        <v>65.545285735706699</v>
      </c>
      <c r="AB2225">
        <v>76.126366807702098</v>
      </c>
      <c r="AC2225">
        <v>56.867104621554198</v>
      </c>
      <c r="AD2225">
        <v>75</v>
      </c>
      <c r="AE2225">
        <f>VLOOKUP(A2225&amp;Y2225,Sheet2!C:E,2,FALSE)</f>
        <v>34.378276091479201</v>
      </c>
    </row>
    <row r="2226" spans="1:31" x14ac:dyDescent="0.35">
      <c r="A2226">
        <v>79663414</v>
      </c>
      <c r="B2226" t="s">
        <v>112</v>
      </c>
      <c r="C2226" t="s">
        <v>30</v>
      </c>
      <c r="D2226" t="s">
        <v>113</v>
      </c>
      <c r="E2226" t="s">
        <v>54</v>
      </c>
      <c r="F2226" t="s">
        <v>33</v>
      </c>
      <c r="G2226" t="s">
        <v>34</v>
      </c>
      <c r="H2226" t="s">
        <v>35</v>
      </c>
      <c r="I2226" t="s">
        <v>52</v>
      </c>
      <c r="J2226" t="s">
        <v>37</v>
      </c>
      <c r="K2226">
        <v>22</v>
      </c>
      <c r="L2226" t="s">
        <v>38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2</v>
      </c>
      <c r="U2226">
        <v>0</v>
      </c>
      <c r="V2226">
        <v>0</v>
      </c>
      <c r="W2226" t="s">
        <v>39</v>
      </c>
      <c r="X2226" t="s">
        <v>39</v>
      </c>
      <c r="Y2226" t="s">
        <v>131</v>
      </c>
      <c r="Z2226" t="s">
        <v>133</v>
      </c>
      <c r="AA2226">
        <v>75</v>
      </c>
      <c r="AB2226">
        <v>65.498279447105702</v>
      </c>
      <c r="AC2226">
        <v>59.680568373902801</v>
      </c>
      <c r="AD2226">
        <v>75</v>
      </c>
      <c r="AE2226">
        <f>VLOOKUP(A2226&amp;Y2226,Sheet2!C:E,2,FALSE)</f>
        <v>47.848008254898701</v>
      </c>
    </row>
    <row r="2227" spans="1:31" x14ac:dyDescent="0.35">
      <c r="A2227">
        <v>1054569844</v>
      </c>
      <c r="B2227" t="s">
        <v>125</v>
      </c>
      <c r="C2227" t="s">
        <v>30</v>
      </c>
      <c r="D2227" t="s">
        <v>126</v>
      </c>
      <c r="E2227" t="s">
        <v>94</v>
      </c>
      <c r="F2227" t="s">
        <v>51</v>
      </c>
      <c r="G2227" t="s">
        <v>34</v>
      </c>
      <c r="H2227" t="s">
        <v>45</v>
      </c>
      <c r="I2227" t="s">
        <v>36</v>
      </c>
      <c r="J2227" t="s">
        <v>37</v>
      </c>
      <c r="K2227">
        <v>6</v>
      </c>
      <c r="L2227" t="s">
        <v>38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1</v>
      </c>
      <c r="V2227">
        <v>0</v>
      </c>
      <c r="W2227" t="s">
        <v>39</v>
      </c>
      <c r="X2227" t="s">
        <v>39</v>
      </c>
      <c r="Y2227" t="s">
        <v>131</v>
      </c>
      <c r="Z2227" t="s">
        <v>133</v>
      </c>
      <c r="AA2227">
        <v>77.340045528545105</v>
      </c>
      <c r="AB2227">
        <v>67.300821552778501</v>
      </c>
      <c r="AC2227">
        <v>100</v>
      </c>
      <c r="AD2227">
        <v>83.392999918084897</v>
      </c>
      <c r="AE2227">
        <f>VLOOKUP(A2227&amp;Y2227,Sheet2!C:E,2,FALSE)</f>
        <v>51.033457994527197</v>
      </c>
    </row>
    <row r="2228" spans="1:31" x14ac:dyDescent="0.35">
      <c r="A2228">
        <v>1030636747</v>
      </c>
      <c r="B2228" t="s">
        <v>85</v>
      </c>
      <c r="C2228" t="s">
        <v>30</v>
      </c>
      <c r="D2228" t="s">
        <v>86</v>
      </c>
      <c r="E2228" t="s">
        <v>32</v>
      </c>
      <c r="F2228" t="s">
        <v>33</v>
      </c>
      <c r="G2228" t="s">
        <v>34</v>
      </c>
      <c r="H2228" t="s">
        <v>35</v>
      </c>
      <c r="I2228" t="s">
        <v>36</v>
      </c>
      <c r="J2228" t="s">
        <v>37</v>
      </c>
      <c r="K2228">
        <v>22</v>
      </c>
      <c r="L2228" t="s">
        <v>38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2</v>
      </c>
      <c r="V2228">
        <v>0</v>
      </c>
      <c r="W2228" t="s">
        <v>39</v>
      </c>
      <c r="X2228" t="s">
        <v>39</v>
      </c>
      <c r="Y2228" t="s">
        <v>131</v>
      </c>
      <c r="Z2228" t="s">
        <v>133</v>
      </c>
      <c r="AA2228">
        <v>100</v>
      </c>
      <c r="AB2228">
        <v>100</v>
      </c>
      <c r="AC2228">
        <v>63.189100553906798</v>
      </c>
      <c r="AD2228">
        <v>100</v>
      </c>
      <c r="AE2228">
        <f>VLOOKUP(A2228&amp;Y2228,Sheet2!C:E,2,FALSE)</f>
        <v>39.930003392495202</v>
      </c>
    </row>
    <row r="2229" spans="1:31" x14ac:dyDescent="0.35">
      <c r="A2229">
        <v>52884113</v>
      </c>
      <c r="B2229" t="s">
        <v>85</v>
      </c>
      <c r="C2229" t="s">
        <v>30</v>
      </c>
      <c r="D2229" t="s">
        <v>86</v>
      </c>
      <c r="E2229" t="s">
        <v>54</v>
      </c>
      <c r="F2229" t="s">
        <v>51</v>
      </c>
      <c r="G2229" t="s">
        <v>34</v>
      </c>
      <c r="H2229" t="s">
        <v>35</v>
      </c>
      <c r="I2229" t="s">
        <v>36</v>
      </c>
      <c r="J2229" t="s">
        <v>37</v>
      </c>
      <c r="K2229">
        <v>25</v>
      </c>
      <c r="L2229" t="s">
        <v>38</v>
      </c>
      <c r="M2229">
        <v>9</v>
      </c>
      <c r="N2229">
        <v>9</v>
      </c>
      <c r="O2229">
        <v>9</v>
      </c>
      <c r="P2229">
        <v>9</v>
      </c>
      <c r="Q2229">
        <v>9</v>
      </c>
      <c r="R2229">
        <v>9</v>
      </c>
      <c r="S2229">
        <v>9</v>
      </c>
      <c r="T2229">
        <v>9</v>
      </c>
      <c r="U2229">
        <v>0</v>
      </c>
      <c r="V2229">
        <v>0</v>
      </c>
      <c r="W2229" t="s">
        <v>57</v>
      </c>
      <c r="X2229" t="s">
        <v>39</v>
      </c>
      <c r="Y2229" t="s">
        <v>131</v>
      </c>
      <c r="Z2229" t="s">
        <v>133</v>
      </c>
      <c r="AA2229">
        <v>75</v>
      </c>
      <c r="AB2229">
        <v>63.862350584561497</v>
      </c>
      <c r="AC2229">
        <v>50</v>
      </c>
      <c r="AD2229">
        <v>50</v>
      </c>
      <c r="AE2229">
        <f>VLOOKUP(A2229&amp;Y2229,Sheet2!C:E,2,FALSE)</f>
        <v>47.848008254898701</v>
      </c>
    </row>
    <row r="2230" spans="1:31" x14ac:dyDescent="0.35">
      <c r="A2230">
        <v>51661037</v>
      </c>
      <c r="B2230" t="s">
        <v>66</v>
      </c>
      <c r="C2230" t="s">
        <v>30</v>
      </c>
      <c r="D2230" t="s">
        <v>67</v>
      </c>
      <c r="E2230" t="s">
        <v>50</v>
      </c>
      <c r="F2230" t="s">
        <v>51</v>
      </c>
      <c r="G2230" t="s">
        <v>34</v>
      </c>
      <c r="H2230" t="s">
        <v>35</v>
      </c>
      <c r="I2230" t="s">
        <v>36</v>
      </c>
      <c r="J2230" t="s">
        <v>37</v>
      </c>
      <c r="K2230">
        <v>22</v>
      </c>
      <c r="L2230" t="s">
        <v>53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1</v>
      </c>
      <c r="V2230">
        <v>0</v>
      </c>
      <c r="W2230" t="s">
        <v>39</v>
      </c>
      <c r="X2230" t="s">
        <v>39</v>
      </c>
      <c r="Y2230" t="s">
        <v>131</v>
      </c>
      <c r="Z2230" t="s">
        <v>133</v>
      </c>
      <c r="AA2230">
        <v>75</v>
      </c>
      <c r="AB2230">
        <v>100</v>
      </c>
      <c r="AC2230">
        <v>56.867104621554198</v>
      </c>
      <c r="AD2230">
        <v>75</v>
      </c>
      <c r="AE2230">
        <f>VLOOKUP(A2230&amp;Y2230,Sheet2!C:E,2,FALSE)</f>
        <v>67.6886398975753</v>
      </c>
    </row>
    <row r="2231" spans="1:31" x14ac:dyDescent="0.35">
      <c r="A2231">
        <v>30507133</v>
      </c>
      <c r="B2231" t="s">
        <v>99</v>
      </c>
      <c r="C2231" t="s">
        <v>30</v>
      </c>
      <c r="D2231" t="s">
        <v>100</v>
      </c>
      <c r="E2231" t="s">
        <v>54</v>
      </c>
      <c r="F2231" t="s">
        <v>51</v>
      </c>
      <c r="G2231" t="s">
        <v>34</v>
      </c>
      <c r="H2231" t="s">
        <v>45</v>
      </c>
      <c r="I2231" t="s">
        <v>52</v>
      </c>
      <c r="J2231" t="s">
        <v>37</v>
      </c>
      <c r="K2231">
        <v>20</v>
      </c>
      <c r="L2231" t="s">
        <v>38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6</v>
      </c>
      <c r="V2231">
        <v>0</v>
      </c>
      <c r="W2231" t="s">
        <v>39</v>
      </c>
      <c r="X2231" t="s">
        <v>39</v>
      </c>
      <c r="Y2231" t="s">
        <v>131</v>
      </c>
      <c r="Z2231" t="s">
        <v>133</v>
      </c>
      <c r="AA2231">
        <v>75</v>
      </c>
      <c r="AB2231">
        <v>69.788060191827697</v>
      </c>
      <c r="AC2231">
        <v>50</v>
      </c>
      <c r="AD2231">
        <v>50</v>
      </c>
      <c r="AE2231">
        <f>VLOOKUP(A2231&amp;Y2231,Sheet2!C:E,2,FALSE)</f>
        <v>56.585185295543198</v>
      </c>
    </row>
    <row r="2232" spans="1:31" x14ac:dyDescent="0.35">
      <c r="A2232">
        <v>32657481</v>
      </c>
      <c r="B2232" t="s">
        <v>107</v>
      </c>
      <c r="C2232" t="s">
        <v>30</v>
      </c>
      <c r="D2232" t="s">
        <v>108</v>
      </c>
      <c r="E2232" t="s">
        <v>50</v>
      </c>
      <c r="F2232" t="s">
        <v>51</v>
      </c>
      <c r="G2232" t="s">
        <v>44</v>
      </c>
      <c r="H2232" t="s">
        <v>35</v>
      </c>
      <c r="I2232" t="s">
        <v>36</v>
      </c>
      <c r="J2232" t="s">
        <v>37</v>
      </c>
      <c r="K2232">
        <v>22</v>
      </c>
      <c r="L2232" t="s">
        <v>38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3</v>
      </c>
      <c r="V2232">
        <v>0</v>
      </c>
      <c r="W2232" t="s">
        <v>39</v>
      </c>
      <c r="X2232" t="s">
        <v>39</v>
      </c>
      <c r="Y2232" t="s">
        <v>131</v>
      </c>
      <c r="Z2232" t="s">
        <v>133</v>
      </c>
      <c r="AA2232">
        <v>75</v>
      </c>
      <c r="AB2232">
        <v>83.539009481891995</v>
      </c>
      <c r="AC2232">
        <v>75</v>
      </c>
      <c r="AD2232">
        <v>75</v>
      </c>
      <c r="AE2232">
        <f>VLOOKUP(A2232&amp;Y2232,Sheet2!C:E,2,FALSE)</f>
        <v>39.930003392495202</v>
      </c>
    </row>
    <row r="2233" spans="1:31" x14ac:dyDescent="0.35">
      <c r="A2233">
        <v>16628030</v>
      </c>
      <c r="B2233" t="s">
        <v>107</v>
      </c>
      <c r="C2233" t="s">
        <v>30</v>
      </c>
      <c r="D2233" t="s">
        <v>108</v>
      </c>
      <c r="E2233" t="s">
        <v>50</v>
      </c>
      <c r="F2233" t="s">
        <v>33</v>
      </c>
      <c r="G2233" t="s">
        <v>34</v>
      </c>
      <c r="H2233" t="s">
        <v>35</v>
      </c>
      <c r="I2233" t="s">
        <v>46</v>
      </c>
      <c r="J2233" t="s">
        <v>60</v>
      </c>
      <c r="K2233">
        <v>8</v>
      </c>
      <c r="L2233" t="s">
        <v>53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 t="s">
        <v>56</v>
      </c>
      <c r="X2233" t="s">
        <v>39</v>
      </c>
      <c r="Y2233" t="s">
        <v>131</v>
      </c>
      <c r="Z2233" t="s">
        <v>133</v>
      </c>
      <c r="AA2233">
        <v>57.325657239112601</v>
      </c>
      <c r="AB2233">
        <v>74.148690223494896</v>
      </c>
      <c r="AC2233">
        <v>71.491467819996004</v>
      </c>
      <c r="AD2233">
        <v>83.392999918084897</v>
      </c>
      <c r="AE2233">
        <f>VLOOKUP(A2233&amp;Y2233,Sheet2!C:E,2,FALSE)</f>
        <v>51.033457994527197</v>
      </c>
    </row>
    <row r="2234" spans="1:31" x14ac:dyDescent="0.35">
      <c r="A2234">
        <v>76323649</v>
      </c>
      <c r="B2234" t="s">
        <v>58</v>
      </c>
      <c r="C2234" t="s">
        <v>30</v>
      </c>
      <c r="D2234" t="s">
        <v>59</v>
      </c>
      <c r="E2234" t="s">
        <v>50</v>
      </c>
      <c r="F2234" t="s">
        <v>33</v>
      </c>
      <c r="G2234" t="s">
        <v>44</v>
      </c>
      <c r="H2234" t="s">
        <v>35</v>
      </c>
      <c r="I2234" t="s">
        <v>52</v>
      </c>
      <c r="J2234" t="s">
        <v>37</v>
      </c>
      <c r="K2234">
        <v>22</v>
      </c>
      <c r="L2234" t="s">
        <v>38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5</v>
      </c>
      <c r="U2234">
        <v>1</v>
      </c>
      <c r="V2234">
        <v>0</v>
      </c>
      <c r="W2234" t="s">
        <v>39</v>
      </c>
      <c r="X2234" t="s">
        <v>39</v>
      </c>
      <c r="Y2234" t="s">
        <v>131</v>
      </c>
      <c r="Z2234" t="s">
        <v>133</v>
      </c>
      <c r="AA2234">
        <v>52.1311833494902</v>
      </c>
      <c r="AB2234">
        <v>49.312345960194698</v>
      </c>
      <c r="AC2234">
        <v>79.151183633044596</v>
      </c>
      <c r="AD2234">
        <v>53.468749983648699</v>
      </c>
      <c r="AE2234">
        <f>VLOOKUP(A2234&amp;Y2234,Sheet2!C:E,2,FALSE)</f>
        <v>45.481730693511203</v>
      </c>
    </row>
    <row r="2235" spans="1:31" x14ac:dyDescent="0.35">
      <c r="A2235">
        <v>19383266</v>
      </c>
      <c r="B2235" t="s">
        <v>81</v>
      </c>
      <c r="C2235" t="s">
        <v>30</v>
      </c>
      <c r="D2235" t="s">
        <v>82</v>
      </c>
      <c r="E2235" t="s">
        <v>50</v>
      </c>
      <c r="F2235" t="s">
        <v>33</v>
      </c>
      <c r="G2235" t="s">
        <v>34</v>
      </c>
      <c r="H2235" t="s">
        <v>35</v>
      </c>
      <c r="I2235" t="s">
        <v>46</v>
      </c>
      <c r="J2235" t="s">
        <v>37</v>
      </c>
      <c r="K2235">
        <v>24</v>
      </c>
      <c r="L2235" t="s">
        <v>53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2</v>
      </c>
      <c r="T2235">
        <v>0</v>
      </c>
      <c r="U2235">
        <v>0</v>
      </c>
      <c r="V2235">
        <v>3</v>
      </c>
      <c r="W2235" t="s">
        <v>47</v>
      </c>
      <c r="X2235" t="s">
        <v>47</v>
      </c>
      <c r="Y2235" t="s">
        <v>131</v>
      </c>
      <c r="Z2235" t="s">
        <v>133</v>
      </c>
      <c r="AA2235">
        <v>100</v>
      </c>
      <c r="AB2235">
        <v>100</v>
      </c>
      <c r="AC2235">
        <v>66.697632733910893</v>
      </c>
      <c r="AD2235">
        <v>75</v>
      </c>
      <c r="AE2235">
        <f>VLOOKUP(A2235&amp;Y2235,Sheet2!C:E,2,FALSE)</f>
        <v>45.481730693511203</v>
      </c>
    </row>
    <row r="2236" spans="1:31" x14ac:dyDescent="0.35">
      <c r="A2236">
        <v>47429358</v>
      </c>
      <c r="B2236" t="s">
        <v>81</v>
      </c>
      <c r="C2236" t="s">
        <v>30</v>
      </c>
      <c r="D2236" t="s">
        <v>82</v>
      </c>
      <c r="E2236" t="s">
        <v>50</v>
      </c>
      <c r="F2236" t="s">
        <v>51</v>
      </c>
      <c r="G2236" t="s">
        <v>34</v>
      </c>
      <c r="H2236" t="s">
        <v>35</v>
      </c>
      <c r="I2236" t="s">
        <v>46</v>
      </c>
      <c r="J2236" t="s">
        <v>37</v>
      </c>
      <c r="K2236">
        <v>24</v>
      </c>
      <c r="L2236" t="s">
        <v>53</v>
      </c>
      <c r="M2236">
        <v>9</v>
      </c>
      <c r="N2236">
        <v>9</v>
      </c>
      <c r="O2236">
        <v>9</v>
      </c>
      <c r="P2236">
        <v>9</v>
      </c>
      <c r="Q2236">
        <v>9</v>
      </c>
      <c r="R2236">
        <v>9</v>
      </c>
      <c r="S2236">
        <v>9</v>
      </c>
      <c r="T2236">
        <v>9</v>
      </c>
      <c r="U2236">
        <v>9</v>
      </c>
      <c r="V2236">
        <v>9</v>
      </c>
      <c r="W2236" t="s">
        <v>57</v>
      </c>
      <c r="X2236" t="s">
        <v>47</v>
      </c>
      <c r="Y2236" t="s">
        <v>131</v>
      </c>
      <c r="Z2236" t="s">
        <v>133</v>
      </c>
      <c r="AA2236">
        <v>75</v>
      </c>
      <c r="AB2236">
        <v>70.710219255278005</v>
      </c>
      <c r="AC2236">
        <v>79.151183633044596</v>
      </c>
      <c r="AD2236">
        <v>83.303500040957601</v>
      </c>
      <c r="AE2236">
        <f>VLOOKUP(A2236&amp;Y2236,Sheet2!C:E,2,FALSE)</f>
        <v>45.481730693511203</v>
      </c>
    </row>
    <row r="2237" spans="1:31" x14ac:dyDescent="0.35">
      <c r="A2237">
        <v>43766975</v>
      </c>
      <c r="B2237" t="s">
        <v>125</v>
      </c>
      <c r="C2237" t="s">
        <v>30</v>
      </c>
      <c r="D2237" t="s">
        <v>126</v>
      </c>
      <c r="E2237" t="s">
        <v>54</v>
      </c>
      <c r="F2237" t="s">
        <v>51</v>
      </c>
      <c r="G2237" t="s">
        <v>34</v>
      </c>
      <c r="H2237" t="s">
        <v>45</v>
      </c>
      <c r="I2237" t="s">
        <v>52</v>
      </c>
      <c r="J2237" t="s">
        <v>37</v>
      </c>
      <c r="K2237">
        <v>30</v>
      </c>
      <c r="L2237" t="s">
        <v>53</v>
      </c>
      <c r="M2237">
        <v>7</v>
      </c>
      <c r="N2237">
        <v>7</v>
      </c>
      <c r="O2237">
        <v>7</v>
      </c>
      <c r="P2237">
        <v>7</v>
      </c>
      <c r="Q2237">
        <v>7</v>
      </c>
      <c r="R2237">
        <v>7</v>
      </c>
      <c r="S2237">
        <v>7</v>
      </c>
      <c r="T2237">
        <v>7</v>
      </c>
      <c r="U2237">
        <v>7</v>
      </c>
      <c r="V2237">
        <v>7</v>
      </c>
      <c r="W2237" t="s">
        <v>57</v>
      </c>
      <c r="X2237" t="s">
        <v>47</v>
      </c>
      <c r="Y2237" t="s">
        <v>131</v>
      </c>
      <c r="Z2237" t="s">
        <v>133</v>
      </c>
      <c r="AA2237">
        <v>77.250237187791001</v>
      </c>
      <c r="AB2237">
        <v>91.349589223610806</v>
      </c>
      <c r="AC2237">
        <v>88.189100553906897</v>
      </c>
      <c r="AD2237">
        <v>85.765625008175604</v>
      </c>
      <c r="AE2237">
        <f>VLOOKUP(A2237&amp;Y2237,Sheet2!C:E,2,FALSE)</f>
        <v>45.481730693511203</v>
      </c>
    </row>
    <row r="2238" spans="1:31" x14ac:dyDescent="0.35">
      <c r="A2238">
        <v>93390962</v>
      </c>
      <c r="B2238" t="s">
        <v>114</v>
      </c>
      <c r="C2238" t="s">
        <v>30</v>
      </c>
      <c r="D2238" t="s">
        <v>115</v>
      </c>
      <c r="E2238" t="s">
        <v>50</v>
      </c>
      <c r="F2238" t="s">
        <v>33</v>
      </c>
      <c r="G2238" t="s">
        <v>44</v>
      </c>
      <c r="H2238" t="s">
        <v>35</v>
      </c>
      <c r="I2238" t="s">
        <v>52</v>
      </c>
      <c r="J2238" t="s">
        <v>37</v>
      </c>
      <c r="K2238">
        <v>22</v>
      </c>
      <c r="L2238" t="s">
        <v>53</v>
      </c>
      <c r="M2238">
        <v>0</v>
      </c>
      <c r="N2238">
        <v>0</v>
      </c>
      <c r="O2238">
        <v>0</v>
      </c>
      <c r="P2238">
        <v>2</v>
      </c>
      <c r="Q2238">
        <v>0</v>
      </c>
      <c r="R2238">
        <v>0</v>
      </c>
      <c r="S2238">
        <v>0</v>
      </c>
      <c r="T2238">
        <v>5</v>
      </c>
      <c r="U2238">
        <v>2</v>
      </c>
      <c r="V2238">
        <v>0</v>
      </c>
      <c r="W2238" t="s">
        <v>39</v>
      </c>
      <c r="X2238" t="s">
        <v>39</v>
      </c>
      <c r="Y2238" t="s">
        <v>131</v>
      </c>
      <c r="Z2238" t="s">
        <v>133</v>
      </c>
      <c r="AA2238">
        <v>100</v>
      </c>
      <c r="AB2238">
        <v>100</v>
      </c>
      <c r="AC2238">
        <v>100</v>
      </c>
      <c r="AD2238">
        <v>91.696499959042399</v>
      </c>
      <c r="AE2238">
        <f>VLOOKUP(A2238&amp;Y2238,Sheet2!C:E,2,FALSE)</f>
        <v>34.378276091479201</v>
      </c>
    </row>
    <row r="2239" spans="1:31" x14ac:dyDescent="0.35">
      <c r="A2239">
        <v>22669843</v>
      </c>
      <c r="B2239" t="s">
        <v>92</v>
      </c>
      <c r="C2239" t="s">
        <v>30</v>
      </c>
      <c r="D2239" t="s">
        <v>93</v>
      </c>
      <c r="E2239" t="s">
        <v>54</v>
      </c>
      <c r="F2239" t="s">
        <v>51</v>
      </c>
      <c r="G2239" t="s">
        <v>34</v>
      </c>
      <c r="H2239" t="s">
        <v>45</v>
      </c>
      <c r="I2239" t="s">
        <v>46</v>
      </c>
      <c r="J2239" t="s">
        <v>37</v>
      </c>
      <c r="K2239">
        <v>27</v>
      </c>
      <c r="L2239" t="s">
        <v>38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1</v>
      </c>
      <c r="T2239">
        <v>0</v>
      </c>
      <c r="U2239">
        <v>0</v>
      </c>
      <c r="V2239">
        <v>0</v>
      </c>
      <c r="W2239" t="s">
        <v>47</v>
      </c>
      <c r="X2239" t="s">
        <v>47</v>
      </c>
      <c r="Y2239" t="s">
        <v>131</v>
      </c>
      <c r="Z2239" t="s">
        <v>133</v>
      </c>
      <c r="AA2239">
        <v>100</v>
      </c>
      <c r="AB2239">
        <v>100</v>
      </c>
      <c r="AC2239">
        <v>100</v>
      </c>
      <c r="AD2239">
        <v>83.392999918084897</v>
      </c>
      <c r="AE2239">
        <f>VLOOKUP(A2239&amp;Y2239,Sheet2!C:E,2,FALSE)</f>
        <v>45.481730693511203</v>
      </c>
    </row>
    <row r="2240" spans="1:31" x14ac:dyDescent="0.35">
      <c r="A2240">
        <v>91181777</v>
      </c>
      <c r="B2240" t="s">
        <v>129</v>
      </c>
      <c r="C2240" t="s">
        <v>30</v>
      </c>
      <c r="D2240" t="s">
        <v>130</v>
      </c>
      <c r="E2240" t="s">
        <v>54</v>
      </c>
      <c r="F2240" t="s">
        <v>33</v>
      </c>
      <c r="G2240" t="s">
        <v>34</v>
      </c>
      <c r="H2240" t="s">
        <v>35</v>
      </c>
      <c r="I2240" t="s">
        <v>36</v>
      </c>
      <c r="J2240" t="s">
        <v>37</v>
      </c>
      <c r="K2240">
        <v>22</v>
      </c>
      <c r="L2240" t="s">
        <v>53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4</v>
      </c>
      <c r="V2240">
        <v>0</v>
      </c>
      <c r="W2240" t="s">
        <v>39</v>
      </c>
      <c r="X2240" t="s">
        <v>39</v>
      </c>
      <c r="Y2240" t="s">
        <v>131</v>
      </c>
      <c r="Z2240" t="s">
        <v>133</v>
      </c>
      <c r="AA2240">
        <v>82.419544298898302</v>
      </c>
      <c r="AB2240">
        <v>100</v>
      </c>
      <c r="AC2240">
        <v>87.546449100866297</v>
      </c>
      <c r="AD2240">
        <v>89.234374991824396</v>
      </c>
      <c r="AE2240">
        <f>VLOOKUP(A2240&amp;Y2240,Sheet2!C:E,2,FALSE)</f>
        <v>62.136912596559199</v>
      </c>
    </row>
    <row r="2241" spans="1:31" x14ac:dyDescent="0.35">
      <c r="A2241">
        <v>12276620</v>
      </c>
      <c r="B2241" t="s">
        <v>123</v>
      </c>
      <c r="C2241" t="s">
        <v>30</v>
      </c>
      <c r="D2241" t="s">
        <v>124</v>
      </c>
      <c r="E2241" t="s">
        <v>50</v>
      </c>
      <c r="F2241" t="s">
        <v>33</v>
      </c>
      <c r="G2241" t="s">
        <v>44</v>
      </c>
      <c r="H2241" t="s">
        <v>35</v>
      </c>
      <c r="I2241" t="s">
        <v>46</v>
      </c>
      <c r="J2241" t="s">
        <v>37</v>
      </c>
      <c r="K2241">
        <v>20</v>
      </c>
      <c r="L2241" t="s">
        <v>38</v>
      </c>
      <c r="M2241">
        <v>6</v>
      </c>
      <c r="N2241">
        <v>0</v>
      </c>
      <c r="O2241">
        <v>0</v>
      </c>
      <c r="P2241">
        <v>0</v>
      </c>
      <c r="Q2241">
        <v>4</v>
      </c>
      <c r="R2241">
        <v>3</v>
      </c>
      <c r="S2241">
        <v>3</v>
      </c>
      <c r="T2241">
        <v>5</v>
      </c>
      <c r="U2241">
        <v>0</v>
      </c>
      <c r="V2241">
        <v>0</v>
      </c>
      <c r="W2241" t="s">
        <v>57</v>
      </c>
      <c r="X2241" t="s">
        <v>47</v>
      </c>
      <c r="Y2241" t="s">
        <v>131</v>
      </c>
      <c r="Z2241" t="s">
        <v>133</v>
      </c>
      <c r="AA2241">
        <v>82.725209736714504</v>
      </c>
      <c r="AB2241">
        <v>100</v>
      </c>
      <c r="AC2241">
        <v>89.526820434602797</v>
      </c>
      <c r="AD2241">
        <v>91.696499959042399</v>
      </c>
      <c r="AE2241">
        <f>VLOOKUP(A2241&amp;Y2241,Sheet2!C:E,2,FALSE)</f>
        <v>41.7017098804752</v>
      </c>
    </row>
    <row r="2242" spans="1:31" x14ac:dyDescent="0.35">
      <c r="A2242">
        <v>1143120253</v>
      </c>
      <c r="B2242" t="s">
        <v>97</v>
      </c>
      <c r="C2242" t="s">
        <v>30</v>
      </c>
      <c r="D2242" t="s">
        <v>98</v>
      </c>
      <c r="E2242" t="s">
        <v>32</v>
      </c>
      <c r="F2242" t="s">
        <v>33</v>
      </c>
      <c r="G2242" t="s">
        <v>34</v>
      </c>
      <c r="H2242" t="s">
        <v>35</v>
      </c>
      <c r="I2242" t="s">
        <v>36</v>
      </c>
      <c r="J2242" t="s">
        <v>61</v>
      </c>
      <c r="K2242">
        <v>22</v>
      </c>
      <c r="L2242" t="s">
        <v>38</v>
      </c>
      <c r="M2242">
        <v>0</v>
      </c>
      <c r="N2242">
        <v>0</v>
      </c>
      <c r="O2242">
        <v>0</v>
      </c>
      <c r="P2242">
        <v>5</v>
      </c>
      <c r="Q2242">
        <v>5</v>
      </c>
      <c r="R2242">
        <v>5</v>
      </c>
      <c r="S2242">
        <v>0</v>
      </c>
      <c r="T2242">
        <v>0</v>
      </c>
      <c r="U2242">
        <v>0</v>
      </c>
      <c r="V2242">
        <v>0</v>
      </c>
      <c r="W2242" t="s">
        <v>47</v>
      </c>
      <c r="X2242" t="s">
        <v>47</v>
      </c>
      <c r="Y2242" t="s">
        <v>131</v>
      </c>
      <c r="Z2242" t="s">
        <v>133</v>
      </c>
      <c r="AA2242">
        <v>77.676030950549006</v>
      </c>
      <c r="AB2242">
        <v>80.650652576069106</v>
      </c>
      <c r="AC2242">
        <v>56.3219959323526</v>
      </c>
      <c r="AD2242">
        <v>75</v>
      </c>
      <c r="AE2242">
        <f>VLOOKUP(A2242&amp;Y2242,Sheet2!C:E,2,FALSE)</f>
        <v>60.140605003745598</v>
      </c>
    </row>
    <row r="2243" spans="1:31" x14ac:dyDescent="0.35">
      <c r="A2243">
        <v>77031472</v>
      </c>
      <c r="B2243" t="s">
        <v>77</v>
      </c>
      <c r="C2243" t="s">
        <v>30</v>
      </c>
      <c r="D2243" t="s">
        <v>78</v>
      </c>
      <c r="E2243" t="s">
        <v>50</v>
      </c>
      <c r="F2243" t="s">
        <v>33</v>
      </c>
      <c r="G2243" t="s">
        <v>34</v>
      </c>
      <c r="H2243" t="s">
        <v>35</v>
      </c>
      <c r="I2243" t="s">
        <v>52</v>
      </c>
      <c r="J2243" t="s">
        <v>74</v>
      </c>
      <c r="K2243">
        <v>22</v>
      </c>
      <c r="L2243" t="s">
        <v>38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2</v>
      </c>
      <c r="U2243">
        <v>0</v>
      </c>
      <c r="V2243">
        <v>0</v>
      </c>
      <c r="W2243" t="s">
        <v>39</v>
      </c>
      <c r="X2243" t="s">
        <v>39</v>
      </c>
      <c r="Y2243" t="s">
        <v>131</v>
      </c>
      <c r="Z2243" t="s">
        <v>133</v>
      </c>
      <c r="AA2243">
        <v>75</v>
      </c>
      <c r="AB2243">
        <v>75</v>
      </c>
      <c r="AC2243">
        <v>81.321995932352607</v>
      </c>
      <c r="AD2243">
        <v>75</v>
      </c>
      <c r="AE2243">
        <f>VLOOKUP(A2243&amp;Y2243,Sheet2!C:E,2,FALSE)</f>
        <v>47.848008254898701</v>
      </c>
    </row>
    <row r="2244" spans="1:31" x14ac:dyDescent="0.35">
      <c r="A2244">
        <v>80539227</v>
      </c>
      <c r="B2244" t="s">
        <v>110</v>
      </c>
      <c r="C2244" t="s">
        <v>30</v>
      </c>
      <c r="D2244" t="s">
        <v>111</v>
      </c>
      <c r="E2244" t="s">
        <v>50</v>
      </c>
      <c r="F2244" t="s">
        <v>33</v>
      </c>
      <c r="G2244" t="s">
        <v>34</v>
      </c>
      <c r="H2244" t="s">
        <v>35</v>
      </c>
      <c r="I2244" t="s">
        <v>46</v>
      </c>
      <c r="J2244" t="s">
        <v>37</v>
      </c>
      <c r="K2244">
        <v>22</v>
      </c>
      <c r="L2244" t="s">
        <v>53</v>
      </c>
      <c r="M2244">
        <v>3</v>
      </c>
      <c r="N2244">
        <v>6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4</v>
      </c>
      <c r="W2244" t="s">
        <v>39</v>
      </c>
      <c r="X2244" t="s">
        <v>39</v>
      </c>
      <c r="Y2244" t="s">
        <v>131</v>
      </c>
      <c r="Z2244" t="s">
        <v>133</v>
      </c>
      <c r="AA2244">
        <v>100</v>
      </c>
      <c r="AB2244">
        <v>91.420438510555996</v>
      </c>
      <c r="AC2244">
        <v>100</v>
      </c>
      <c r="AD2244">
        <v>91.696499959042399</v>
      </c>
      <c r="AE2244">
        <f>VLOOKUP(A2244&amp;Y2244,Sheet2!C:E,2,FALSE)</f>
        <v>39.930003392495202</v>
      </c>
    </row>
    <row r="2245" spans="1:31" x14ac:dyDescent="0.35">
      <c r="A2245">
        <v>27253189</v>
      </c>
      <c r="B2245" t="s">
        <v>99</v>
      </c>
      <c r="C2245" t="s">
        <v>30</v>
      </c>
      <c r="D2245" t="s">
        <v>100</v>
      </c>
      <c r="E2245" t="s">
        <v>50</v>
      </c>
      <c r="F2245" t="s">
        <v>51</v>
      </c>
      <c r="G2245" t="s">
        <v>44</v>
      </c>
      <c r="H2245" t="s">
        <v>35</v>
      </c>
      <c r="I2245" t="s">
        <v>55</v>
      </c>
      <c r="J2245" t="s">
        <v>90</v>
      </c>
      <c r="K2245">
        <v>6</v>
      </c>
      <c r="L2245" t="s">
        <v>38</v>
      </c>
      <c r="M2245">
        <v>7</v>
      </c>
      <c r="N2245">
        <v>7</v>
      </c>
      <c r="O2245">
        <v>7</v>
      </c>
      <c r="P2245">
        <v>7</v>
      </c>
      <c r="Q2245">
        <v>7</v>
      </c>
      <c r="R2245">
        <v>7</v>
      </c>
      <c r="S2245">
        <v>7</v>
      </c>
      <c r="T2245">
        <v>7</v>
      </c>
      <c r="U2245">
        <v>7</v>
      </c>
      <c r="V2245">
        <v>0</v>
      </c>
      <c r="W2245" t="s">
        <v>39</v>
      </c>
      <c r="X2245" t="s">
        <v>39</v>
      </c>
      <c r="Y2245" t="s">
        <v>131</v>
      </c>
      <c r="Z2245" t="s">
        <v>133</v>
      </c>
      <c r="AA2245">
        <v>77.250237187791001</v>
      </c>
      <c r="AB2245">
        <v>0</v>
      </c>
      <c r="AC2245">
        <v>42.340284186951401</v>
      </c>
      <c r="AD2245">
        <v>64.234374991824396</v>
      </c>
      <c r="AE2245">
        <f>VLOOKUP(A2245&amp;Y2245,Sheet2!C:E,2,FALSE)</f>
        <v>39.930003392495202</v>
      </c>
    </row>
    <row r="2246" spans="1:31" x14ac:dyDescent="0.35">
      <c r="A2246">
        <v>36304986</v>
      </c>
      <c r="B2246" t="s">
        <v>123</v>
      </c>
      <c r="C2246" t="s">
        <v>30</v>
      </c>
      <c r="D2246" t="s">
        <v>124</v>
      </c>
      <c r="E2246" t="s">
        <v>54</v>
      </c>
      <c r="F2246" t="s">
        <v>51</v>
      </c>
      <c r="G2246" t="s">
        <v>44</v>
      </c>
      <c r="H2246" t="s">
        <v>35</v>
      </c>
      <c r="I2246" t="s">
        <v>52</v>
      </c>
      <c r="J2246" t="s">
        <v>60</v>
      </c>
      <c r="K2246">
        <v>22</v>
      </c>
      <c r="L2246" t="s">
        <v>38</v>
      </c>
      <c r="M2246">
        <v>4</v>
      </c>
      <c r="N2246">
        <v>0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1</v>
      </c>
      <c r="U2246">
        <v>0</v>
      </c>
      <c r="V2246">
        <v>0</v>
      </c>
      <c r="W2246" t="s">
        <v>57</v>
      </c>
      <c r="X2246" t="s">
        <v>39</v>
      </c>
      <c r="Y2246" t="s">
        <v>131</v>
      </c>
      <c r="Z2246" t="s">
        <v>133</v>
      </c>
      <c r="AA2246">
        <v>75</v>
      </c>
      <c r="AB2246">
        <v>91.349589223610806</v>
      </c>
      <c r="AC2246">
        <v>75</v>
      </c>
      <c r="AD2246">
        <v>75</v>
      </c>
      <c r="AE2246">
        <f>VLOOKUP(A2246&amp;Y2246,Sheet2!C:E,2,FALSE)</f>
        <v>62.136912596559199</v>
      </c>
    </row>
    <row r="2247" spans="1:31" x14ac:dyDescent="0.35">
      <c r="A2247">
        <v>6803165</v>
      </c>
      <c r="B2247" t="s">
        <v>99</v>
      </c>
      <c r="C2247" t="s">
        <v>30</v>
      </c>
      <c r="D2247" t="s">
        <v>100</v>
      </c>
      <c r="E2247" t="s">
        <v>54</v>
      </c>
      <c r="F2247" t="s">
        <v>33</v>
      </c>
      <c r="G2247" t="s">
        <v>34</v>
      </c>
      <c r="H2247" t="s">
        <v>35</v>
      </c>
      <c r="I2247" t="s">
        <v>46</v>
      </c>
      <c r="J2247" t="s">
        <v>37</v>
      </c>
      <c r="K2247">
        <v>24</v>
      </c>
      <c r="L2247" t="s">
        <v>38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1</v>
      </c>
      <c r="W2247" t="s">
        <v>39</v>
      </c>
      <c r="X2247" t="s">
        <v>47</v>
      </c>
      <c r="Y2247" t="s">
        <v>131</v>
      </c>
      <c r="Z2247" t="s">
        <v>133</v>
      </c>
      <c r="AA2247">
        <v>75</v>
      </c>
      <c r="AB2247">
        <v>100</v>
      </c>
      <c r="AC2247">
        <v>66.697632733910893</v>
      </c>
      <c r="AD2247">
        <v>75</v>
      </c>
      <c r="AE2247">
        <f>VLOOKUP(A2247&amp;Y2247,Sheet2!C:E,2,FALSE)</f>
        <v>56.585185295543198</v>
      </c>
    </row>
    <row r="2248" spans="1:31" x14ac:dyDescent="0.35">
      <c r="A2248">
        <v>1147687181</v>
      </c>
      <c r="B2248" t="s">
        <v>123</v>
      </c>
      <c r="C2248" t="s">
        <v>30</v>
      </c>
      <c r="D2248" t="s">
        <v>124</v>
      </c>
      <c r="E2248" t="s">
        <v>32</v>
      </c>
      <c r="F2248" t="s">
        <v>51</v>
      </c>
      <c r="G2248" t="s">
        <v>44</v>
      </c>
      <c r="H2248" t="s">
        <v>45</v>
      </c>
      <c r="I2248" t="s">
        <v>52</v>
      </c>
      <c r="J2248" t="s">
        <v>37</v>
      </c>
      <c r="K2248">
        <v>30</v>
      </c>
      <c r="L2248" t="s">
        <v>38</v>
      </c>
      <c r="M2248">
        <v>1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 t="s">
        <v>39</v>
      </c>
      <c r="X2248" t="s">
        <v>39</v>
      </c>
      <c r="Y2248" t="s">
        <v>131</v>
      </c>
      <c r="Z2248" t="s">
        <v>133</v>
      </c>
      <c r="AA2248">
        <v>79.888421194368902</v>
      </c>
      <c r="AB2248">
        <v>76.197216094647302</v>
      </c>
      <c r="AC2248">
        <v>74.454891310798402</v>
      </c>
      <c r="AD2248">
        <v>100</v>
      </c>
      <c r="AE2248">
        <f>VLOOKUP(A2248&amp;Y2248,Sheet2!C:E,2,FALSE)</f>
        <v>56.585185295543198</v>
      </c>
    </row>
    <row r="2249" spans="1:31" x14ac:dyDescent="0.35">
      <c r="A2249">
        <v>72246398</v>
      </c>
      <c r="B2249" t="s">
        <v>75</v>
      </c>
      <c r="C2249" t="s">
        <v>30</v>
      </c>
      <c r="D2249" t="s">
        <v>76</v>
      </c>
      <c r="E2249" t="s">
        <v>54</v>
      </c>
      <c r="F2249" t="s">
        <v>33</v>
      </c>
      <c r="G2249" t="s">
        <v>34</v>
      </c>
      <c r="H2249" t="s">
        <v>45</v>
      </c>
      <c r="I2249" t="s">
        <v>36</v>
      </c>
      <c r="J2249" t="s">
        <v>37</v>
      </c>
      <c r="K2249">
        <v>22</v>
      </c>
      <c r="L2249" t="s">
        <v>38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 t="s">
        <v>39</v>
      </c>
      <c r="X2249" t="s">
        <v>39</v>
      </c>
      <c r="Y2249" t="s">
        <v>131</v>
      </c>
      <c r="Z2249" t="s">
        <v>133</v>
      </c>
      <c r="AA2249">
        <v>100</v>
      </c>
      <c r="AB2249">
        <v>100</v>
      </c>
      <c r="AC2249">
        <v>66.697632733910893</v>
      </c>
      <c r="AD2249">
        <v>75</v>
      </c>
      <c r="AE2249">
        <f>VLOOKUP(A2249&amp;Y2249,Sheet2!C:E,2,FALSE)</f>
        <v>51.033457994527197</v>
      </c>
    </row>
    <row r="2250" spans="1:31" x14ac:dyDescent="0.35">
      <c r="A2250">
        <v>1032373747</v>
      </c>
      <c r="B2250" t="s">
        <v>83</v>
      </c>
      <c r="C2250" t="s">
        <v>30</v>
      </c>
      <c r="D2250" t="s">
        <v>84</v>
      </c>
      <c r="E2250" t="s">
        <v>32</v>
      </c>
      <c r="F2250" t="s">
        <v>51</v>
      </c>
      <c r="G2250" t="s">
        <v>34</v>
      </c>
      <c r="H2250" t="s">
        <v>45</v>
      </c>
      <c r="I2250" t="s">
        <v>52</v>
      </c>
      <c r="J2250" t="s">
        <v>37</v>
      </c>
      <c r="K2250">
        <v>22</v>
      </c>
      <c r="L2250" t="s">
        <v>38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1</v>
      </c>
      <c r="V2250">
        <v>0</v>
      </c>
      <c r="W2250" t="s">
        <v>39</v>
      </c>
      <c r="X2250" t="s">
        <v>39</v>
      </c>
      <c r="Y2250" t="s">
        <v>131</v>
      </c>
      <c r="Z2250" t="s">
        <v>133</v>
      </c>
      <c r="AA2250">
        <v>75.334989928671504</v>
      </c>
      <c r="AB2250">
        <v>100</v>
      </c>
      <c r="AC2250">
        <v>79.151183633044596</v>
      </c>
      <c r="AD2250">
        <v>75</v>
      </c>
      <c r="AE2250">
        <f>VLOOKUP(A2250&amp;Y2250,Sheet2!C:E,2,FALSE)</f>
        <v>62.136912596559199</v>
      </c>
    </row>
    <row r="2251" spans="1:31" x14ac:dyDescent="0.35">
      <c r="A2251">
        <v>59831338</v>
      </c>
      <c r="B2251" t="s">
        <v>88</v>
      </c>
      <c r="C2251" t="s">
        <v>30</v>
      </c>
      <c r="D2251" t="s">
        <v>89</v>
      </c>
      <c r="E2251" t="s">
        <v>50</v>
      </c>
      <c r="F2251" t="s">
        <v>51</v>
      </c>
      <c r="G2251" t="s">
        <v>34</v>
      </c>
      <c r="H2251" t="s">
        <v>35</v>
      </c>
      <c r="I2251" t="s">
        <v>55</v>
      </c>
      <c r="J2251" t="s">
        <v>37</v>
      </c>
      <c r="K2251">
        <v>23</v>
      </c>
      <c r="L2251" t="s">
        <v>38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3</v>
      </c>
      <c r="U2251">
        <v>0</v>
      </c>
      <c r="V2251">
        <v>0</v>
      </c>
      <c r="W2251" t="s">
        <v>39</v>
      </c>
      <c r="X2251" t="s">
        <v>39</v>
      </c>
      <c r="Y2251" t="s">
        <v>131</v>
      </c>
      <c r="Z2251" t="s">
        <v>133</v>
      </c>
      <c r="AA2251">
        <v>75</v>
      </c>
      <c r="AB2251">
        <v>100</v>
      </c>
      <c r="AC2251">
        <v>63.189100553906798</v>
      </c>
      <c r="AD2251">
        <v>75</v>
      </c>
      <c r="AE2251">
        <f>VLOOKUP(A2251&amp;Y2251,Sheet2!C:E,2,FALSE)</f>
        <v>45.481730693511203</v>
      </c>
    </row>
    <row r="2252" spans="1:31" x14ac:dyDescent="0.35">
      <c r="A2252">
        <v>70118212</v>
      </c>
      <c r="B2252" t="s">
        <v>125</v>
      </c>
      <c r="C2252" t="s">
        <v>30</v>
      </c>
      <c r="D2252" t="s">
        <v>126</v>
      </c>
      <c r="E2252" t="s">
        <v>50</v>
      </c>
      <c r="F2252" t="s">
        <v>33</v>
      </c>
      <c r="G2252" t="s">
        <v>34</v>
      </c>
      <c r="H2252" t="s">
        <v>35</v>
      </c>
      <c r="I2252" t="s">
        <v>52</v>
      </c>
      <c r="J2252" t="s">
        <v>37</v>
      </c>
      <c r="K2252">
        <v>22</v>
      </c>
      <c r="L2252" t="s">
        <v>53</v>
      </c>
      <c r="M2252">
        <v>4</v>
      </c>
      <c r="N2252">
        <v>0</v>
      </c>
      <c r="O2252">
        <v>0</v>
      </c>
      <c r="P2252">
        <v>3</v>
      </c>
      <c r="Q2252">
        <v>0</v>
      </c>
      <c r="R2252">
        <v>0</v>
      </c>
      <c r="S2252">
        <v>0</v>
      </c>
      <c r="T2252">
        <v>0</v>
      </c>
      <c r="U2252">
        <v>5</v>
      </c>
      <c r="V2252">
        <v>5</v>
      </c>
      <c r="W2252" t="s">
        <v>39</v>
      </c>
      <c r="X2252" t="s">
        <v>39</v>
      </c>
      <c r="Y2252" t="s">
        <v>131</v>
      </c>
      <c r="Z2252" t="s">
        <v>133</v>
      </c>
      <c r="AA2252">
        <v>69.9192174392618</v>
      </c>
      <c r="AB2252">
        <v>60.973993678738701</v>
      </c>
      <c r="AC2252">
        <v>62.6439918647052</v>
      </c>
      <c r="AD2252">
        <v>75</v>
      </c>
      <c r="AE2252">
        <f>VLOOKUP(A2252&amp;Y2252,Sheet2!C:E,2,FALSE)</f>
        <v>51.033457994527197</v>
      </c>
    </row>
    <row r="2253" spans="1:31" x14ac:dyDescent="0.35">
      <c r="A2253">
        <v>1069725211</v>
      </c>
      <c r="B2253" t="s">
        <v>66</v>
      </c>
      <c r="C2253" t="s">
        <v>30</v>
      </c>
      <c r="D2253" t="s">
        <v>67</v>
      </c>
      <c r="E2253" t="s">
        <v>32</v>
      </c>
      <c r="F2253" t="s">
        <v>33</v>
      </c>
      <c r="G2253" t="s">
        <v>44</v>
      </c>
      <c r="H2253" t="s">
        <v>35</v>
      </c>
      <c r="I2253" t="s">
        <v>52</v>
      </c>
      <c r="J2253" t="s">
        <v>37</v>
      </c>
      <c r="K2253">
        <v>20</v>
      </c>
      <c r="L2253" t="s">
        <v>38</v>
      </c>
      <c r="M2253">
        <v>0</v>
      </c>
      <c r="N2253">
        <v>0</v>
      </c>
      <c r="O2253">
        <v>6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5</v>
      </c>
      <c r="V2253">
        <v>1</v>
      </c>
      <c r="W2253" t="s">
        <v>39</v>
      </c>
      <c r="X2253" t="s">
        <v>39</v>
      </c>
      <c r="Y2253" t="s">
        <v>131</v>
      </c>
      <c r="Z2253" t="s">
        <v>133</v>
      </c>
      <c r="AA2253">
        <v>64.655267902821805</v>
      </c>
      <c r="AB2253">
        <v>94.788060191827697</v>
      </c>
      <c r="AC2253">
        <v>63.189100553906798</v>
      </c>
      <c r="AD2253">
        <v>75</v>
      </c>
      <c r="AE2253">
        <f>VLOOKUP(A2253&amp;Y2253,Sheet2!C:E,2,FALSE)</f>
        <v>45.481730693511203</v>
      </c>
    </row>
    <row r="2254" spans="1:31" x14ac:dyDescent="0.35">
      <c r="A2254">
        <v>1081398151</v>
      </c>
      <c r="B2254" t="s">
        <v>58</v>
      </c>
      <c r="C2254" t="s">
        <v>30</v>
      </c>
      <c r="D2254" t="s">
        <v>59</v>
      </c>
      <c r="E2254" t="s">
        <v>32</v>
      </c>
      <c r="F2254" t="s">
        <v>51</v>
      </c>
      <c r="G2254" t="s">
        <v>44</v>
      </c>
      <c r="H2254" t="s">
        <v>45</v>
      </c>
      <c r="I2254" t="s">
        <v>36</v>
      </c>
      <c r="J2254" t="s">
        <v>61</v>
      </c>
      <c r="K2254">
        <v>22</v>
      </c>
      <c r="L2254" t="s">
        <v>38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1</v>
      </c>
      <c r="V2254">
        <v>0</v>
      </c>
      <c r="W2254" t="s">
        <v>39</v>
      </c>
      <c r="X2254" t="s">
        <v>39</v>
      </c>
      <c r="Y2254" t="s">
        <v>131</v>
      </c>
      <c r="Z2254" t="s">
        <v>133</v>
      </c>
      <c r="AA2254">
        <v>100</v>
      </c>
      <c r="AB2254">
        <v>100</v>
      </c>
      <c r="AC2254">
        <v>66.697632733910893</v>
      </c>
      <c r="AD2254">
        <v>64.323874868951705</v>
      </c>
      <c r="AE2254">
        <f>VLOOKUP(A2254&amp;Y2254,Sheet2!C:E,2,FALSE)</f>
        <v>51.033457994527197</v>
      </c>
    </row>
    <row r="2255" spans="1:31" x14ac:dyDescent="0.35">
      <c r="A2255">
        <v>72283056</v>
      </c>
      <c r="B2255" t="s">
        <v>97</v>
      </c>
      <c r="C2255" t="s">
        <v>30</v>
      </c>
      <c r="D2255" t="s">
        <v>98</v>
      </c>
      <c r="E2255" t="s">
        <v>54</v>
      </c>
      <c r="F2255" t="s">
        <v>33</v>
      </c>
      <c r="G2255" t="s">
        <v>34</v>
      </c>
      <c r="H2255" t="s">
        <v>35</v>
      </c>
      <c r="I2255" t="s">
        <v>46</v>
      </c>
      <c r="J2255" t="s">
        <v>37</v>
      </c>
      <c r="K2255">
        <v>30</v>
      </c>
      <c r="L2255" t="s">
        <v>91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5</v>
      </c>
      <c r="V2255">
        <v>0</v>
      </c>
      <c r="W2255" t="s">
        <v>39</v>
      </c>
      <c r="X2255" t="s">
        <v>39</v>
      </c>
      <c r="Y2255" t="s">
        <v>131</v>
      </c>
      <c r="Z2255" t="s">
        <v>133</v>
      </c>
      <c r="AA2255">
        <v>100</v>
      </c>
      <c r="AB2255">
        <v>90.498279447105702</v>
      </c>
      <c r="AC2255">
        <v>66.697632733910893</v>
      </c>
      <c r="AD2255">
        <v>75</v>
      </c>
      <c r="AE2255">
        <f>VLOOKUP(A2255&amp;Y2255,Sheet2!C:E,2,FALSE)</f>
        <v>51.033457994527197</v>
      </c>
    </row>
    <row r="2256" spans="1:31" x14ac:dyDescent="0.35">
      <c r="A2256">
        <v>35604430</v>
      </c>
      <c r="B2256" t="s">
        <v>48</v>
      </c>
      <c r="C2256" t="s">
        <v>30</v>
      </c>
      <c r="D2256" t="s">
        <v>49</v>
      </c>
      <c r="E2256" t="s">
        <v>54</v>
      </c>
      <c r="F2256" t="s">
        <v>51</v>
      </c>
      <c r="G2256" t="s">
        <v>44</v>
      </c>
      <c r="H2256" t="s">
        <v>35</v>
      </c>
      <c r="I2256" t="s">
        <v>36</v>
      </c>
      <c r="J2256" t="s">
        <v>61</v>
      </c>
      <c r="K2256">
        <v>30</v>
      </c>
      <c r="L2256" t="s">
        <v>38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2</v>
      </c>
      <c r="U2256">
        <v>0</v>
      </c>
      <c r="V2256">
        <v>0</v>
      </c>
      <c r="W2256" t="s">
        <v>39</v>
      </c>
      <c r="X2256" t="s">
        <v>39</v>
      </c>
      <c r="Y2256" t="s">
        <v>131</v>
      </c>
      <c r="Z2256" t="s">
        <v>133</v>
      </c>
      <c r="AA2256">
        <v>75</v>
      </c>
      <c r="AB2256">
        <v>94.788060191827697</v>
      </c>
      <c r="AC2256">
        <v>63.981711745401199</v>
      </c>
      <c r="AD2256">
        <v>58.392999918084897</v>
      </c>
      <c r="AE2256">
        <f>VLOOKUP(A2256&amp;Y2256,Sheet2!C:E,2,FALSE)</f>
        <v>51.033457994527197</v>
      </c>
    </row>
    <row r="2257" spans="1:31" x14ac:dyDescent="0.35">
      <c r="A2257">
        <v>53155149</v>
      </c>
      <c r="B2257" t="s">
        <v>70</v>
      </c>
      <c r="C2257" t="s">
        <v>30</v>
      </c>
      <c r="D2257" t="s">
        <v>71</v>
      </c>
      <c r="E2257" t="s">
        <v>54</v>
      </c>
      <c r="F2257" t="s">
        <v>51</v>
      </c>
      <c r="G2257" t="s">
        <v>34</v>
      </c>
      <c r="H2257" t="s">
        <v>45</v>
      </c>
      <c r="I2257" t="s">
        <v>36</v>
      </c>
      <c r="J2257" t="s">
        <v>37</v>
      </c>
      <c r="K2257">
        <v>21</v>
      </c>
      <c r="L2257" t="s">
        <v>38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</v>
      </c>
      <c r="U2257">
        <v>0</v>
      </c>
      <c r="V2257">
        <v>0</v>
      </c>
      <c r="W2257" t="s">
        <v>39</v>
      </c>
      <c r="X2257" t="s">
        <v>39</v>
      </c>
      <c r="Y2257" t="s">
        <v>131</v>
      </c>
      <c r="Z2257" t="s">
        <v>133</v>
      </c>
      <c r="AA2257">
        <v>87.526889525187997</v>
      </c>
      <c r="AB2257">
        <v>100</v>
      </c>
      <c r="AC2257">
        <v>86.018288254598801</v>
      </c>
      <c r="AD2257">
        <v>75.089499877127295</v>
      </c>
      <c r="AE2257">
        <f>VLOOKUP(A2257&amp;Y2257,Sheet2!C:E,2,FALSE)</f>
        <v>67.6886398975753</v>
      </c>
    </row>
    <row r="2258" spans="1:31" x14ac:dyDescent="0.35">
      <c r="A2258">
        <v>1091656902</v>
      </c>
      <c r="B2258" t="s">
        <v>112</v>
      </c>
      <c r="C2258" t="s">
        <v>30</v>
      </c>
      <c r="D2258" t="s">
        <v>113</v>
      </c>
      <c r="E2258" t="s">
        <v>32</v>
      </c>
      <c r="F2258" t="s">
        <v>33</v>
      </c>
      <c r="G2258" t="s">
        <v>44</v>
      </c>
      <c r="H2258" t="s">
        <v>45</v>
      </c>
      <c r="I2258" t="s">
        <v>36</v>
      </c>
      <c r="J2258" t="s">
        <v>37</v>
      </c>
      <c r="K2258">
        <v>25</v>
      </c>
      <c r="L2258" t="s">
        <v>38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 t="s">
        <v>57</v>
      </c>
      <c r="X2258" t="s">
        <v>39</v>
      </c>
      <c r="Y2258" t="s">
        <v>131</v>
      </c>
      <c r="Z2258" t="s">
        <v>133</v>
      </c>
      <c r="AA2258">
        <v>54.712196409276302</v>
      </c>
      <c r="AB2258">
        <v>54.360630031667199</v>
      </c>
      <c r="AC2258">
        <v>75</v>
      </c>
      <c r="AD2258">
        <v>66.696499959042399</v>
      </c>
      <c r="AE2258">
        <f>VLOOKUP(A2258&amp;Y2258,Sheet2!C:E,2,FALSE)</f>
        <v>51.033457994527197</v>
      </c>
    </row>
    <row r="2259" spans="1:31" x14ac:dyDescent="0.35">
      <c r="A2259">
        <v>60394178</v>
      </c>
      <c r="B2259" t="s">
        <v>112</v>
      </c>
      <c r="C2259" t="s">
        <v>30</v>
      </c>
      <c r="D2259" t="s">
        <v>113</v>
      </c>
      <c r="E2259" t="s">
        <v>54</v>
      </c>
      <c r="F2259" t="s">
        <v>51</v>
      </c>
      <c r="G2259" t="s">
        <v>34</v>
      </c>
      <c r="H2259" t="s">
        <v>35</v>
      </c>
      <c r="I2259" t="s">
        <v>52</v>
      </c>
      <c r="J2259" t="s">
        <v>37</v>
      </c>
      <c r="K2259">
        <v>24</v>
      </c>
      <c r="L2259" t="s">
        <v>53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</v>
      </c>
      <c r="U2259">
        <v>0</v>
      </c>
      <c r="V2259">
        <v>0</v>
      </c>
      <c r="W2259" t="s">
        <v>39</v>
      </c>
      <c r="X2259" t="s">
        <v>39</v>
      </c>
      <c r="Y2259" t="s">
        <v>131</v>
      </c>
      <c r="Z2259" t="s">
        <v>133</v>
      </c>
      <c r="AA2259">
        <v>79.992086832682403</v>
      </c>
      <c r="AB2259">
        <v>66.6246462548078</v>
      </c>
      <c r="AC2259">
        <v>79.151183633044596</v>
      </c>
      <c r="AD2259">
        <v>91.696499959042399</v>
      </c>
      <c r="AE2259">
        <f>VLOOKUP(A2259&amp;Y2259,Sheet2!C:E,2,FALSE)</f>
        <v>51.033457994527197</v>
      </c>
    </row>
    <row r="2260" spans="1:31" x14ac:dyDescent="0.35">
      <c r="A2260">
        <v>1102799643</v>
      </c>
      <c r="B2260" t="s">
        <v>95</v>
      </c>
      <c r="C2260" t="s">
        <v>30</v>
      </c>
      <c r="D2260" t="s">
        <v>96</v>
      </c>
      <c r="E2260" t="s">
        <v>54</v>
      </c>
      <c r="F2260" t="s">
        <v>33</v>
      </c>
      <c r="G2260" t="s">
        <v>44</v>
      </c>
      <c r="H2260" t="s">
        <v>35</v>
      </c>
      <c r="I2260" t="s">
        <v>52</v>
      </c>
      <c r="J2260" t="s">
        <v>37</v>
      </c>
      <c r="K2260">
        <v>30</v>
      </c>
      <c r="L2260" t="s">
        <v>53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4</v>
      </c>
      <c r="U2260">
        <v>0</v>
      </c>
      <c r="V2260">
        <v>0</v>
      </c>
      <c r="W2260" t="s">
        <v>39</v>
      </c>
      <c r="X2260" t="s">
        <v>39</v>
      </c>
      <c r="Y2260" t="s">
        <v>131</v>
      </c>
      <c r="Z2260" t="s">
        <v>133</v>
      </c>
      <c r="AA2260">
        <v>84.856655049207106</v>
      </c>
      <c r="AB2260">
        <v>100</v>
      </c>
      <c r="AC2260">
        <v>69.413553722420502</v>
      </c>
      <c r="AD2260">
        <v>75</v>
      </c>
      <c r="AE2260">
        <f>VLOOKUP(A2260&amp;Y2260,Sheet2!C:E,2,FALSE)</f>
        <v>67.6886398975753</v>
      </c>
    </row>
    <row r="2261" spans="1:31" x14ac:dyDescent="0.35">
      <c r="A2261">
        <v>11789552</v>
      </c>
      <c r="B2261" t="s">
        <v>110</v>
      </c>
      <c r="C2261" t="s">
        <v>30</v>
      </c>
      <c r="D2261" t="s">
        <v>111</v>
      </c>
      <c r="E2261" t="s">
        <v>50</v>
      </c>
      <c r="F2261" t="s">
        <v>33</v>
      </c>
      <c r="G2261" t="s">
        <v>44</v>
      </c>
      <c r="H2261" t="s">
        <v>35</v>
      </c>
      <c r="I2261" t="s">
        <v>46</v>
      </c>
      <c r="J2261" t="s">
        <v>61</v>
      </c>
      <c r="K2261">
        <v>22</v>
      </c>
      <c r="L2261" t="s">
        <v>53</v>
      </c>
      <c r="M2261">
        <v>0</v>
      </c>
      <c r="N2261">
        <v>6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 t="s">
        <v>47</v>
      </c>
      <c r="X2261" t="s">
        <v>47</v>
      </c>
      <c r="Y2261" t="s">
        <v>131</v>
      </c>
      <c r="Z2261" t="s">
        <v>133</v>
      </c>
      <c r="AA2261">
        <v>47.749762812208999</v>
      </c>
      <c r="AB2261">
        <v>50</v>
      </c>
      <c r="AC2261">
        <v>50</v>
      </c>
      <c r="AD2261">
        <v>50</v>
      </c>
      <c r="AE2261">
        <f>VLOOKUP(A2261&amp;Y2261,Sheet2!C:E,2,FALSE)</f>
        <v>34.378276091479201</v>
      </c>
    </row>
    <row r="2262" spans="1:31" x14ac:dyDescent="0.35">
      <c r="A2262">
        <v>36088161</v>
      </c>
      <c r="B2262" t="s">
        <v>99</v>
      </c>
      <c r="C2262" t="s">
        <v>30</v>
      </c>
      <c r="D2262" t="s">
        <v>100</v>
      </c>
      <c r="E2262" t="s">
        <v>50</v>
      </c>
      <c r="F2262" t="s">
        <v>51</v>
      </c>
      <c r="G2262" t="s">
        <v>44</v>
      </c>
      <c r="H2262" t="s">
        <v>45</v>
      </c>
      <c r="I2262" t="s">
        <v>46</v>
      </c>
      <c r="J2262" t="s">
        <v>37</v>
      </c>
      <c r="K2262">
        <v>27</v>
      </c>
      <c r="L2262" t="s">
        <v>38</v>
      </c>
      <c r="M2262">
        <v>5</v>
      </c>
      <c r="N2262">
        <v>5</v>
      </c>
      <c r="O2262">
        <v>5</v>
      </c>
      <c r="P2262">
        <v>5</v>
      </c>
      <c r="Q2262">
        <v>5</v>
      </c>
      <c r="R2262">
        <v>5</v>
      </c>
      <c r="S2262">
        <v>5</v>
      </c>
      <c r="T2262">
        <v>5</v>
      </c>
      <c r="U2262">
        <v>5</v>
      </c>
      <c r="V2262">
        <v>5</v>
      </c>
      <c r="W2262" t="s">
        <v>39</v>
      </c>
      <c r="X2262" t="s">
        <v>39</v>
      </c>
      <c r="Y2262" t="s">
        <v>131</v>
      </c>
      <c r="Z2262" t="s">
        <v>133</v>
      </c>
      <c r="AA2262">
        <v>85.187168958199806</v>
      </c>
      <c r="AB2262">
        <v>69.349347423930894</v>
      </c>
      <c r="AC2262">
        <v>79.151183633044596</v>
      </c>
      <c r="AD2262">
        <v>60.855124885302899</v>
      </c>
      <c r="AE2262">
        <f>VLOOKUP(A2262&amp;Y2262,Sheet2!C:E,2,FALSE)</f>
        <v>45.481730693511203</v>
      </c>
    </row>
    <row r="2263" spans="1:31" x14ac:dyDescent="0.35">
      <c r="A2263">
        <v>39753106</v>
      </c>
      <c r="B2263" t="s">
        <v>68</v>
      </c>
      <c r="C2263" t="s">
        <v>30</v>
      </c>
      <c r="D2263" t="s">
        <v>69</v>
      </c>
      <c r="E2263" t="s">
        <v>50</v>
      </c>
      <c r="F2263" t="s">
        <v>33</v>
      </c>
      <c r="G2263" t="s">
        <v>34</v>
      </c>
      <c r="H2263" t="s">
        <v>35</v>
      </c>
      <c r="I2263" t="s">
        <v>46</v>
      </c>
      <c r="J2263" t="s">
        <v>37</v>
      </c>
      <c r="K2263">
        <v>30</v>
      </c>
      <c r="L2263" t="s">
        <v>38</v>
      </c>
      <c r="M2263">
        <v>0</v>
      </c>
      <c r="N2263">
        <v>0</v>
      </c>
      <c r="O2263">
        <v>0</v>
      </c>
      <c r="P2263">
        <v>0</v>
      </c>
      <c r="Q2263">
        <v>8</v>
      </c>
      <c r="R2263">
        <v>0</v>
      </c>
      <c r="S2263">
        <v>0</v>
      </c>
      <c r="T2263">
        <v>0</v>
      </c>
      <c r="U2263">
        <v>7</v>
      </c>
      <c r="V2263">
        <v>0</v>
      </c>
      <c r="W2263" t="s">
        <v>57</v>
      </c>
      <c r="X2263" t="s">
        <v>47</v>
      </c>
      <c r="Y2263" t="s">
        <v>131</v>
      </c>
      <c r="Z2263" t="s">
        <v>133</v>
      </c>
      <c r="AA2263">
        <v>79.619249960039895</v>
      </c>
      <c r="AB2263">
        <v>75</v>
      </c>
      <c r="AC2263">
        <v>79.151183633044596</v>
      </c>
      <c r="AD2263">
        <v>66.696499959042399</v>
      </c>
      <c r="AE2263">
        <f>VLOOKUP(A2263&amp;Y2263,Sheet2!C:E,2,FALSE)</f>
        <v>39.930003392495202</v>
      </c>
    </row>
    <row r="2264" spans="1:31" x14ac:dyDescent="0.35">
      <c r="A2264">
        <v>33701374</v>
      </c>
      <c r="B2264" t="s">
        <v>41</v>
      </c>
      <c r="C2264" t="s">
        <v>30</v>
      </c>
      <c r="D2264" t="s">
        <v>42</v>
      </c>
      <c r="E2264" t="s">
        <v>54</v>
      </c>
      <c r="F2264" t="s">
        <v>51</v>
      </c>
      <c r="G2264" t="s">
        <v>34</v>
      </c>
      <c r="H2264" t="s">
        <v>45</v>
      </c>
      <c r="I2264" t="s">
        <v>36</v>
      </c>
      <c r="J2264" t="s">
        <v>37</v>
      </c>
      <c r="K2264">
        <v>22</v>
      </c>
      <c r="L2264" t="s">
        <v>53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2</v>
      </c>
      <c r="V2264">
        <v>0</v>
      </c>
      <c r="W2264" t="s">
        <v>39</v>
      </c>
      <c r="X2264" t="s">
        <v>39</v>
      </c>
      <c r="Y2264" t="s">
        <v>131</v>
      </c>
      <c r="Z2264" t="s">
        <v>133</v>
      </c>
      <c r="AA2264">
        <v>100</v>
      </c>
      <c r="AB2264">
        <v>100</v>
      </c>
      <c r="AC2264">
        <v>79.151183633044596</v>
      </c>
      <c r="AD2264">
        <v>100</v>
      </c>
      <c r="AE2264">
        <f>VLOOKUP(A2264&amp;Y2264,Sheet2!C:E,2,FALSE)</f>
        <v>45.481730693511203</v>
      </c>
    </row>
    <row r="2265" spans="1:31" x14ac:dyDescent="0.35">
      <c r="A2265">
        <v>24219481</v>
      </c>
      <c r="B2265" t="s">
        <v>41</v>
      </c>
      <c r="C2265" t="s">
        <v>30</v>
      </c>
      <c r="D2265" t="s">
        <v>42</v>
      </c>
      <c r="E2265" t="s">
        <v>54</v>
      </c>
      <c r="F2265" t="s">
        <v>51</v>
      </c>
      <c r="G2265" t="s">
        <v>34</v>
      </c>
      <c r="H2265" t="s">
        <v>45</v>
      </c>
      <c r="I2265" t="s">
        <v>46</v>
      </c>
      <c r="J2265" t="s">
        <v>37</v>
      </c>
      <c r="K2265">
        <v>22</v>
      </c>
      <c r="L2265" t="s">
        <v>38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4</v>
      </c>
      <c r="U2265">
        <v>0</v>
      </c>
      <c r="V2265">
        <v>0</v>
      </c>
      <c r="W2265" t="s">
        <v>39</v>
      </c>
      <c r="X2265" t="s">
        <v>39</v>
      </c>
      <c r="Y2265" t="s">
        <v>131</v>
      </c>
      <c r="Z2265" t="s">
        <v>133</v>
      </c>
      <c r="AA2265">
        <v>75</v>
      </c>
      <c r="AB2265">
        <v>86.137649415438503</v>
      </c>
      <c r="AC2265">
        <v>75</v>
      </c>
      <c r="AD2265">
        <v>75</v>
      </c>
      <c r="AE2265">
        <f>VLOOKUP(A2265&amp;Y2265,Sheet2!C:E,2,FALSE)</f>
        <v>51.033457994527197</v>
      </c>
    </row>
    <row r="2266" spans="1:31" x14ac:dyDescent="0.35">
      <c r="A2266">
        <v>21476447</v>
      </c>
      <c r="B2266" t="s">
        <v>64</v>
      </c>
      <c r="C2266" t="s">
        <v>30</v>
      </c>
      <c r="D2266" t="s">
        <v>65</v>
      </c>
      <c r="E2266" t="s">
        <v>54</v>
      </c>
      <c r="F2266" t="s">
        <v>51</v>
      </c>
      <c r="G2266" t="s">
        <v>44</v>
      </c>
      <c r="H2266" t="s">
        <v>35</v>
      </c>
      <c r="I2266" t="s">
        <v>87</v>
      </c>
      <c r="J2266" t="s">
        <v>37</v>
      </c>
      <c r="K2266">
        <v>25</v>
      </c>
      <c r="L2266" t="s">
        <v>38</v>
      </c>
      <c r="M2266">
        <v>7</v>
      </c>
      <c r="N2266">
        <v>7</v>
      </c>
      <c r="O2266">
        <v>7</v>
      </c>
      <c r="P2266">
        <v>7</v>
      </c>
      <c r="Q2266">
        <v>7</v>
      </c>
      <c r="R2266">
        <v>7</v>
      </c>
      <c r="S2266">
        <v>7</v>
      </c>
      <c r="T2266">
        <v>7</v>
      </c>
      <c r="U2266">
        <v>7</v>
      </c>
      <c r="V2266">
        <v>7</v>
      </c>
      <c r="W2266" t="s">
        <v>57</v>
      </c>
      <c r="X2266" t="s">
        <v>47</v>
      </c>
      <c r="Y2266" t="s">
        <v>131</v>
      </c>
      <c r="Z2266" t="s">
        <v>133</v>
      </c>
      <c r="AA2266">
        <v>67.918790818474804</v>
      </c>
      <c r="AB2266">
        <v>65.498279447105702</v>
      </c>
      <c r="AC2266">
        <v>63.189100553906798</v>
      </c>
      <c r="AD2266">
        <v>44.158624926260501</v>
      </c>
      <c r="AE2266">
        <f>VLOOKUP(A2266&amp;Y2266,Sheet2!C:E,2,FALSE)</f>
        <v>45.481730693511203</v>
      </c>
    </row>
    <row r="2267" spans="1:31" x14ac:dyDescent="0.35">
      <c r="A2267">
        <v>35589861</v>
      </c>
      <c r="B2267" t="s">
        <v>64</v>
      </c>
      <c r="C2267" t="s">
        <v>30</v>
      </c>
      <c r="D2267" t="s">
        <v>65</v>
      </c>
      <c r="E2267" t="s">
        <v>50</v>
      </c>
      <c r="F2267" t="s">
        <v>51</v>
      </c>
      <c r="G2267" t="s">
        <v>34</v>
      </c>
      <c r="H2267" t="s">
        <v>35</v>
      </c>
      <c r="I2267" t="s">
        <v>36</v>
      </c>
      <c r="J2267" t="s">
        <v>60</v>
      </c>
      <c r="K2267">
        <v>5</v>
      </c>
      <c r="L2267" t="s">
        <v>38</v>
      </c>
      <c r="M2267">
        <v>0</v>
      </c>
      <c r="N2267">
        <v>0</v>
      </c>
      <c r="O2267">
        <v>0</v>
      </c>
      <c r="P2267">
        <v>5</v>
      </c>
      <c r="Q2267">
        <v>5</v>
      </c>
      <c r="R2267">
        <v>0</v>
      </c>
      <c r="S2267">
        <v>0</v>
      </c>
      <c r="T2267">
        <v>5</v>
      </c>
      <c r="U2267">
        <v>0</v>
      </c>
      <c r="V2267">
        <v>0</v>
      </c>
      <c r="W2267" t="s">
        <v>57</v>
      </c>
      <c r="X2267" t="s">
        <v>39</v>
      </c>
      <c r="Y2267" t="s">
        <v>131</v>
      </c>
      <c r="Z2267" t="s">
        <v>133</v>
      </c>
      <c r="AA2267">
        <v>75</v>
      </c>
      <c r="AB2267">
        <v>81.847868670716494</v>
      </c>
      <c r="AC2267">
        <v>77.715920988509694</v>
      </c>
      <c r="AD2267">
        <v>85.765625008175604</v>
      </c>
      <c r="AE2267">
        <f>VLOOKUP(A2267&amp;Y2267,Sheet2!C:E,2,FALSE)</f>
        <v>45.481730693511203</v>
      </c>
    </row>
    <row r="2268" spans="1:31" x14ac:dyDescent="0.35">
      <c r="A2268">
        <v>1018415348</v>
      </c>
      <c r="B2268" t="s">
        <v>66</v>
      </c>
      <c r="C2268" t="s">
        <v>30</v>
      </c>
      <c r="D2268" t="s">
        <v>67</v>
      </c>
      <c r="E2268" t="s">
        <v>32</v>
      </c>
      <c r="F2268" t="s">
        <v>51</v>
      </c>
      <c r="G2268" t="s">
        <v>44</v>
      </c>
      <c r="H2268" t="s">
        <v>45</v>
      </c>
      <c r="I2268" t="s">
        <v>46</v>
      </c>
      <c r="J2268" t="s">
        <v>37</v>
      </c>
      <c r="K2268">
        <v>30</v>
      </c>
      <c r="L2268" t="s">
        <v>38</v>
      </c>
      <c r="M2268">
        <v>2</v>
      </c>
      <c r="N2268">
        <v>0</v>
      </c>
      <c r="O2268">
        <v>2</v>
      </c>
      <c r="P2268">
        <v>0</v>
      </c>
      <c r="Q2268">
        <v>0</v>
      </c>
      <c r="R2268">
        <v>0</v>
      </c>
      <c r="S2268">
        <v>0</v>
      </c>
      <c r="T2268">
        <v>3</v>
      </c>
      <c r="U2268">
        <v>0</v>
      </c>
      <c r="V2268">
        <v>0</v>
      </c>
      <c r="W2268" t="s">
        <v>39</v>
      </c>
      <c r="X2268" t="s">
        <v>39</v>
      </c>
      <c r="Y2268" t="s">
        <v>131</v>
      </c>
      <c r="Z2268" t="s">
        <v>133</v>
      </c>
      <c r="AA2268">
        <v>75</v>
      </c>
      <c r="AB2268">
        <v>100</v>
      </c>
      <c r="AC2268">
        <v>70.848816366955404</v>
      </c>
      <c r="AD2268">
        <v>75</v>
      </c>
      <c r="AE2268">
        <f>VLOOKUP(A2268&amp;Y2268,Sheet2!C:E,2,FALSE)</f>
        <v>45.481730693511203</v>
      </c>
    </row>
    <row r="2269" spans="1:31" x14ac:dyDescent="0.35">
      <c r="A2269">
        <v>79714416</v>
      </c>
      <c r="B2269" t="s">
        <v>85</v>
      </c>
      <c r="C2269" t="s">
        <v>30</v>
      </c>
      <c r="D2269" t="s">
        <v>86</v>
      </c>
      <c r="E2269" t="s">
        <v>50</v>
      </c>
      <c r="F2269" t="s">
        <v>33</v>
      </c>
      <c r="G2269" t="s">
        <v>44</v>
      </c>
      <c r="H2269" t="s">
        <v>35</v>
      </c>
      <c r="I2269" t="s">
        <v>46</v>
      </c>
      <c r="J2269" t="s">
        <v>37</v>
      </c>
      <c r="K2269">
        <v>22</v>
      </c>
      <c r="L2269" t="s">
        <v>53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5</v>
      </c>
      <c r="V2269">
        <v>0</v>
      </c>
      <c r="W2269" t="s">
        <v>39</v>
      </c>
      <c r="X2269" t="s">
        <v>39</v>
      </c>
      <c r="Y2269" t="s">
        <v>131</v>
      </c>
      <c r="Z2269" t="s">
        <v>133</v>
      </c>
      <c r="AA2269">
        <v>92.245465772430194</v>
      </c>
      <c r="AB2269">
        <v>95.639369968332801</v>
      </c>
      <c r="AC2269">
        <v>75</v>
      </c>
      <c r="AD2269">
        <v>91.696499959042399</v>
      </c>
      <c r="AE2269">
        <f>VLOOKUP(A2269&amp;Y2269,Sheet2!C:E,2,FALSE)</f>
        <v>51.033457994527197</v>
      </c>
    </row>
    <row r="2270" spans="1:31" x14ac:dyDescent="0.35">
      <c r="A2270">
        <v>19479922</v>
      </c>
      <c r="B2270" t="s">
        <v>70</v>
      </c>
      <c r="C2270" t="s">
        <v>30</v>
      </c>
      <c r="D2270" t="s">
        <v>71</v>
      </c>
      <c r="E2270" t="s">
        <v>50</v>
      </c>
      <c r="F2270" t="s">
        <v>33</v>
      </c>
      <c r="G2270" t="s">
        <v>34</v>
      </c>
      <c r="H2270" t="s">
        <v>35</v>
      </c>
      <c r="I2270" t="s">
        <v>46</v>
      </c>
      <c r="J2270" t="s">
        <v>37</v>
      </c>
      <c r="K2270">
        <v>22</v>
      </c>
      <c r="L2270" t="s">
        <v>53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2</v>
      </c>
      <c r="U2270">
        <v>0</v>
      </c>
      <c r="V2270">
        <v>0</v>
      </c>
      <c r="W2270" t="s">
        <v>39</v>
      </c>
      <c r="X2270" t="s">
        <v>39</v>
      </c>
      <c r="Y2270" t="s">
        <v>131</v>
      </c>
      <c r="Z2270" t="s">
        <v>133</v>
      </c>
      <c r="AA2270">
        <v>100</v>
      </c>
      <c r="AB2270">
        <v>100</v>
      </c>
      <c r="AC2270">
        <v>88.189100553906897</v>
      </c>
      <c r="AD2270">
        <v>100</v>
      </c>
      <c r="AE2270">
        <f>VLOOKUP(A2270&amp;Y2270,Sheet2!C:E,2,FALSE)</f>
        <v>62.136912596559199</v>
      </c>
    </row>
    <row r="2271" spans="1:31" x14ac:dyDescent="0.35">
      <c r="A2271">
        <v>23105658</v>
      </c>
      <c r="B2271" t="s">
        <v>79</v>
      </c>
      <c r="C2271" t="s">
        <v>30</v>
      </c>
      <c r="D2271" t="s">
        <v>80</v>
      </c>
      <c r="E2271" t="s">
        <v>50</v>
      </c>
      <c r="F2271" t="s">
        <v>51</v>
      </c>
      <c r="G2271" t="s">
        <v>34</v>
      </c>
      <c r="H2271" t="s">
        <v>35</v>
      </c>
      <c r="I2271" t="s">
        <v>46</v>
      </c>
      <c r="J2271" t="s">
        <v>60</v>
      </c>
      <c r="K2271">
        <v>25</v>
      </c>
      <c r="L2271" t="s">
        <v>38</v>
      </c>
      <c r="M2271">
        <v>8</v>
      </c>
      <c r="N2271">
        <v>8</v>
      </c>
      <c r="O2271">
        <v>8</v>
      </c>
      <c r="P2271">
        <v>8</v>
      </c>
      <c r="Q2271">
        <v>8</v>
      </c>
      <c r="R2271">
        <v>8</v>
      </c>
      <c r="S2271">
        <v>8</v>
      </c>
      <c r="T2271">
        <v>8</v>
      </c>
      <c r="U2271">
        <v>8</v>
      </c>
      <c r="V2271">
        <v>6</v>
      </c>
      <c r="W2271" t="s">
        <v>57</v>
      </c>
      <c r="X2271" t="s">
        <v>47</v>
      </c>
      <c r="Y2271" t="s">
        <v>131</v>
      </c>
      <c r="Z2271" t="s">
        <v>133</v>
      </c>
      <c r="AA2271">
        <v>69.954956277202101</v>
      </c>
      <c r="AB2271">
        <v>85.6989366475417</v>
      </c>
      <c r="AC2271">
        <v>85.473179565397203</v>
      </c>
      <c r="AD2271">
        <v>72.627374909909193</v>
      </c>
      <c r="AE2271">
        <f>VLOOKUP(A2271&amp;Y2271,Sheet2!C:E,2,FALSE)</f>
        <v>45.481730693511203</v>
      </c>
    </row>
    <row r="2272" spans="1:31" x14ac:dyDescent="0.35">
      <c r="A2272">
        <v>47440197</v>
      </c>
      <c r="B2272" t="s">
        <v>81</v>
      </c>
      <c r="C2272" t="s">
        <v>30</v>
      </c>
      <c r="D2272" t="s">
        <v>82</v>
      </c>
      <c r="E2272" t="s">
        <v>54</v>
      </c>
      <c r="F2272" t="s">
        <v>51</v>
      </c>
      <c r="G2272" t="s">
        <v>44</v>
      </c>
      <c r="H2272" t="s">
        <v>35</v>
      </c>
      <c r="I2272" t="s">
        <v>52</v>
      </c>
      <c r="J2272" t="s">
        <v>37</v>
      </c>
      <c r="K2272">
        <v>24</v>
      </c>
      <c r="L2272" t="s">
        <v>53</v>
      </c>
      <c r="M2272">
        <v>0</v>
      </c>
      <c r="N2272">
        <v>0</v>
      </c>
      <c r="O2272">
        <v>0</v>
      </c>
      <c r="P2272">
        <v>6</v>
      </c>
      <c r="Q2272">
        <v>0</v>
      </c>
      <c r="R2272">
        <v>5</v>
      </c>
      <c r="S2272">
        <v>0</v>
      </c>
      <c r="T2272">
        <v>0</v>
      </c>
      <c r="U2272">
        <v>1</v>
      </c>
      <c r="V2272">
        <v>0</v>
      </c>
      <c r="W2272" t="s">
        <v>57</v>
      </c>
      <c r="X2272" t="s">
        <v>39</v>
      </c>
      <c r="Y2272" t="s">
        <v>131</v>
      </c>
      <c r="Z2272" t="s">
        <v>133</v>
      </c>
      <c r="AA2272">
        <v>75</v>
      </c>
      <c r="AB2272">
        <v>75</v>
      </c>
      <c r="AC2272">
        <v>79.151183633044596</v>
      </c>
      <c r="AD2272">
        <v>66.696499959042399</v>
      </c>
      <c r="AE2272">
        <f>VLOOKUP(A2272&amp;Y2272,Sheet2!C:E,2,FALSE)</f>
        <v>62.136912596559199</v>
      </c>
    </row>
    <row r="2273" spans="1:31" x14ac:dyDescent="0.35">
      <c r="A2273">
        <v>79394954</v>
      </c>
      <c r="B2273" t="s">
        <v>68</v>
      </c>
      <c r="C2273" t="s">
        <v>30</v>
      </c>
      <c r="D2273" t="s">
        <v>69</v>
      </c>
      <c r="E2273" t="s">
        <v>50</v>
      </c>
      <c r="F2273" t="s">
        <v>33</v>
      </c>
      <c r="G2273" t="s">
        <v>34</v>
      </c>
      <c r="H2273" t="s">
        <v>35</v>
      </c>
      <c r="I2273" t="s">
        <v>46</v>
      </c>
      <c r="J2273" t="s">
        <v>37</v>
      </c>
      <c r="K2273">
        <v>20</v>
      </c>
      <c r="L2273" t="s">
        <v>53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2</v>
      </c>
      <c r="U2273">
        <v>0</v>
      </c>
      <c r="V2273">
        <v>0</v>
      </c>
      <c r="W2273" t="s">
        <v>39</v>
      </c>
      <c r="X2273" t="s">
        <v>39</v>
      </c>
      <c r="Y2273" t="s">
        <v>131</v>
      </c>
      <c r="Z2273" t="s">
        <v>133</v>
      </c>
      <c r="AA2273">
        <v>90.019081562483507</v>
      </c>
      <c r="AB2273">
        <v>100</v>
      </c>
      <c r="AC2273">
        <v>88.981711745401199</v>
      </c>
      <c r="AD2273">
        <v>75</v>
      </c>
      <c r="AE2273">
        <f>VLOOKUP(A2273&amp;Y2273,Sheet2!C:E,2,FALSE)</f>
        <v>62.136912596559199</v>
      </c>
    </row>
    <row r="2274" spans="1:31" x14ac:dyDescent="0.35">
      <c r="A2274">
        <v>22674916</v>
      </c>
      <c r="B2274" t="s">
        <v>92</v>
      </c>
      <c r="C2274" t="s">
        <v>30</v>
      </c>
      <c r="D2274" t="s">
        <v>93</v>
      </c>
      <c r="E2274" t="s">
        <v>50</v>
      </c>
      <c r="F2274" t="s">
        <v>51</v>
      </c>
      <c r="G2274" t="s">
        <v>34</v>
      </c>
      <c r="H2274" t="s">
        <v>35</v>
      </c>
      <c r="I2274" t="s">
        <v>52</v>
      </c>
      <c r="J2274" t="s">
        <v>37</v>
      </c>
      <c r="K2274">
        <v>22</v>
      </c>
      <c r="L2274" t="s">
        <v>38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5</v>
      </c>
      <c r="U2274">
        <v>0</v>
      </c>
      <c r="V2274">
        <v>0</v>
      </c>
      <c r="W2274" t="s">
        <v>39</v>
      </c>
      <c r="X2274" t="s">
        <v>39</v>
      </c>
      <c r="Y2274" t="s">
        <v>131</v>
      </c>
      <c r="Z2274" t="s">
        <v>133</v>
      </c>
      <c r="AA2274">
        <v>77.369012772248993</v>
      </c>
      <c r="AB2274">
        <v>75</v>
      </c>
      <c r="AC2274">
        <v>75</v>
      </c>
      <c r="AD2274">
        <v>75</v>
      </c>
      <c r="AE2274">
        <f>VLOOKUP(A2274&amp;Y2274,Sheet2!C:E,2,FALSE)</f>
        <v>51.033457994527197</v>
      </c>
    </row>
    <row r="2275" spans="1:31" x14ac:dyDescent="0.35">
      <c r="A2275">
        <v>11792998</v>
      </c>
      <c r="B2275" t="s">
        <v>62</v>
      </c>
      <c r="C2275" t="s">
        <v>30</v>
      </c>
      <c r="D2275" t="s">
        <v>63</v>
      </c>
      <c r="E2275" t="s">
        <v>50</v>
      </c>
      <c r="F2275" t="s">
        <v>33</v>
      </c>
      <c r="G2275" t="s">
        <v>44</v>
      </c>
      <c r="H2275" t="s">
        <v>35</v>
      </c>
      <c r="I2275" t="s">
        <v>46</v>
      </c>
      <c r="J2275" t="s">
        <v>61</v>
      </c>
      <c r="K2275">
        <v>25</v>
      </c>
      <c r="L2275" t="s">
        <v>38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1</v>
      </c>
      <c r="V2275">
        <v>0</v>
      </c>
      <c r="W2275" t="s">
        <v>39</v>
      </c>
      <c r="X2275" t="s">
        <v>39</v>
      </c>
      <c r="Y2275" t="s">
        <v>131</v>
      </c>
      <c r="Z2275" t="s">
        <v>133</v>
      </c>
      <c r="AA2275">
        <v>72.3233856860532</v>
      </c>
      <c r="AB2275">
        <v>100</v>
      </c>
      <c r="AC2275">
        <v>63.189100553906798</v>
      </c>
      <c r="AD2275">
        <v>75</v>
      </c>
      <c r="AE2275">
        <f>VLOOKUP(A2275&amp;Y2275,Sheet2!C:E,2,FALSE)</f>
        <v>45.481730693511203</v>
      </c>
    </row>
    <row r="2276" spans="1:31" x14ac:dyDescent="0.35">
      <c r="A2276">
        <v>3805276</v>
      </c>
      <c r="B2276" t="s">
        <v>75</v>
      </c>
      <c r="C2276" t="s">
        <v>30</v>
      </c>
      <c r="D2276" t="s">
        <v>76</v>
      </c>
      <c r="E2276" t="s">
        <v>54</v>
      </c>
      <c r="F2276" t="s">
        <v>33</v>
      </c>
      <c r="G2276" t="s">
        <v>44</v>
      </c>
      <c r="H2276" t="s">
        <v>35</v>
      </c>
      <c r="I2276" t="s">
        <v>46</v>
      </c>
      <c r="J2276" t="s">
        <v>37</v>
      </c>
      <c r="K2276">
        <v>30</v>
      </c>
      <c r="L2276" t="s">
        <v>38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1</v>
      </c>
      <c r="V2276">
        <v>0</v>
      </c>
      <c r="W2276" t="s">
        <v>39</v>
      </c>
      <c r="X2276" t="s">
        <v>39</v>
      </c>
      <c r="Y2276" t="s">
        <v>131</v>
      </c>
      <c r="Z2276" t="s">
        <v>133</v>
      </c>
      <c r="AA2276">
        <v>75</v>
      </c>
      <c r="AB2276">
        <v>75</v>
      </c>
      <c r="AC2276">
        <v>75</v>
      </c>
      <c r="AD2276">
        <v>75</v>
      </c>
      <c r="AE2276">
        <f>VLOOKUP(A2276&amp;Y2276,Sheet2!C:E,2,FALSE)</f>
        <v>34.378276091479201</v>
      </c>
    </row>
    <row r="2277" spans="1:31" x14ac:dyDescent="0.35">
      <c r="A2277">
        <v>51706323</v>
      </c>
      <c r="B2277" t="s">
        <v>72</v>
      </c>
      <c r="C2277" t="s">
        <v>30</v>
      </c>
      <c r="D2277" t="s">
        <v>73</v>
      </c>
      <c r="E2277" t="s">
        <v>50</v>
      </c>
      <c r="F2277" t="s">
        <v>51</v>
      </c>
      <c r="G2277" t="s">
        <v>34</v>
      </c>
      <c r="H2277" t="s">
        <v>35</v>
      </c>
      <c r="I2277" t="s">
        <v>52</v>
      </c>
      <c r="J2277" t="s">
        <v>37</v>
      </c>
      <c r="K2277">
        <v>22</v>
      </c>
      <c r="L2277" t="s">
        <v>53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6</v>
      </c>
      <c r="U2277">
        <v>1</v>
      </c>
      <c r="V2277">
        <v>0</v>
      </c>
      <c r="W2277" t="s">
        <v>39</v>
      </c>
      <c r="X2277" t="s">
        <v>39</v>
      </c>
      <c r="Y2277" t="s">
        <v>131</v>
      </c>
      <c r="Z2277" t="s">
        <v>133</v>
      </c>
      <c r="AA2277">
        <v>94.647354735504194</v>
      </c>
      <c r="AB2277">
        <v>90.152373128963404</v>
      </c>
      <c r="AC2277">
        <v>85.473179565397203</v>
      </c>
      <c r="AD2277">
        <v>100</v>
      </c>
      <c r="AE2277">
        <f>VLOOKUP(A2277&amp;Y2277,Sheet2!C:E,2,FALSE)</f>
        <v>62.136912596559199</v>
      </c>
    </row>
    <row r="2278" spans="1:31" x14ac:dyDescent="0.35">
      <c r="A2278">
        <v>15506722</v>
      </c>
      <c r="B2278" t="s">
        <v>64</v>
      </c>
      <c r="C2278" t="s">
        <v>30</v>
      </c>
      <c r="D2278" t="s">
        <v>65</v>
      </c>
      <c r="E2278" t="s">
        <v>50</v>
      </c>
      <c r="F2278" t="s">
        <v>33</v>
      </c>
      <c r="G2278" t="s">
        <v>34</v>
      </c>
      <c r="H2278" t="s">
        <v>35</v>
      </c>
      <c r="I2278" t="s">
        <v>36</v>
      </c>
      <c r="J2278" t="s">
        <v>37</v>
      </c>
      <c r="K2278">
        <v>22</v>
      </c>
      <c r="L2278" t="s">
        <v>53</v>
      </c>
      <c r="M2278">
        <v>0</v>
      </c>
      <c r="N2278">
        <v>0</v>
      </c>
      <c r="O2278">
        <v>0</v>
      </c>
      <c r="P2278">
        <v>3</v>
      </c>
      <c r="Q2278">
        <v>0</v>
      </c>
      <c r="R2278">
        <v>0</v>
      </c>
      <c r="S2278">
        <v>0</v>
      </c>
      <c r="T2278">
        <v>0</v>
      </c>
      <c r="U2278">
        <v>1</v>
      </c>
      <c r="V2278">
        <v>5</v>
      </c>
      <c r="W2278" t="s">
        <v>57</v>
      </c>
      <c r="X2278" t="s">
        <v>39</v>
      </c>
      <c r="Y2278" t="s">
        <v>131</v>
      </c>
      <c r="Z2278" t="s">
        <v>133</v>
      </c>
      <c r="AA2278">
        <v>100</v>
      </c>
      <c r="AB2278">
        <v>100</v>
      </c>
      <c r="AC2278">
        <v>75</v>
      </c>
      <c r="AD2278">
        <v>91.696499959042399</v>
      </c>
      <c r="AE2278">
        <f>VLOOKUP(A2278&amp;Y2278,Sheet2!C:E,2,FALSE)</f>
        <v>62.136912596559199</v>
      </c>
    </row>
    <row r="2279" spans="1:31" x14ac:dyDescent="0.35">
      <c r="A2279">
        <v>41940483</v>
      </c>
      <c r="B2279" t="s">
        <v>105</v>
      </c>
      <c r="C2279" t="s">
        <v>30</v>
      </c>
      <c r="D2279" t="s">
        <v>106</v>
      </c>
      <c r="E2279" t="s">
        <v>50</v>
      </c>
      <c r="F2279" t="s">
        <v>51</v>
      </c>
      <c r="G2279" t="s">
        <v>34</v>
      </c>
      <c r="H2279" t="s">
        <v>45</v>
      </c>
      <c r="I2279" t="s">
        <v>46</v>
      </c>
      <c r="J2279" t="s">
        <v>37</v>
      </c>
      <c r="K2279">
        <v>36</v>
      </c>
      <c r="L2279" t="s">
        <v>53</v>
      </c>
      <c r="M2279">
        <v>8</v>
      </c>
      <c r="N2279">
        <v>8</v>
      </c>
      <c r="O2279">
        <v>7</v>
      </c>
      <c r="P2279">
        <v>8</v>
      </c>
      <c r="Q2279">
        <v>8</v>
      </c>
      <c r="R2279">
        <v>8</v>
      </c>
      <c r="S2279">
        <v>8</v>
      </c>
      <c r="T2279">
        <v>7</v>
      </c>
      <c r="U2279">
        <v>7</v>
      </c>
      <c r="V2279">
        <v>0</v>
      </c>
      <c r="W2279" t="s">
        <v>39</v>
      </c>
      <c r="X2279" t="s">
        <v>39</v>
      </c>
      <c r="Y2279" t="s">
        <v>131</v>
      </c>
      <c r="Z2279" t="s">
        <v>133</v>
      </c>
      <c r="AA2279">
        <v>87.444401632949095</v>
      </c>
      <c r="AB2279">
        <v>87.059808478888797</v>
      </c>
      <c r="AC2279">
        <v>86.018288254598801</v>
      </c>
      <c r="AD2279">
        <v>100</v>
      </c>
      <c r="AE2279">
        <f>VLOOKUP(A2279&amp;Y2279,Sheet2!C:E,2,FALSE)</f>
        <v>62.136912596559199</v>
      </c>
    </row>
    <row r="2280" spans="1:31" x14ac:dyDescent="0.35">
      <c r="A2280">
        <v>52809412</v>
      </c>
      <c r="B2280" t="s">
        <v>85</v>
      </c>
      <c r="C2280" t="s">
        <v>30</v>
      </c>
      <c r="D2280" t="s">
        <v>86</v>
      </c>
      <c r="E2280" t="s">
        <v>54</v>
      </c>
      <c r="F2280" t="s">
        <v>51</v>
      </c>
      <c r="G2280" t="s">
        <v>34</v>
      </c>
      <c r="H2280" t="s">
        <v>45</v>
      </c>
      <c r="I2280" t="s">
        <v>52</v>
      </c>
      <c r="J2280" t="s">
        <v>37</v>
      </c>
      <c r="K2280">
        <v>19</v>
      </c>
      <c r="L2280" t="s">
        <v>53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3</v>
      </c>
      <c r="U2280">
        <v>0</v>
      </c>
      <c r="V2280">
        <v>0</v>
      </c>
      <c r="W2280" t="s">
        <v>39</v>
      </c>
      <c r="X2280" t="s">
        <v>39</v>
      </c>
      <c r="Y2280" t="s">
        <v>131</v>
      </c>
      <c r="Z2280" t="s">
        <v>133</v>
      </c>
      <c r="AA2280">
        <v>72.536631693694801</v>
      </c>
      <c r="AB2280">
        <v>61.137649415438503</v>
      </c>
      <c r="AC2280">
        <v>56.867104621554198</v>
      </c>
      <c r="AD2280">
        <v>75</v>
      </c>
      <c r="AE2280">
        <f>VLOOKUP(A2280&amp;Y2280,Sheet2!C:E,2,FALSE)</f>
        <v>45.481730693511203</v>
      </c>
    </row>
    <row r="2281" spans="1:31" x14ac:dyDescent="0.35">
      <c r="A2281">
        <v>72196730</v>
      </c>
      <c r="B2281" t="s">
        <v>103</v>
      </c>
      <c r="C2281" t="s">
        <v>30</v>
      </c>
      <c r="D2281" t="s">
        <v>104</v>
      </c>
      <c r="E2281" t="s">
        <v>50</v>
      </c>
      <c r="F2281" t="s">
        <v>33</v>
      </c>
      <c r="G2281" t="s">
        <v>34</v>
      </c>
      <c r="H2281" t="s">
        <v>45</v>
      </c>
      <c r="I2281" t="s">
        <v>52</v>
      </c>
      <c r="J2281" t="s">
        <v>61</v>
      </c>
      <c r="K2281">
        <v>22</v>
      </c>
      <c r="L2281" t="s">
        <v>38</v>
      </c>
      <c r="M2281">
        <v>3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5</v>
      </c>
      <c r="U2281">
        <v>0</v>
      </c>
      <c r="V2281">
        <v>0</v>
      </c>
      <c r="W2281" t="s">
        <v>39</v>
      </c>
      <c r="X2281" t="s">
        <v>39</v>
      </c>
      <c r="Y2281" t="s">
        <v>131</v>
      </c>
      <c r="Z2281" t="s">
        <v>133</v>
      </c>
      <c r="AA2281">
        <v>75</v>
      </c>
      <c r="AB2281">
        <v>75</v>
      </c>
      <c r="AC2281">
        <v>66.697632733910893</v>
      </c>
      <c r="AD2281">
        <v>66.696499959042399</v>
      </c>
      <c r="AE2281">
        <f>VLOOKUP(A2281&amp;Y2281,Sheet2!C:E,2,FALSE)</f>
        <v>45.481730693511203</v>
      </c>
    </row>
    <row r="2282" spans="1:31" x14ac:dyDescent="0.35">
      <c r="A2282">
        <v>1124006518</v>
      </c>
      <c r="B2282" t="s">
        <v>97</v>
      </c>
      <c r="C2282" t="s">
        <v>30</v>
      </c>
      <c r="D2282" t="s">
        <v>98</v>
      </c>
      <c r="E2282" t="s">
        <v>32</v>
      </c>
      <c r="F2282" t="s">
        <v>51</v>
      </c>
      <c r="G2282" t="s">
        <v>44</v>
      </c>
      <c r="H2282" t="s">
        <v>35</v>
      </c>
      <c r="I2282" t="s">
        <v>36</v>
      </c>
      <c r="J2282" t="s">
        <v>90</v>
      </c>
      <c r="K2282">
        <v>25</v>
      </c>
      <c r="L2282" t="s">
        <v>38</v>
      </c>
      <c r="M2282">
        <v>9</v>
      </c>
      <c r="N2282">
        <v>9</v>
      </c>
      <c r="O2282">
        <v>9</v>
      </c>
      <c r="P2282">
        <v>9</v>
      </c>
      <c r="Q2282">
        <v>9</v>
      </c>
      <c r="R2282">
        <v>9</v>
      </c>
      <c r="S2282">
        <v>9</v>
      </c>
      <c r="T2282">
        <v>9</v>
      </c>
      <c r="U2282">
        <v>9</v>
      </c>
      <c r="V2282">
        <v>9</v>
      </c>
      <c r="W2282" t="s">
        <v>57</v>
      </c>
      <c r="X2282" t="s">
        <v>47</v>
      </c>
      <c r="Y2282" t="s">
        <v>131</v>
      </c>
      <c r="Z2282" t="s">
        <v>133</v>
      </c>
      <c r="AA2282">
        <v>75</v>
      </c>
      <c r="AB2282">
        <v>95.639369968332801</v>
      </c>
      <c r="AC2282">
        <v>63.189100553906798</v>
      </c>
      <c r="AD2282">
        <v>66.696499959042399</v>
      </c>
      <c r="AE2282">
        <f>VLOOKUP(A2282&amp;Y2282,Sheet2!C:E,2,FALSE)</f>
        <v>39.930003392495202</v>
      </c>
    </row>
    <row r="2283" spans="1:31" x14ac:dyDescent="0.35">
      <c r="A2283">
        <v>1020763451</v>
      </c>
      <c r="B2283" t="s">
        <v>97</v>
      </c>
      <c r="C2283" t="s">
        <v>30</v>
      </c>
      <c r="D2283" t="s">
        <v>98</v>
      </c>
      <c r="E2283" t="s">
        <v>32</v>
      </c>
      <c r="F2283" t="s">
        <v>51</v>
      </c>
      <c r="G2283" t="s">
        <v>34</v>
      </c>
      <c r="H2283" t="s">
        <v>45</v>
      </c>
      <c r="I2283" t="s">
        <v>36</v>
      </c>
      <c r="J2283" t="s">
        <v>37</v>
      </c>
      <c r="K2283">
        <v>24</v>
      </c>
      <c r="L2283" t="s">
        <v>38</v>
      </c>
      <c r="M2283">
        <v>0</v>
      </c>
      <c r="N2283">
        <v>0</v>
      </c>
      <c r="O2283">
        <v>3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5</v>
      </c>
      <c r="V2283">
        <v>0</v>
      </c>
      <c r="W2283" t="s">
        <v>39</v>
      </c>
      <c r="X2283" t="s">
        <v>39</v>
      </c>
      <c r="Y2283" t="s">
        <v>131</v>
      </c>
      <c r="Z2283" t="s">
        <v>133</v>
      </c>
      <c r="AA2283">
        <v>97.749762812208999</v>
      </c>
      <c r="AB2283">
        <v>100</v>
      </c>
      <c r="AC2283">
        <v>100</v>
      </c>
      <c r="AD2283">
        <v>91.696499959042399</v>
      </c>
      <c r="AE2283">
        <f>VLOOKUP(A2283&amp;Y2283,Sheet2!C:E,2,FALSE)</f>
        <v>45.481730693511203</v>
      </c>
    </row>
    <row r="2284" spans="1:31" x14ac:dyDescent="0.35">
      <c r="A2284">
        <v>17975201</v>
      </c>
      <c r="B2284" t="s">
        <v>81</v>
      </c>
      <c r="C2284" t="s">
        <v>30</v>
      </c>
      <c r="D2284" t="s">
        <v>82</v>
      </c>
      <c r="E2284" t="s">
        <v>50</v>
      </c>
      <c r="F2284" t="s">
        <v>33</v>
      </c>
      <c r="G2284" t="s">
        <v>34</v>
      </c>
      <c r="H2284" t="s">
        <v>35</v>
      </c>
      <c r="I2284" t="s">
        <v>52</v>
      </c>
      <c r="J2284" t="s">
        <v>37</v>
      </c>
      <c r="K2284">
        <v>24</v>
      </c>
      <c r="L2284" t="s">
        <v>38</v>
      </c>
      <c r="M2284">
        <v>0</v>
      </c>
      <c r="N2284">
        <v>0</v>
      </c>
      <c r="O2284">
        <v>0</v>
      </c>
      <c r="P2284">
        <v>0</v>
      </c>
      <c r="Q2284">
        <v>5</v>
      </c>
      <c r="R2284">
        <v>0</v>
      </c>
      <c r="S2284">
        <v>0</v>
      </c>
      <c r="T2284">
        <v>6</v>
      </c>
      <c r="U2284">
        <v>0</v>
      </c>
      <c r="V2284">
        <v>0</v>
      </c>
      <c r="W2284" t="s">
        <v>39</v>
      </c>
      <c r="X2284" t="s">
        <v>39</v>
      </c>
      <c r="Y2284" t="s">
        <v>131</v>
      </c>
      <c r="Z2284" t="s">
        <v>133</v>
      </c>
      <c r="AA2284">
        <v>100</v>
      </c>
      <c r="AB2284">
        <v>94.788060191827697</v>
      </c>
      <c r="AC2284">
        <v>88.189100553906897</v>
      </c>
      <c r="AD2284">
        <v>100</v>
      </c>
      <c r="AE2284">
        <f>VLOOKUP(A2284&amp;Y2284,Sheet2!C:E,2,FALSE)</f>
        <v>45.481730693511203</v>
      </c>
    </row>
    <row r="2285" spans="1:31" x14ac:dyDescent="0.35">
      <c r="A2285">
        <v>51749591</v>
      </c>
      <c r="B2285" t="s">
        <v>83</v>
      </c>
      <c r="C2285" t="s">
        <v>30</v>
      </c>
      <c r="D2285" t="s">
        <v>84</v>
      </c>
      <c r="E2285" t="s">
        <v>50</v>
      </c>
      <c r="F2285" t="s">
        <v>51</v>
      </c>
      <c r="G2285" t="s">
        <v>34</v>
      </c>
      <c r="H2285" t="s">
        <v>35</v>
      </c>
      <c r="I2285" t="s">
        <v>36</v>
      </c>
      <c r="J2285" t="s">
        <v>37</v>
      </c>
      <c r="K2285">
        <v>22</v>
      </c>
      <c r="L2285" t="s">
        <v>53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</v>
      </c>
      <c r="V2285">
        <v>0</v>
      </c>
      <c r="W2285" t="s">
        <v>39</v>
      </c>
      <c r="X2285" t="s">
        <v>39</v>
      </c>
      <c r="Y2285" t="s">
        <v>131</v>
      </c>
      <c r="Z2285" t="s">
        <v>133</v>
      </c>
      <c r="AA2285">
        <v>75</v>
      </c>
      <c r="AB2285">
        <v>83.650410776389194</v>
      </c>
      <c r="AC2285">
        <v>89.526820434602797</v>
      </c>
      <c r="AD2285">
        <v>91.696499959042399</v>
      </c>
      <c r="AE2285">
        <f>VLOOKUP(A2285&amp;Y2285,Sheet2!C:E,2,FALSE)</f>
        <v>56.585185295543198</v>
      </c>
    </row>
    <row r="2286" spans="1:31" x14ac:dyDescent="0.35">
      <c r="A2286">
        <v>32802344</v>
      </c>
      <c r="B2286" t="s">
        <v>92</v>
      </c>
      <c r="C2286" t="s">
        <v>30</v>
      </c>
      <c r="D2286" t="s">
        <v>93</v>
      </c>
      <c r="E2286" t="s">
        <v>54</v>
      </c>
      <c r="F2286" t="s">
        <v>51</v>
      </c>
      <c r="G2286" t="s">
        <v>34</v>
      </c>
      <c r="H2286" t="s">
        <v>35</v>
      </c>
      <c r="I2286" t="s">
        <v>46</v>
      </c>
      <c r="J2286" t="s">
        <v>61</v>
      </c>
      <c r="K2286">
        <v>6</v>
      </c>
      <c r="L2286" t="s">
        <v>38</v>
      </c>
      <c r="M2286">
        <v>7</v>
      </c>
      <c r="N2286">
        <v>0</v>
      </c>
      <c r="O2286">
        <v>0</v>
      </c>
      <c r="P2286">
        <v>0</v>
      </c>
      <c r="Q2286">
        <v>8</v>
      </c>
      <c r="R2286">
        <v>0</v>
      </c>
      <c r="S2286">
        <v>8</v>
      </c>
      <c r="T2286">
        <v>0</v>
      </c>
      <c r="U2286">
        <v>7</v>
      </c>
      <c r="V2286">
        <v>0</v>
      </c>
      <c r="W2286" t="s">
        <v>39</v>
      </c>
      <c r="X2286" t="s">
        <v>39</v>
      </c>
      <c r="Y2286" t="s">
        <v>131</v>
      </c>
      <c r="Z2286" t="s">
        <v>133</v>
      </c>
      <c r="AA2286">
        <v>0</v>
      </c>
      <c r="AB2286">
        <v>50</v>
      </c>
      <c r="AC2286">
        <v>16.604734532178199</v>
      </c>
      <c r="AD2286">
        <v>0</v>
      </c>
      <c r="AE2286">
        <f>VLOOKUP(A2286&amp;Y2286,Sheet2!C:E,2,FALSE)</f>
        <v>51.033457994527197</v>
      </c>
    </row>
    <row r="2287" spans="1:31" x14ac:dyDescent="0.35">
      <c r="A2287">
        <v>72198167</v>
      </c>
      <c r="B2287" t="s">
        <v>92</v>
      </c>
      <c r="C2287" t="s">
        <v>30</v>
      </c>
      <c r="D2287" t="s">
        <v>93</v>
      </c>
      <c r="E2287" t="s">
        <v>50</v>
      </c>
      <c r="F2287" t="s">
        <v>33</v>
      </c>
      <c r="G2287" t="s">
        <v>44</v>
      </c>
      <c r="H2287" t="s">
        <v>35</v>
      </c>
      <c r="I2287" t="s">
        <v>46</v>
      </c>
      <c r="J2287" t="s">
        <v>37</v>
      </c>
      <c r="K2287">
        <v>24</v>
      </c>
      <c r="L2287" t="s">
        <v>38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6</v>
      </c>
      <c r="V2287">
        <v>0</v>
      </c>
      <c r="W2287" t="s">
        <v>39</v>
      </c>
      <c r="X2287" t="s">
        <v>39</v>
      </c>
      <c r="Y2287" t="s">
        <v>131</v>
      </c>
      <c r="Z2287" t="s">
        <v>133</v>
      </c>
      <c r="AA2287">
        <v>100</v>
      </c>
      <c r="AB2287">
        <v>100</v>
      </c>
      <c r="AC2287">
        <v>93.678004067647393</v>
      </c>
      <c r="AD2287">
        <v>91.696499959042399</v>
      </c>
      <c r="AE2287">
        <f>VLOOKUP(A2287&amp;Y2287,Sheet2!C:E,2,FALSE)</f>
        <v>56.585185295543198</v>
      </c>
    </row>
    <row r="2288" spans="1:31" x14ac:dyDescent="0.35">
      <c r="A2288">
        <v>1143136554</v>
      </c>
      <c r="B2288" t="s">
        <v>92</v>
      </c>
      <c r="C2288" t="s">
        <v>30</v>
      </c>
      <c r="D2288" t="s">
        <v>93</v>
      </c>
      <c r="E2288" t="s">
        <v>32</v>
      </c>
      <c r="F2288" t="s">
        <v>33</v>
      </c>
      <c r="G2288" t="s">
        <v>34</v>
      </c>
      <c r="H2288" t="s">
        <v>35</v>
      </c>
      <c r="I2288" t="s">
        <v>46</v>
      </c>
      <c r="J2288" t="s">
        <v>37</v>
      </c>
      <c r="K2288">
        <v>25</v>
      </c>
      <c r="L2288" t="s">
        <v>38</v>
      </c>
      <c r="M2288">
        <v>9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9</v>
      </c>
      <c r="T2288">
        <v>9</v>
      </c>
      <c r="U2288">
        <v>9</v>
      </c>
      <c r="V2288">
        <v>9</v>
      </c>
      <c r="W2288" t="s">
        <v>39</v>
      </c>
      <c r="X2288" t="s">
        <v>39</v>
      </c>
      <c r="Y2288" t="s">
        <v>131</v>
      </c>
      <c r="Z2288" t="s">
        <v>133</v>
      </c>
      <c r="AA2288">
        <v>75</v>
      </c>
      <c r="AB2288">
        <v>100</v>
      </c>
      <c r="AC2288">
        <v>71.491467819996004</v>
      </c>
      <c r="AD2288">
        <v>80.930874950866794</v>
      </c>
      <c r="AE2288">
        <f>VLOOKUP(A2288&amp;Y2288,Sheet2!C:E,2,FALSE)</f>
        <v>28.8265487904632</v>
      </c>
    </row>
    <row r="2289" spans="1:31" x14ac:dyDescent="0.35">
      <c r="A2289">
        <v>32740107</v>
      </c>
      <c r="B2289" t="s">
        <v>92</v>
      </c>
      <c r="C2289" t="s">
        <v>30</v>
      </c>
      <c r="D2289" t="s">
        <v>93</v>
      </c>
      <c r="E2289" t="s">
        <v>50</v>
      </c>
      <c r="F2289" t="s">
        <v>51</v>
      </c>
      <c r="G2289" t="s">
        <v>34</v>
      </c>
      <c r="H2289" t="s">
        <v>45</v>
      </c>
      <c r="I2289" t="s">
        <v>46</v>
      </c>
      <c r="J2289" t="s">
        <v>37</v>
      </c>
      <c r="K2289">
        <v>15</v>
      </c>
      <c r="L2289" t="s">
        <v>53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6</v>
      </c>
      <c r="U2289">
        <v>0</v>
      </c>
      <c r="V2289">
        <v>0</v>
      </c>
      <c r="W2289" t="s">
        <v>39</v>
      </c>
      <c r="X2289" t="s">
        <v>39</v>
      </c>
      <c r="Y2289" t="s">
        <v>131</v>
      </c>
      <c r="Z2289" t="s">
        <v>133</v>
      </c>
      <c r="AA2289">
        <v>75</v>
      </c>
      <c r="AB2289">
        <v>100</v>
      </c>
      <c r="AC2289">
        <v>77.170812299308096</v>
      </c>
      <c r="AD2289">
        <v>66.696499959042399</v>
      </c>
      <c r="AE2289">
        <f>VLOOKUP(A2289&amp;Y2289,Sheet2!C:E,2,FALSE)</f>
        <v>67.6886398975753</v>
      </c>
    </row>
    <row r="2290" spans="1:31" x14ac:dyDescent="0.35">
      <c r="A2290">
        <v>1067843413</v>
      </c>
      <c r="B2290" t="s">
        <v>62</v>
      </c>
      <c r="C2290" t="s">
        <v>30</v>
      </c>
      <c r="D2290" t="s">
        <v>63</v>
      </c>
      <c r="E2290" t="s">
        <v>54</v>
      </c>
      <c r="F2290" t="s">
        <v>33</v>
      </c>
      <c r="G2290" t="s">
        <v>34</v>
      </c>
      <c r="H2290" t="s">
        <v>35</v>
      </c>
      <c r="I2290" t="s">
        <v>46</v>
      </c>
      <c r="J2290" t="s">
        <v>37</v>
      </c>
      <c r="K2290">
        <v>22</v>
      </c>
      <c r="L2290" t="s">
        <v>38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3</v>
      </c>
      <c r="V2290">
        <v>4</v>
      </c>
      <c r="W2290" t="s">
        <v>39</v>
      </c>
      <c r="X2290" t="s">
        <v>39</v>
      </c>
      <c r="Y2290" t="s">
        <v>131</v>
      </c>
      <c r="Z2290" t="s">
        <v>133</v>
      </c>
      <c r="AA2290">
        <v>84.489477982565106</v>
      </c>
      <c r="AB2290">
        <v>100</v>
      </c>
      <c r="AC2290">
        <v>100</v>
      </c>
      <c r="AD2290">
        <v>91.696499959042399</v>
      </c>
      <c r="AE2290">
        <f>VLOOKUP(A2290&amp;Y2290,Sheet2!C:E,2,FALSE)</f>
        <v>67.6886398975753</v>
      </c>
    </row>
    <row r="2291" spans="1:31" x14ac:dyDescent="0.35">
      <c r="A2291">
        <v>27600954</v>
      </c>
      <c r="B2291" t="s">
        <v>112</v>
      </c>
      <c r="C2291" t="s">
        <v>30</v>
      </c>
      <c r="D2291" t="s">
        <v>113</v>
      </c>
      <c r="E2291" t="s">
        <v>54</v>
      </c>
      <c r="F2291" t="s">
        <v>51</v>
      </c>
      <c r="G2291" t="s">
        <v>34</v>
      </c>
      <c r="H2291" t="s">
        <v>45</v>
      </c>
      <c r="I2291" t="s">
        <v>46</v>
      </c>
      <c r="J2291" t="s">
        <v>37</v>
      </c>
      <c r="K2291">
        <v>25</v>
      </c>
      <c r="L2291" t="s">
        <v>53</v>
      </c>
      <c r="M2291">
        <v>3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 t="s">
        <v>39</v>
      </c>
      <c r="X2291" t="s">
        <v>39</v>
      </c>
      <c r="Y2291" t="s">
        <v>131</v>
      </c>
      <c r="Z2291" t="s">
        <v>133</v>
      </c>
      <c r="AA2291">
        <v>50</v>
      </c>
      <c r="AB2291">
        <v>4.2897807447220098</v>
      </c>
      <c r="AC2291">
        <v>100</v>
      </c>
      <c r="AD2291">
        <v>33.392999918084897</v>
      </c>
      <c r="AE2291">
        <f>VLOOKUP(A2291&amp;Y2291,Sheet2!C:E,2,FALSE)</f>
        <v>39.930003392495202</v>
      </c>
    </row>
    <row r="2292" spans="1:31" x14ac:dyDescent="0.35">
      <c r="A2292">
        <v>8739450</v>
      </c>
      <c r="B2292" t="s">
        <v>118</v>
      </c>
      <c r="C2292" t="s">
        <v>30</v>
      </c>
      <c r="D2292" t="s">
        <v>119</v>
      </c>
      <c r="E2292" t="s">
        <v>50</v>
      </c>
      <c r="F2292" t="s">
        <v>33</v>
      </c>
      <c r="G2292" t="s">
        <v>34</v>
      </c>
      <c r="H2292" t="s">
        <v>35</v>
      </c>
      <c r="I2292" t="s">
        <v>46</v>
      </c>
      <c r="J2292" t="s">
        <v>74</v>
      </c>
      <c r="K2292">
        <v>22</v>
      </c>
      <c r="L2292" t="s">
        <v>53</v>
      </c>
      <c r="M2292">
        <v>6</v>
      </c>
      <c r="N2292">
        <v>0</v>
      </c>
      <c r="O2292">
        <v>0</v>
      </c>
      <c r="P2292">
        <v>0</v>
      </c>
      <c r="Q2292">
        <v>0</v>
      </c>
      <c r="R2292">
        <v>4</v>
      </c>
      <c r="S2292">
        <v>0</v>
      </c>
      <c r="T2292">
        <v>2</v>
      </c>
      <c r="U2292">
        <v>0</v>
      </c>
      <c r="V2292">
        <v>2</v>
      </c>
      <c r="W2292" t="s">
        <v>57</v>
      </c>
      <c r="X2292" t="s">
        <v>39</v>
      </c>
      <c r="Y2292" t="s">
        <v>131</v>
      </c>
      <c r="Z2292" t="s">
        <v>133</v>
      </c>
      <c r="AA2292">
        <v>97.323969049450994</v>
      </c>
      <c r="AB2292">
        <v>80.211939808172303</v>
      </c>
      <c r="AC2292">
        <v>47.036576509197602</v>
      </c>
      <c r="AD2292">
        <v>75</v>
      </c>
      <c r="AE2292">
        <f>VLOOKUP(A2292&amp;Y2292,Sheet2!C:E,2,FALSE)</f>
        <v>56.585185295543198</v>
      </c>
    </row>
    <row r="2293" spans="1:31" x14ac:dyDescent="0.35">
      <c r="A2293">
        <v>85448300</v>
      </c>
      <c r="B2293" t="s">
        <v>118</v>
      </c>
      <c r="C2293" t="s">
        <v>30</v>
      </c>
      <c r="D2293" t="s">
        <v>119</v>
      </c>
      <c r="E2293" t="s">
        <v>50</v>
      </c>
      <c r="F2293" t="s">
        <v>33</v>
      </c>
      <c r="G2293" t="s">
        <v>34</v>
      </c>
      <c r="H2293" t="s">
        <v>35</v>
      </c>
      <c r="I2293" t="s">
        <v>52</v>
      </c>
      <c r="J2293" t="s">
        <v>37</v>
      </c>
      <c r="K2293">
        <v>30</v>
      </c>
      <c r="L2293" t="s">
        <v>53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2</v>
      </c>
      <c r="U2293">
        <v>0</v>
      </c>
      <c r="V2293">
        <v>0</v>
      </c>
      <c r="W2293" t="s">
        <v>39</v>
      </c>
      <c r="X2293" t="s">
        <v>39</v>
      </c>
      <c r="Y2293" t="s">
        <v>131</v>
      </c>
      <c r="Z2293" t="s">
        <v>133</v>
      </c>
      <c r="AA2293">
        <v>100</v>
      </c>
      <c r="AB2293">
        <v>95.710219255278005</v>
      </c>
      <c r="AC2293">
        <v>79.151183633044596</v>
      </c>
      <c r="AD2293">
        <v>91.696499959042399</v>
      </c>
      <c r="AE2293">
        <f>VLOOKUP(A2293&amp;Y2293,Sheet2!C:E,2,FALSE)</f>
        <v>51.033457994527197</v>
      </c>
    </row>
    <row r="2294" spans="1:31" x14ac:dyDescent="0.35">
      <c r="A2294">
        <v>1048204623</v>
      </c>
      <c r="B2294" t="s">
        <v>75</v>
      </c>
      <c r="C2294" t="s">
        <v>30</v>
      </c>
      <c r="D2294" t="s">
        <v>76</v>
      </c>
      <c r="E2294" t="s">
        <v>54</v>
      </c>
      <c r="F2294" t="s">
        <v>33</v>
      </c>
      <c r="G2294" t="s">
        <v>34</v>
      </c>
      <c r="H2294" t="s">
        <v>35</v>
      </c>
      <c r="I2294" t="s">
        <v>46</v>
      </c>
      <c r="J2294" t="s">
        <v>37</v>
      </c>
      <c r="K2294">
        <v>22</v>
      </c>
      <c r="L2294" t="s">
        <v>38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4</v>
      </c>
      <c r="V2294">
        <v>0</v>
      </c>
      <c r="W2294" t="s">
        <v>39</v>
      </c>
      <c r="X2294" t="s">
        <v>39</v>
      </c>
      <c r="Y2294" t="s">
        <v>131</v>
      </c>
      <c r="Z2294" t="s">
        <v>133</v>
      </c>
      <c r="AA2294">
        <v>100</v>
      </c>
      <c r="AB2294">
        <v>100</v>
      </c>
      <c r="AC2294">
        <v>83.395265467821801</v>
      </c>
      <c r="AD2294">
        <v>100</v>
      </c>
      <c r="AE2294">
        <f>VLOOKUP(A2294&amp;Y2294,Sheet2!C:E,2,FALSE)</f>
        <v>34.378276091479201</v>
      </c>
    </row>
    <row r="2295" spans="1:31" x14ac:dyDescent="0.35">
      <c r="A2295">
        <v>1088305585</v>
      </c>
      <c r="B2295" t="s">
        <v>105</v>
      </c>
      <c r="C2295" t="s">
        <v>30</v>
      </c>
      <c r="D2295" t="s">
        <v>106</v>
      </c>
      <c r="E2295" t="s">
        <v>32</v>
      </c>
      <c r="F2295" t="s">
        <v>33</v>
      </c>
      <c r="G2295" t="s">
        <v>44</v>
      </c>
      <c r="H2295" t="s">
        <v>45</v>
      </c>
      <c r="I2295" t="s">
        <v>36</v>
      </c>
      <c r="J2295" t="s">
        <v>37</v>
      </c>
      <c r="K2295">
        <v>30</v>
      </c>
      <c r="L2295" t="s">
        <v>38</v>
      </c>
      <c r="M2295">
        <v>6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4</v>
      </c>
      <c r="U2295">
        <v>5</v>
      </c>
      <c r="V2295">
        <v>8</v>
      </c>
      <c r="W2295" t="s">
        <v>39</v>
      </c>
      <c r="X2295" t="s">
        <v>39</v>
      </c>
      <c r="Y2295" t="s">
        <v>131</v>
      </c>
      <c r="Z2295" t="s">
        <v>133</v>
      </c>
      <c r="AA2295">
        <v>85.285532037664296</v>
      </c>
      <c r="AB2295">
        <v>75</v>
      </c>
      <c r="AC2295">
        <v>56.867104621554198</v>
      </c>
      <c r="AD2295">
        <v>72.627374909909193</v>
      </c>
      <c r="AE2295">
        <f>VLOOKUP(A2295&amp;Y2295,Sheet2!C:E,2,FALSE)</f>
        <v>39.930003392495202</v>
      </c>
    </row>
    <row r="2296" spans="1:31" x14ac:dyDescent="0.35">
      <c r="A2296">
        <v>8531562</v>
      </c>
      <c r="B2296" t="s">
        <v>75</v>
      </c>
      <c r="C2296" t="s">
        <v>30</v>
      </c>
      <c r="D2296" t="s">
        <v>76</v>
      </c>
      <c r="E2296" t="s">
        <v>50</v>
      </c>
      <c r="F2296" t="s">
        <v>33</v>
      </c>
      <c r="G2296" t="s">
        <v>34</v>
      </c>
      <c r="H2296" t="s">
        <v>35</v>
      </c>
      <c r="I2296" t="s">
        <v>46</v>
      </c>
      <c r="J2296" t="s">
        <v>37</v>
      </c>
      <c r="K2296">
        <v>27</v>
      </c>
      <c r="L2296" t="s">
        <v>38</v>
      </c>
      <c r="M2296">
        <v>6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 t="s">
        <v>39</v>
      </c>
      <c r="X2296" t="s">
        <v>39</v>
      </c>
      <c r="Y2296" t="s">
        <v>131</v>
      </c>
      <c r="Z2296" t="s">
        <v>133</v>
      </c>
      <c r="AA2296">
        <v>82.485362993240798</v>
      </c>
      <c r="AB2296">
        <v>100</v>
      </c>
      <c r="AC2296">
        <v>75</v>
      </c>
      <c r="AD2296">
        <v>91.696499959042399</v>
      </c>
      <c r="AE2296">
        <f>VLOOKUP(A2296&amp;Y2296,Sheet2!C:E,2,FALSE)</f>
        <v>73.240367198591301</v>
      </c>
    </row>
    <row r="2297" spans="1:31" x14ac:dyDescent="0.35">
      <c r="A2297">
        <v>1117507159</v>
      </c>
      <c r="B2297" t="s">
        <v>99</v>
      </c>
      <c r="C2297" t="s">
        <v>30</v>
      </c>
      <c r="D2297" t="s">
        <v>100</v>
      </c>
      <c r="E2297" t="s">
        <v>32</v>
      </c>
      <c r="F2297" t="s">
        <v>51</v>
      </c>
      <c r="G2297" t="s">
        <v>44</v>
      </c>
      <c r="H2297" t="s">
        <v>45</v>
      </c>
      <c r="I2297" t="s">
        <v>46</v>
      </c>
      <c r="J2297" t="s">
        <v>37</v>
      </c>
      <c r="K2297">
        <v>6</v>
      </c>
      <c r="L2297" t="s">
        <v>38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1</v>
      </c>
      <c r="V2297">
        <v>0</v>
      </c>
      <c r="W2297" t="s">
        <v>39</v>
      </c>
      <c r="X2297" t="s">
        <v>39</v>
      </c>
      <c r="Y2297" t="s">
        <v>131</v>
      </c>
      <c r="Z2297" t="s">
        <v>133</v>
      </c>
      <c r="AA2297">
        <v>75</v>
      </c>
      <c r="AB2297">
        <v>50</v>
      </c>
      <c r="AC2297">
        <v>79.151183633044596</v>
      </c>
      <c r="AD2297">
        <v>66.696499959042399</v>
      </c>
      <c r="AE2297">
        <f>VLOOKUP(A2297&amp;Y2297,Sheet2!C:E,2,FALSE)</f>
        <v>62.136912596559199</v>
      </c>
    </row>
    <row r="2298" spans="1:31" x14ac:dyDescent="0.35">
      <c r="A2298">
        <v>52333392</v>
      </c>
      <c r="B2298" t="s">
        <v>70</v>
      </c>
      <c r="C2298" t="s">
        <v>30</v>
      </c>
      <c r="D2298" t="s">
        <v>71</v>
      </c>
      <c r="E2298" t="s">
        <v>50</v>
      </c>
      <c r="F2298" t="s">
        <v>51</v>
      </c>
      <c r="G2298" t="s">
        <v>34</v>
      </c>
      <c r="H2298" t="s">
        <v>35</v>
      </c>
      <c r="I2298" t="s">
        <v>52</v>
      </c>
      <c r="J2298" t="s">
        <v>37</v>
      </c>
      <c r="K2298">
        <v>30</v>
      </c>
      <c r="L2298" t="s">
        <v>53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5</v>
      </c>
      <c r="V2298">
        <v>0</v>
      </c>
      <c r="W2298" t="s">
        <v>39</v>
      </c>
      <c r="X2298" t="s">
        <v>39</v>
      </c>
      <c r="Y2298" t="s">
        <v>131</v>
      </c>
      <c r="Z2298" t="s">
        <v>133</v>
      </c>
      <c r="AA2298">
        <v>79.619249960039895</v>
      </c>
      <c r="AB2298">
        <v>87.059808478888797</v>
      </c>
      <c r="AC2298">
        <v>56.867104621554198</v>
      </c>
      <c r="AD2298">
        <v>85.765625008175604</v>
      </c>
      <c r="AE2298">
        <f>VLOOKUP(A2298&amp;Y2298,Sheet2!C:E,2,FALSE)</f>
        <v>56.585185295543198</v>
      </c>
    </row>
    <row r="2299" spans="1:31" x14ac:dyDescent="0.35">
      <c r="A2299">
        <v>52899573</v>
      </c>
      <c r="B2299" t="s">
        <v>72</v>
      </c>
      <c r="C2299" t="s">
        <v>30</v>
      </c>
      <c r="D2299" t="s">
        <v>73</v>
      </c>
      <c r="E2299" t="s">
        <v>54</v>
      </c>
      <c r="F2299" t="s">
        <v>51</v>
      </c>
      <c r="G2299" t="s">
        <v>34</v>
      </c>
      <c r="H2299" t="s">
        <v>45</v>
      </c>
      <c r="I2299" t="s">
        <v>46</v>
      </c>
      <c r="J2299" t="s">
        <v>37</v>
      </c>
      <c r="K2299">
        <v>22</v>
      </c>
      <c r="L2299" t="s">
        <v>53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3</v>
      </c>
      <c r="V2299">
        <v>4</v>
      </c>
      <c r="W2299" t="s">
        <v>39</v>
      </c>
      <c r="X2299" t="s">
        <v>39</v>
      </c>
      <c r="Y2299" t="s">
        <v>131</v>
      </c>
      <c r="Z2299" t="s">
        <v>133</v>
      </c>
      <c r="AA2299">
        <v>84.666436297987701</v>
      </c>
      <c r="AB2299">
        <v>75</v>
      </c>
      <c r="AC2299">
        <v>75</v>
      </c>
      <c r="AD2299">
        <v>75</v>
      </c>
      <c r="AE2299">
        <f>VLOOKUP(A2299&amp;Y2299,Sheet2!C:E,2,FALSE)</f>
        <v>62.136912596559199</v>
      </c>
    </row>
    <row r="2300" spans="1:31" x14ac:dyDescent="0.35">
      <c r="A2300">
        <v>79362383</v>
      </c>
      <c r="B2300" t="s">
        <v>72</v>
      </c>
      <c r="C2300" t="s">
        <v>30</v>
      </c>
      <c r="D2300" t="s">
        <v>73</v>
      </c>
      <c r="E2300" t="s">
        <v>50</v>
      </c>
      <c r="F2300" t="s">
        <v>33</v>
      </c>
      <c r="G2300" t="s">
        <v>34</v>
      </c>
      <c r="H2300" t="s">
        <v>35</v>
      </c>
      <c r="I2300" t="s">
        <v>46</v>
      </c>
      <c r="J2300" t="s">
        <v>37</v>
      </c>
      <c r="K2300">
        <v>16</v>
      </c>
      <c r="L2300" t="s">
        <v>53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</v>
      </c>
      <c r="U2300">
        <v>0</v>
      </c>
      <c r="V2300">
        <v>0</v>
      </c>
      <c r="W2300" t="s">
        <v>39</v>
      </c>
      <c r="X2300" t="s">
        <v>39</v>
      </c>
      <c r="Y2300" t="s">
        <v>131</v>
      </c>
      <c r="Z2300" t="s">
        <v>133</v>
      </c>
      <c r="AA2300">
        <v>75</v>
      </c>
      <c r="AB2300">
        <v>70.710219255278005</v>
      </c>
      <c r="AC2300">
        <v>71.491467819996004</v>
      </c>
      <c r="AD2300">
        <v>75</v>
      </c>
      <c r="AE2300">
        <f>VLOOKUP(A2300&amp;Y2300,Sheet2!C:E,2,FALSE)</f>
        <v>51.033457994527197</v>
      </c>
    </row>
    <row r="2301" spans="1:31" x14ac:dyDescent="0.35">
      <c r="A2301">
        <v>52761132</v>
      </c>
      <c r="B2301" t="s">
        <v>72</v>
      </c>
      <c r="C2301" t="s">
        <v>30</v>
      </c>
      <c r="D2301" t="s">
        <v>73</v>
      </c>
      <c r="E2301" t="s">
        <v>54</v>
      </c>
      <c r="F2301" t="s">
        <v>51</v>
      </c>
      <c r="G2301" t="s">
        <v>34</v>
      </c>
      <c r="H2301" t="s">
        <v>35</v>
      </c>
      <c r="I2301" t="s">
        <v>52</v>
      </c>
      <c r="J2301" t="s">
        <v>37</v>
      </c>
      <c r="K2301">
        <v>22</v>
      </c>
      <c r="L2301" t="s">
        <v>53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6</v>
      </c>
      <c r="V2301">
        <v>0</v>
      </c>
      <c r="W2301" t="s">
        <v>39</v>
      </c>
      <c r="X2301" t="s">
        <v>39</v>
      </c>
      <c r="Y2301" t="s">
        <v>131</v>
      </c>
      <c r="Z2301" t="s">
        <v>133</v>
      </c>
      <c r="AA2301">
        <v>75</v>
      </c>
      <c r="AB2301">
        <v>95.639369968332801</v>
      </c>
      <c r="AC2301">
        <v>75</v>
      </c>
      <c r="AD2301">
        <v>91.696499959042399</v>
      </c>
      <c r="AE2301">
        <f>VLOOKUP(A2301&amp;Y2301,Sheet2!C:E,2,FALSE)</f>
        <v>56.585185295543198</v>
      </c>
    </row>
    <row r="2302" spans="1:31" x14ac:dyDescent="0.35">
      <c r="A2302">
        <v>79272338</v>
      </c>
      <c r="B2302" t="s">
        <v>72</v>
      </c>
      <c r="C2302" t="s">
        <v>30</v>
      </c>
      <c r="D2302" t="s">
        <v>73</v>
      </c>
      <c r="E2302" t="s">
        <v>50</v>
      </c>
      <c r="F2302" t="s">
        <v>33</v>
      </c>
      <c r="G2302" t="s">
        <v>34</v>
      </c>
      <c r="H2302" t="s">
        <v>45</v>
      </c>
      <c r="I2302" t="s">
        <v>55</v>
      </c>
      <c r="J2302" t="s">
        <v>37</v>
      </c>
      <c r="K2302">
        <v>22</v>
      </c>
      <c r="L2302" t="s">
        <v>53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4</v>
      </c>
      <c r="U2302">
        <v>0</v>
      </c>
      <c r="V2302">
        <v>0</v>
      </c>
      <c r="W2302" t="s">
        <v>39</v>
      </c>
      <c r="X2302" t="s">
        <v>39</v>
      </c>
      <c r="Y2302" t="s">
        <v>131</v>
      </c>
      <c r="Z2302" t="s">
        <v>133</v>
      </c>
      <c r="AA2302">
        <v>75</v>
      </c>
      <c r="AB2302">
        <v>91.278739936665602</v>
      </c>
      <c r="AC2302">
        <v>63.189100553906798</v>
      </c>
      <c r="AD2302">
        <v>80.930874950866794</v>
      </c>
      <c r="AE2302">
        <f>VLOOKUP(A2302&amp;Y2302,Sheet2!C:E,2,FALSE)</f>
        <v>51.033457994527197</v>
      </c>
    </row>
    <row r="2303" spans="1:31" x14ac:dyDescent="0.35">
      <c r="A2303">
        <v>1085310381</v>
      </c>
      <c r="B2303" t="s">
        <v>123</v>
      </c>
      <c r="C2303" t="s">
        <v>30</v>
      </c>
      <c r="D2303" t="s">
        <v>124</v>
      </c>
      <c r="E2303" t="s">
        <v>32</v>
      </c>
      <c r="F2303" t="s">
        <v>33</v>
      </c>
      <c r="G2303" t="s">
        <v>44</v>
      </c>
      <c r="H2303" t="s">
        <v>45</v>
      </c>
      <c r="I2303" t="s">
        <v>52</v>
      </c>
      <c r="J2303" t="s">
        <v>37</v>
      </c>
      <c r="K2303">
        <v>22</v>
      </c>
      <c r="L2303" t="s">
        <v>38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3</v>
      </c>
      <c r="U2303">
        <v>3</v>
      </c>
      <c r="V2303">
        <v>0</v>
      </c>
      <c r="W2303" t="s">
        <v>39</v>
      </c>
      <c r="X2303" t="s">
        <v>39</v>
      </c>
      <c r="Y2303" t="s">
        <v>131</v>
      </c>
      <c r="Z2303" t="s">
        <v>133</v>
      </c>
      <c r="AA2303">
        <v>87.377230966808497</v>
      </c>
      <c r="AB2303">
        <v>90.427430160160498</v>
      </c>
      <c r="AC2303">
        <v>59.037916920862301</v>
      </c>
      <c r="AD2303">
        <v>83.303500040957601</v>
      </c>
      <c r="AE2303">
        <f>VLOOKUP(A2303&amp;Y2303,Sheet2!C:E,2,FALSE)</f>
        <v>62.136912596559199</v>
      </c>
    </row>
    <row r="2304" spans="1:31" x14ac:dyDescent="0.35">
      <c r="A2304">
        <v>53118930</v>
      </c>
      <c r="B2304" t="s">
        <v>68</v>
      </c>
      <c r="C2304" t="s">
        <v>30</v>
      </c>
      <c r="D2304" t="s">
        <v>69</v>
      </c>
      <c r="E2304" t="s">
        <v>54</v>
      </c>
      <c r="F2304" t="s">
        <v>51</v>
      </c>
      <c r="G2304" t="s">
        <v>34</v>
      </c>
      <c r="H2304" t="s">
        <v>35</v>
      </c>
      <c r="I2304" t="s">
        <v>36</v>
      </c>
      <c r="J2304" t="s">
        <v>37</v>
      </c>
      <c r="K2304">
        <v>22</v>
      </c>
      <c r="L2304" t="s">
        <v>53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5</v>
      </c>
      <c r="U2304">
        <v>0</v>
      </c>
      <c r="V2304">
        <v>0</v>
      </c>
      <c r="W2304" t="s">
        <v>39</v>
      </c>
      <c r="X2304" t="s">
        <v>39</v>
      </c>
      <c r="Y2304" t="s">
        <v>131</v>
      </c>
      <c r="Z2304" t="s">
        <v>133</v>
      </c>
      <c r="AA2304">
        <v>95.287803590723698</v>
      </c>
      <c r="AB2304">
        <v>100</v>
      </c>
      <c r="AC2304">
        <v>100</v>
      </c>
      <c r="AD2304">
        <v>91.696499959042399</v>
      </c>
      <c r="AE2304">
        <f>VLOOKUP(A2304&amp;Y2304,Sheet2!C:E,2,FALSE)</f>
        <v>62.136912596559199</v>
      </c>
    </row>
    <row r="2305" spans="1:31" x14ac:dyDescent="0.35">
      <c r="A2305">
        <v>80406502</v>
      </c>
      <c r="B2305" t="s">
        <v>81</v>
      </c>
      <c r="C2305" t="s">
        <v>30</v>
      </c>
      <c r="D2305" t="s">
        <v>82</v>
      </c>
      <c r="E2305" t="s">
        <v>50</v>
      </c>
      <c r="F2305" t="s">
        <v>33</v>
      </c>
      <c r="G2305" t="s">
        <v>44</v>
      </c>
      <c r="H2305" t="s">
        <v>35</v>
      </c>
      <c r="I2305" t="s">
        <v>55</v>
      </c>
      <c r="J2305" t="s">
        <v>37</v>
      </c>
      <c r="K2305">
        <v>22</v>
      </c>
      <c r="L2305" t="s">
        <v>38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2</v>
      </c>
      <c r="V2305">
        <v>0</v>
      </c>
      <c r="W2305" t="s">
        <v>39</v>
      </c>
      <c r="X2305" t="s">
        <v>39</v>
      </c>
      <c r="Y2305" t="s">
        <v>131</v>
      </c>
      <c r="Z2305" t="s">
        <v>133</v>
      </c>
      <c r="AA2305">
        <v>94.952813662052193</v>
      </c>
      <c r="AB2305">
        <v>100</v>
      </c>
      <c r="AC2305">
        <v>63.189100553906798</v>
      </c>
      <c r="AD2305">
        <v>91.696499959042399</v>
      </c>
      <c r="AE2305">
        <f>VLOOKUP(A2305&amp;Y2305,Sheet2!C:E,2,FALSE)</f>
        <v>45.481730693511203</v>
      </c>
    </row>
    <row r="2306" spans="1:31" x14ac:dyDescent="0.35">
      <c r="A2306">
        <v>7642895</v>
      </c>
      <c r="B2306" t="s">
        <v>118</v>
      </c>
      <c r="C2306" t="s">
        <v>30</v>
      </c>
      <c r="D2306" t="s">
        <v>119</v>
      </c>
      <c r="E2306" t="s">
        <v>54</v>
      </c>
      <c r="F2306" t="s">
        <v>33</v>
      </c>
      <c r="G2306" t="s">
        <v>34</v>
      </c>
      <c r="H2306" t="s">
        <v>35</v>
      </c>
      <c r="I2306" t="s">
        <v>46</v>
      </c>
      <c r="J2306" t="s">
        <v>37</v>
      </c>
      <c r="K2306">
        <v>25</v>
      </c>
      <c r="L2306" t="s">
        <v>38</v>
      </c>
      <c r="M2306">
        <v>0</v>
      </c>
      <c r="N2306">
        <v>0</v>
      </c>
      <c r="O2306">
        <v>8</v>
      </c>
      <c r="P2306">
        <v>0</v>
      </c>
      <c r="Q2306">
        <v>0</v>
      </c>
      <c r="R2306">
        <v>0</v>
      </c>
      <c r="S2306">
        <v>0</v>
      </c>
      <c r="T2306">
        <v>8</v>
      </c>
      <c r="U2306">
        <v>7</v>
      </c>
      <c r="V2306">
        <v>7</v>
      </c>
      <c r="W2306" t="s">
        <v>39</v>
      </c>
      <c r="X2306" t="s">
        <v>39</v>
      </c>
      <c r="Y2306" t="s">
        <v>131</v>
      </c>
      <c r="Z2306" t="s">
        <v>133</v>
      </c>
      <c r="AA2306">
        <v>95.287803590723698</v>
      </c>
      <c r="AB2306">
        <v>88.862350584561497</v>
      </c>
      <c r="AC2306">
        <v>95.848816366955504</v>
      </c>
      <c r="AD2306">
        <v>91.696499959042399</v>
      </c>
      <c r="AE2306">
        <f>VLOOKUP(A2306&amp;Y2306,Sheet2!C:E,2,FALSE)</f>
        <v>45.481730693511203</v>
      </c>
    </row>
    <row r="2307" spans="1:31" x14ac:dyDescent="0.35">
      <c r="A2307">
        <v>56074102</v>
      </c>
      <c r="B2307" t="s">
        <v>77</v>
      </c>
      <c r="C2307" t="s">
        <v>30</v>
      </c>
      <c r="D2307" t="s">
        <v>78</v>
      </c>
      <c r="E2307" t="s">
        <v>50</v>
      </c>
      <c r="F2307" t="s">
        <v>51</v>
      </c>
      <c r="G2307" t="s">
        <v>34</v>
      </c>
      <c r="H2307" t="s">
        <v>45</v>
      </c>
      <c r="I2307" t="s">
        <v>46</v>
      </c>
      <c r="J2307" t="s">
        <v>37</v>
      </c>
      <c r="K2307">
        <v>25</v>
      </c>
      <c r="L2307" t="s">
        <v>38</v>
      </c>
      <c r="M2307">
        <v>9</v>
      </c>
      <c r="N2307">
        <v>9</v>
      </c>
      <c r="O2307">
        <v>9</v>
      </c>
      <c r="P2307">
        <v>9</v>
      </c>
      <c r="Q2307">
        <v>9</v>
      </c>
      <c r="R2307">
        <v>9</v>
      </c>
      <c r="S2307">
        <v>9</v>
      </c>
      <c r="T2307">
        <v>9</v>
      </c>
      <c r="U2307">
        <v>9</v>
      </c>
      <c r="V2307">
        <v>9</v>
      </c>
      <c r="W2307" t="s">
        <v>39</v>
      </c>
      <c r="X2307" t="s">
        <v>47</v>
      </c>
      <c r="Y2307" t="s">
        <v>131</v>
      </c>
      <c r="Z2307" t="s">
        <v>133</v>
      </c>
      <c r="AA2307">
        <v>100</v>
      </c>
      <c r="AB2307">
        <v>75</v>
      </c>
      <c r="AC2307">
        <v>83.395265467821801</v>
      </c>
      <c r="AD2307">
        <v>91.696499959042399</v>
      </c>
      <c r="AE2307">
        <f>VLOOKUP(A2307&amp;Y2307,Sheet2!C:E,2,FALSE)</f>
        <v>51.033457994527197</v>
      </c>
    </row>
    <row r="2308" spans="1:31" x14ac:dyDescent="0.35">
      <c r="A2308">
        <v>49757092</v>
      </c>
      <c r="B2308" t="s">
        <v>77</v>
      </c>
      <c r="C2308" t="s">
        <v>30</v>
      </c>
      <c r="D2308" t="s">
        <v>78</v>
      </c>
      <c r="E2308" t="s">
        <v>50</v>
      </c>
      <c r="F2308" t="s">
        <v>51</v>
      </c>
      <c r="G2308" t="s">
        <v>34</v>
      </c>
      <c r="H2308" t="s">
        <v>35</v>
      </c>
      <c r="I2308" t="s">
        <v>36</v>
      </c>
      <c r="J2308" t="s">
        <v>61</v>
      </c>
      <c r="K2308">
        <v>26</v>
      </c>
      <c r="L2308" t="s">
        <v>38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3</v>
      </c>
      <c r="S2308">
        <v>0</v>
      </c>
      <c r="T2308">
        <v>0</v>
      </c>
      <c r="U2308">
        <v>6</v>
      </c>
      <c r="V2308">
        <v>0</v>
      </c>
      <c r="W2308" t="s">
        <v>57</v>
      </c>
      <c r="X2308" t="s">
        <v>39</v>
      </c>
      <c r="Y2308" t="s">
        <v>131</v>
      </c>
      <c r="Z2308" t="s">
        <v>133</v>
      </c>
      <c r="AA2308">
        <v>100</v>
      </c>
      <c r="AB2308">
        <v>75</v>
      </c>
      <c r="AC2308">
        <v>79.151183633044596</v>
      </c>
      <c r="AD2308">
        <v>75</v>
      </c>
      <c r="AE2308">
        <f>VLOOKUP(A2308&amp;Y2308,Sheet2!C:E,2,FALSE)</f>
        <v>39.930003392495202</v>
      </c>
    </row>
    <row r="2309" spans="1:31" x14ac:dyDescent="0.35">
      <c r="A2309">
        <v>40778414</v>
      </c>
      <c r="B2309" t="s">
        <v>99</v>
      </c>
      <c r="C2309" t="s">
        <v>30</v>
      </c>
      <c r="D2309" t="s">
        <v>100</v>
      </c>
      <c r="E2309" t="s">
        <v>50</v>
      </c>
      <c r="F2309" t="s">
        <v>51</v>
      </c>
      <c r="G2309" t="s">
        <v>44</v>
      </c>
      <c r="H2309" t="s">
        <v>45</v>
      </c>
      <c r="I2309" t="s">
        <v>52</v>
      </c>
      <c r="J2309" t="s">
        <v>37</v>
      </c>
      <c r="K2309">
        <v>31</v>
      </c>
      <c r="L2309" t="s">
        <v>38</v>
      </c>
      <c r="M2309">
        <v>3</v>
      </c>
      <c r="N2309">
        <v>3</v>
      </c>
      <c r="O2309">
        <v>3</v>
      </c>
      <c r="P2309">
        <v>3</v>
      </c>
      <c r="Q2309">
        <v>3</v>
      </c>
      <c r="R2309">
        <v>3</v>
      </c>
      <c r="S2309">
        <v>3</v>
      </c>
      <c r="T2309">
        <v>3</v>
      </c>
      <c r="U2309">
        <v>3</v>
      </c>
      <c r="V2309">
        <v>3</v>
      </c>
      <c r="W2309" t="s">
        <v>39</v>
      </c>
      <c r="X2309" t="s">
        <v>39</v>
      </c>
      <c r="Y2309" t="s">
        <v>131</v>
      </c>
      <c r="Z2309" t="s">
        <v>133</v>
      </c>
      <c r="AA2309">
        <v>92.7047190894111</v>
      </c>
      <c r="AB2309">
        <v>64.026006321261306</v>
      </c>
      <c r="AC2309">
        <v>79.151183633044596</v>
      </c>
      <c r="AD2309">
        <v>58.392999918084897</v>
      </c>
      <c r="AE2309">
        <f>VLOOKUP(A2309&amp;Y2309,Sheet2!C:E,2,FALSE)</f>
        <v>56.585185295543198</v>
      </c>
    </row>
    <row r="2310" spans="1:31" x14ac:dyDescent="0.35">
      <c r="A2310">
        <v>40779206</v>
      </c>
      <c r="B2310" t="s">
        <v>99</v>
      </c>
      <c r="C2310" t="s">
        <v>30</v>
      </c>
      <c r="D2310" t="s">
        <v>100</v>
      </c>
      <c r="E2310" t="s">
        <v>50</v>
      </c>
      <c r="F2310" t="s">
        <v>51</v>
      </c>
      <c r="G2310" t="s">
        <v>44</v>
      </c>
      <c r="H2310" t="s">
        <v>45</v>
      </c>
      <c r="I2310" t="s">
        <v>46</v>
      </c>
      <c r="J2310" t="s">
        <v>37</v>
      </c>
      <c r="K2310">
        <v>22</v>
      </c>
      <c r="L2310" t="s">
        <v>38</v>
      </c>
      <c r="M2310">
        <v>7</v>
      </c>
      <c r="N2310">
        <v>7</v>
      </c>
      <c r="O2310">
        <v>7</v>
      </c>
      <c r="P2310">
        <v>7</v>
      </c>
      <c r="Q2310">
        <v>7</v>
      </c>
      <c r="R2310">
        <v>7</v>
      </c>
      <c r="S2310">
        <v>7</v>
      </c>
      <c r="T2310">
        <v>7</v>
      </c>
      <c r="U2310">
        <v>7</v>
      </c>
      <c r="V2310">
        <v>7</v>
      </c>
      <c r="W2310" t="s">
        <v>47</v>
      </c>
      <c r="X2310" t="s">
        <v>47</v>
      </c>
      <c r="Y2310" t="s">
        <v>131</v>
      </c>
      <c r="Z2310" t="s">
        <v>133</v>
      </c>
      <c r="AA2310">
        <v>75</v>
      </c>
      <c r="AB2310">
        <v>62.059808478888797</v>
      </c>
      <c r="AC2310">
        <v>100</v>
      </c>
      <c r="AD2310">
        <v>50.089499877127302</v>
      </c>
      <c r="AE2310">
        <f>VLOOKUP(A2310&amp;Y2310,Sheet2!C:E,2,FALSE)</f>
        <v>56.585185295543198</v>
      </c>
    </row>
    <row r="2311" spans="1:31" x14ac:dyDescent="0.35">
      <c r="A2311">
        <v>37579292</v>
      </c>
      <c r="B2311" t="s">
        <v>110</v>
      </c>
      <c r="C2311" t="s">
        <v>30</v>
      </c>
      <c r="D2311" t="s">
        <v>111</v>
      </c>
      <c r="E2311" t="s">
        <v>54</v>
      </c>
      <c r="F2311" t="s">
        <v>51</v>
      </c>
      <c r="G2311" t="s">
        <v>34</v>
      </c>
      <c r="H2311" t="s">
        <v>45</v>
      </c>
      <c r="I2311" t="s">
        <v>36</v>
      </c>
      <c r="J2311" t="s">
        <v>37</v>
      </c>
      <c r="K2311">
        <v>23</v>
      </c>
      <c r="L2311" t="s">
        <v>53</v>
      </c>
      <c r="M2311">
        <v>0</v>
      </c>
      <c r="N2311">
        <v>0</v>
      </c>
      <c r="O2311">
        <v>6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1</v>
      </c>
      <c r="V2311">
        <v>0</v>
      </c>
      <c r="W2311" t="s">
        <v>57</v>
      </c>
      <c r="X2311" t="s">
        <v>39</v>
      </c>
      <c r="Y2311" t="s">
        <v>131</v>
      </c>
      <c r="Z2311" t="s">
        <v>133</v>
      </c>
      <c r="AA2311">
        <v>94.954372913804207</v>
      </c>
      <c r="AB2311">
        <v>100</v>
      </c>
      <c r="AC2311">
        <v>77.170812299308096</v>
      </c>
      <c r="AD2311">
        <v>100</v>
      </c>
      <c r="AE2311">
        <f>VLOOKUP(A2311&amp;Y2311,Sheet2!C:E,2,FALSE)</f>
        <v>51.033457994527197</v>
      </c>
    </row>
    <row r="2312" spans="1:31" x14ac:dyDescent="0.35">
      <c r="A2312">
        <v>37290137</v>
      </c>
      <c r="B2312" t="s">
        <v>112</v>
      </c>
      <c r="C2312" t="s">
        <v>30</v>
      </c>
      <c r="D2312" t="s">
        <v>113</v>
      </c>
      <c r="E2312" t="s">
        <v>54</v>
      </c>
      <c r="F2312" t="s">
        <v>51</v>
      </c>
      <c r="G2312" t="s">
        <v>34</v>
      </c>
      <c r="H2312" t="s">
        <v>45</v>
      </c>
      <c r="I2312" t="s">
        <v>46</v>
      </c>
      <c r="J2312" t="s">
        <v>37</v>
      </c>
      <c r="K2312">
        <v>23</v>
      </c>
      <c r="L2312" t="s">
        <v>38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1</v>
      </c>
      <c r="U2312">
        <v>1</v>
      </c>
      <c r="V2312">
        <v>0</v>
      </c>
      <c r="W2312" t="s">
        <v>39</v>
      </c>
      <c r="X2312" t="s">
        <v>39</v>
      </c>
      <c r="Y2312" t="s">
        <v>131</v>
      </c>
      <c r="Z2312" t="s">
        <v>133</v>
      </c>
      <c r="AA2312">
        <v>74.751598517816007</v>
      </c>
      <c r="AB2312">
        <v>90.223222415908694</v>
      </c>
      <c r="AC2312">
        <v>56.3219959323526</v>
      </c>
      <c r="AD2312">
        <v>100</v>
      </c>
      <c r="AE2312">
        <f>VLOOKUP(A2312&amp;Y2312,Sheet2!C:E,2,FALSE)</f>
        <v>56.585185295543198</v>
      </c>
    </row>
    <row r="2313" spans="1:31" x14ac:dyDescent="0.35">
      <c r="A2313">
        <v>37946397</v>
      </c>
      <c r="B2313" t="s">
        <v>29</v>
      </c>
      <c r="C2313" t="s">
        <v>30</v>
      </c>
      <c r="D2313" t="s">
        <v>31</v>
      </c>
      <c r="E2313" t="s">
        <v>50</v>
      </c>
      <c r="F2313" t="s">
        <v>51</v>
      </c>
      <c r="G2313" t="s">
        <v>34</v>
      </c>
      <c r="H2313" t="s">
        <v>35</v>
      </c>
      <c r="I2313" t="s">
        <v>52</v>
      </c>
      <c r="J2313" t="s">
        <v>37</v>
      </c>
      <c r="K2313">
        <v>22</v>
      </c>
      <c r="L2313" t="s">
        <v>38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 t="s">
        <v>39</v>
      </c>
      <c r="X2313" t="s">
        <v>39</v>
      </c>
      <c r="Y2313" t="s">
        <v>131</v>
      </c>
      <c r="Z2313" t="s">
        <v>133</v>
      </c>
      <c r="AA2313">
        <v>75</v>
      </c>
      <c r="AB2313">
        <v>88.862350584561497</v>
      </c>
      <c r="AC2313">
        <v>63.189100553906798</v>
      </c>
      <c r="AD2313">
        <v>75</v>
      </c>
      <c r="AE2313">
        <f>VLOOKUP(A2313&amp;Y2313,Sheet2!C:E,2,FALSE)</f>
        <v>34.378276091479201</v>
      </c>
    </row>
    <row r="2314" spans="1:31" x14ac:dyDescent="0.35">
      <c r="A2314">
        <v>30507616</v>
      </c>
      <c r="B2314" t="s">
        <v>99</v>
      </c>
      <c r="C2314" t="s">
        <v>30</v>
      </c>
      <c r="D2314" t="s">
        <v>100</v>
      </c>
      <c r="E2314" t="s">
        <v>54</v>
      </c>
      <c r="F2314" t="s">
        <v>51</v>
      </c>
      <c r="G2314" t="s">
        <v>44</v>
      </c>
      <c r="H2314" t="s">
        <v>45</v>
      </c>
      <c r="I2314" t="s">
        <v>52</v>
      </c>
      <c r="J2314" t="s">
        <v>37</v>
      </c>
      <c r="K2314">
        <v>30</v>
      </c>
      <c r="L2314" t="s">
        <v>38</v>
      </c>
      <c r="M2314">
        <v>3</v>
      </c>
      <c r="N2314">
        <v>3</v>
      </c>
      <c r="O2314">
        <v>3</v>
      </c>
      <c r="P2314">
        <v>3</v>
      </c>
      <c r="Q2314">
        <v>3</v>
      </c>
      <c r="R2314">
        <v>3</v>
      </c>
      <c r="S2314">
        <v>3</v>
      </c>
      <c r="T2314">
        <v>3</v>
      </c>
      <c r="U2314">
        <v>3</v>
      </c>
      <c r="V2314">
        <v>3</v>
      </c>
      <c r="W2314" t="s">
        <v>57</v>
      </c>
      <c r="X2314" t="s">
        <v>39</v>
      </c>
      <c r="Y2314" t="s">
        <v>131</v>
      </c>
      <c r="Z2314" t="s">
        <v>133</v>
      </c>
      <c r="AA2314">
        <v>75</v>
      </c>
      <c r="AB2314">
        <v>100</v>
      </c>
      <c r="AC2314">
        <v>63.189100553906798</v>
      </c>
      <c r="AD2314">
        <v>75</v>
      </c>
      <c r="AE2314">
        <f>VLOOKUP(A2314&amp;Y2314,Sheet2!C:E,2,FALSE)</f>
        <v>45.481730693511203</v>
      </c>
    </row>
    <row r="2315" spans="1:31" x14ac:dyDescent="0.35">
      <c r="A2315">
        <v>72096969</v>
      </c>
      <c r="B2315" t="s">
        <v>97</v>
      </c>
      <c r="C2315" t="s">
        <v>30</v>
      </c>
      <c r="D2315" t="s">
        <v>98</v>
      </c>
      <c r="E2315" t="s">
        <v>50</v>
      </c>
      <c r="F2315" t="s">
        <v>33</v>
      </c>
      <c r="G2315" t="s">
        <v>34</v>
      </c>
      <c r="H2315" t="s">
        <v>35</v>
      </c>
      <c r="I2315" t="s">
        <v>46</v>
      </c>
      <c r="J2315" t="s">
        <v>37</v>
      </c>
      <c r="K2315">
        <v>27</v>
      </c>
      <c r="L2315" t="s">
        <v>53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 t="s">
        <v>39</v>
      </c>
      <c r="X2315" t="s">
        <v>39</v>
      </c>
      <c r="Y2315" t="s">
        <v>131</v>
      </c>
      <c r="Z2315" t="s">
        <v>133</v>
      </c>
      <c r="AA2315">
        <v>92.512357723041802</v>
      </c>
      <c r="AB2315">
        <v>100</v>
      </c>
      <c r="AC2315">
        <v>100</v>
      </c>
      <c r="AD2315">
        <v>72.627374909909193</v>
      </c>
      <c r="AE2315">
        <f>VLOOKUP(A2315&amp;Y2315,Sheet2!C:E,2,FALSE)</f>
        <v>51.033457994527197</v>
      </c>
    </row>
    <row r="2316" spans="1:31" x14ac:dyDescent="0.35">
      <c r="A2316">
        <v>32840772</v>
      </c>
      <c r="B2316" t="s">
        <v>97</v>
      </c>
      <c r="C2316" t="s">
        <v>30</v>
      </c>
      <c r="D2316" t="s">
        <v>98</v>
      </c>
      <c r="E2316" t="s">
        <v>50</v>
      </c>
      <c r="F2316" t="s">
        <v>51</v>
      </c>
      <c r="G2316" t="s">
        <v>34</v>
      </c>
      <c r="H2316" t="s">
        <v>35</v>
      </c>
      <c r="I2316" t="s">
        <v>36</v>
      </c>
      <c r="J2316" t="s">
        <v>37</v>
      </c>
      <c r="K2316">
        <v>25</v>
      </c>
      <c r="L2316" t="s">
        <v>38</v>
      </c>
      <c r="M2316">
        <v>9</v>
      </c>
      <c r="N2316">
        <v>9</v>
      </c>
      <c r="O2316">
        <v>9</v>
      </c>
      <c r="P2316">
        <v>9</v>
      </c>
      <c r="Q2316">
        <v>9</v>
      </c>
      <c r="R2316">
        <v>9</v>
      </c>
      <c r="S2316">
        <v>9</v>
      </c>
      <c r="T2316">
        <v>9</v>
      </c>
      <c r="U2316">
        <v>9</v>
      </c>
      <c r="V2316">
        <v>9</v>
      </c>
      <c r="W2316" t="s">
        <v>57</v>
      </c>
      <c r="X2316" t="s">
        <v>47</v>
      </c>
      <c r="Y2316" t="s">
        <v>131</v>
      </c>
      <c r="Z2316" t="s">
        <v>133</v>
      </c>
      <c r="AA2316">
        <v>75</v>
      </c>
      <c r="AB2316">
        <v>77.212181607852202</v>
      </c>
      <c r="AC2316">
        <v>75</v>
      </c>
      <c r="AD2316">
        <v>75</v>
      </c>
      <c r="AE2316">
        <f>VLOOKUP(A2316&amp;Y2316,Sheet2!C:E,2,FALSE)</f>
        <v>62.136912596559199</v>
      </c>
    </row>
    <row r="2317" spans="1:31" x14ac:dyDescent="0.35">
      <c r="A2317">
        <v>37328552</v>
      </c>
      <c r="B2317" t="s">
        <v>112</v>
      </c>
      <c r="C2317" t="s">
        <v>30</v>
      </c>
      <c r="D2317" t="s">
        <v>113</v>
      </c>
      <c r="E2317" t="s">
        <v>50</v>
      </c>
      <c r="F2317" t="s">
        <v>51</v>
      </c>
      <c r="G2317" t="s">
        <v>34</v>
      </c>
      <c r="H2317" t="s">
        <v>35</v>
      </c>
      <c r="I2317" t="s">
        <v>46</v>
      </c>
      <c r="J2317" t="s">
        <v>37</v>
      </c>
      <c r="K2317">
        <v>23</v>
      </c>
      <c r="L2317" t="s">
        <v>38</v>
      </c>
      <c r="M2317">
        <v>0</v>
      </c>
      <c r="N2317">
        <v>1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6</v>
      </c>
      <c r="U2317">
        <v>0</v>
      </c>
      <c r="V2317">
        <v>2</v>
      </c>
      <c r="W2317" t="s">
        <v>39</v>
      </c>
      <c r="X2317" t="s">
        <v>47</v>
      </c>
      <c r="Y2317" t="s">
        <v>131</v>
      </c>
      <c r="Z2317" t="s">
        <v>133</v>
      </c>
      <c r="AA2317">
        <v>69.921496722979199</v>
      </c>
      <c r="AB2317">
        <v>75</v>
      </c>
      <c r="AC2317">
        <v>75</v>
      </c>
      <c r="AD2317">
        <v>75</v>
      </c>
      <c r="AE2317">
        <f>VLOOKUP(A2317&amp;Y2317,Sheet2!C:E,2,FALSE)</f>
        <v>45.481730693511203</v>
      </c>
    </row>
    <row r="2318" spans="1:31" x14ac:dyDescent="0.35">
      <c r="A2318">
        <v>37505996</v>
      </c>
      <c r="B2318" t="s">
        <v>112</v>
      </c>
      <c r="C2318" t="s">
        <v>30</v>
      </c>
      <c r="D2318" t="s">
        <v>113</v>
      </c>
      <c r="E2318" t="s">
        <v>54</v>
      </c>
      <c r="F2318" t="s">
        <v>51</v>
      </c>
      <c r="G2318" t="s">
        <v>44</v>
      </c>
      <c r="H2318" t="s">
        <v>35</v>
      </c>
      <c r="I2318" t="s">
        <v>46</v>
      </c>
      <c r="J2318" t="s">
        <v>37</v>
      </c>
      <c r="K2318">
        <v>24</v>
      </c>
      <c r="L2318" t="s">
        <v>38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3</v>
      </c>
      <c r="U2318">
        <v>0</v>
      </c>
      <c r="V2318">
        <v>0</v>
      </c>
      <c r="W2318" t="s">
        <v>39</v>
      </c>
      <c r="X2318" t="s">
        <v>39</v>
      </c>
      <c r="Y2318" t="s">
        <v>131</v>
      </c>
      <c r="Z2318" t="s">
        <v>133</v>
      </c>
      <c r="AA2318">
        <v>75</v>
      </c>
      <c r="AB2318">
        <v>91.420438510555996</v>
      </c>
      <c r="AC2318">
        <v>79.151183633044596</v>
      </c>
      <c r="AD2318">
        <v>75</v>
      </c>
      <c r="AE2318">
        <f>VLOOKUP(A2318&amp;Y2318,Sheet2!C:E,2,FALSE)</f>
        <v>56.585185295543198</v>
      </c>
    </row>
    <row r="2319" spans="1:31" x14ac:dyDescent="0.35">
      <c r="A2319">
        <v>1100626241</v>
      </c>
      <c r="B2319" t="s">
        <v>95</v>
      </c>
      <c r="C2319" t="s">
        <v>30</v>
      </c>
      <c r="D2319" t="s">
        <v>96</v>
      </c>
      <c r="E2319" t="s">
        <v>32</v>
      </c>
      <c r="F2319" t="s">
        <v>33</v>
      </c>
      <c r="G2319" t="s">
        <v>34</v>
      </c>
      <c r="H2319" t="s">
        <v>45</v>
      </c>
      <c r="I2319" t="s">
        <v>46</v>
      </c>
      <c r="J2319" t="s">
        <v>37</v>
      </c>
      <c r="K2319">
        <v>22</v>
      </c>
      <c r="L2319" t="s">
        <v>38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3</v>
      </c>
      <c r="T2319">
        <v>0</v>
      </c>
      <c r="U2319">
        <v>0</v>
      </c>
      <c r="V2319">
        <v>0</v>
      </c>
      <c r="W2319" t="s">
        <v>47</v>
      </c>
      <c r="X2319" t="s">
        <v>47</v>
      </c>
      <c r="Y2319" t="s">
        <v>131</v>
      </c>
      <c r="Z2319" t="s">
        <v>133</v>
      </c>
      <c r="AA2319">
        <v>75</v>
      </c>
      <c r="AB2319">
        <v>75</v>
      </c>
      <c r="AC2319">
        <v>75</v>
      </c>
      <c r="AD2319">
        <v>75</v>
      </c>
      <c r="AE2319">
        <f>VLOOKUP(A2319&amp;Y2319,Sheet2!C:E,2,FALSE)</f>
        <v>45.481730693511203</v>
      </c>
    </row>
    <row r="2320" spans="1:31" x14ac:dyDescent="0.35">
      <c r="A2320">
        <v>71052401</v>
      </c>
      <c r="B2320" t="s">
        <v>127</v>
      </c>
      <c r="C2320" t="s">
        <v>30</v>
      </c>
      <c r="D2320" t="s">
        <v>128</v>
      </c>
      <c r="E2320" t="s">
        <v>50</v>
      </c>
      <c r="F2320" t="s">
        <v>33</v>
      </c>
      <c r="G2320" t="s">
        <v>44</v>
      </c>
      <c r="H2320" t="s">
        <v>35</v>
      </c>
      <c r="I2320" t="s">
        <v>46</v>
      </c>
      <c r="J2320" t="s">
        <v>37</v>
      </c>
      <c r="K2320">
        <v>22</v>
      </c>
      <c r="L2320" t="s">
        <v>53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</v>
      </c>
      <c r="V2320">
        <v>0</v>
      </c>
      <c r="W2320" t="s">
        <v>39</v>
      </c>
      <c r="X2320" t="s">
        <v>39</v>
      </c>
      <c r="Y2320" t="s">
        <v>131</v>
      </c>
      <c r="Z2320" t="s">
        <v>133</v>
      </c>
      <c r="AA2320">
        <v>79.956644466863594</v>
      </c>
      <c r="AB2320">
        <v>88.862350584561497</v>
      </c>
      <c r="AC2320">
        <v>66.697632733910893</v>
      </c>
      <c r="AD2320">
        <v>75</v>
      </c>
      <c r="AE2320">
        <f>VLOOKUP(A2320&amp;Y2320,Sheet2!C:E,2,FALSE)</f>
        <v>39.930003392495202</v>
      </c>
    </row>
    <row r="2321" spans="1:31" x14ac:dyDescent="0.35">
      <c r="A2321">
        <v>8645018</v>
      </c>
      <c r="B2321" t="s">
        <v>75</v>
      </c>
      <c r="C2321" t="s">
        <v>30</v>
      </c>
      <c r="D2321" t="s">
        <v>76</v>
      </c>
      <c r="E2321" t="s">
        <v>54</v>
      </c>
      <c r="F2321" t="s">
        <v>33</v>
      </c>
      <c r="G2321" t="s">
        <v>34</v>
      </c>
      <c r="H2321" t="s">
        <v>35</v>
      </c>
      <c r="I2321" t="s">
        <v>46</v>
      </c>
      <c r="J2321" t="s">
        <v>37</v>
      </c>
      <c r="K2321">
        <v>0</v>
      </c>
      <c r="L2321" t="s">
        <v>38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 t="s">
        <v>56</v>
      </c>
      <c r="X2321" t="s">
        <v>39</v>
      </c>
      <c r="Y2321" t="s">
        <v>131</v>
      </c>
      <c r="Z2321" t="s">
        <v>133</v>
      </c>
      <c r="AA2321">
        <v>100</v>
      </c>
      <c r="AB2321">
        <v>74.516553704446494</v>
      </c>
      <c r="AC2321">
        <v>100</v>
      </c>
      <c r="AD2321">
        <v>100</v>
      </c>
      <c r="AE2321">
        <f>VLOOKUP(A2321&amp;Y2321,Sheet2!C:E,2,FALSE)</f>
        <v>62.136912596559199</v>
      </c>
    </row>
    <row r="2322" spans="1:31" x14ac:dyDescent="0.35">
      <c r="A2322">
        <v>1053322367</v>
      </c>
      <c r="B2322" t="s">
        <v>41</v>
      </c>
      <c r="C2322" t="s">
        <v>30</v>
      </c>
      <c r="D2322" t="s">
        <v>42</v>
      </c>
      <c r="E2322" t="s">
        <v>54</v>
      </c>
      <c r="F2322" t="s">
        <v>51</v>
      </c>
      <c r="G2322" t="s">
        <v>44</v>
      </c>
      <c r="H2322" t="s">
        <v>45</v>
      </c>
      <c r="I2322" t="s">
        <v>36</v>
      </c>
      <c r="J2322" t="s">
        <v>37</v>
      </c>
      <c r="K2322">
        <v>24</v>
      </c>
      <c r="L2322" t="s">
        <v>38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3</v>
      </c>
      <c r="S2322">
        <v>0</v>
      </c>
      <c r="T2322">
        <v>4</v>
      </c>
      <c r="U2322">
        <v>3</v>
      </c>
      <c r="V2322">
        <v>0</v>
      </c>
      <c r="W2322" t="s">
        <v>57</v>
      </c>
      <c r="X2322" t="s">
        <v>39</v>
      </c>
      <c r="Y2322" t="s">
        <v>131</v>
      </c>
      <c r="Z2322" t="s">
        <v>133</v>
      </c>
      <c r="AA2322">
        <v>50</v>
      </c>
      <c r="AB2322">
        <v>50</v>
      </c>
      <c r="AC2322">
        <v>50</v>
      </c>
      <c r="AD2322">
        <v>50</v>
      </c>
      <c r="AE2322">
        <f>VLOOKUP(A2322&amp;Y2322,Sheet2!C:E,2,FALSE)</f>
        <v>51.033457994527197</v>
      </c>
    </row>
    <row r="2323" spans="1:31" x14ac:dyDescent="0.35">
      <c r="A2323">
        <v>7732142</v>
      </c>
      <c r="B2323" t="s">
        <v>123</v>
      </c>
      <c r="C2323" t="s">
        <v>30</v>
      </c>
      <c r="D2323" t="s">
        <v>124</v>
      </c>
      <c r="E2323" t="s">
        <v>54</v>
      </c>
      <c r="F2323" t="s">
        <v>33</v>
      </c>
      <c r="G2323" t="s">
        <v>44</v>
      </c>
      <c r="H2323" t="s">
        <v>45</v>
      </c>
      <c r="I2323" t="s">
        <v>36</v>
      </c>
      <c r="J2323" t="s">
        <v>37</v>
      </c>
      <c r="K2323">
        <v>24</v>
      </c>
      <c r="L2323" t="s">
        <v>53</v>
      </c>
      <c r="M2323">
        <v>2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1</v>
      </c>
      <c r="U2323">
        <v>0</v>
      </c>
      <c r="V2323">
        <v>0</v>
      </c>
      <c r="W2323" t="s">
        <v>57</v>
      </c>
      <c r="X2323" t="s">
        <v>39</v>
      </c>
      <c r="Y2323" t="s">
        <v>131</v>
      </c>
      <c r="Z2323" t="s">
        <v>133</v>
      </c>
      <c r="AA2323">
        <v>72.536631693694801</v>
      </c>
      <c r="AB2323">
        <v>75</v>
      </c>
      <c r="AC2323">
        <v>75</v>
      </c>
      <c r="AD2323">
        <v>75</v>
      </c>
      <c r="AE2323">
        <f>VLOOKUP(A2323&amp;Y2323,Sheet2!C:E,2,FALSE)</f>
        <v>67.6886398975753</v>
      </c>
    </row>
    <row r="2324" spans="1:31" x14ac:dyDescent="0.35">
      <c r="A2324">
        <v>93390365</v>
      </c>
      <c r="B2324" t="s">
        <v>123</v>
      </c>
      <c r="C2324" t="s">
        <v>30</v>
      </c>
      <c r="D2324" t="s">
        <v>124</v>
      </c>
      <c r="E2324" t="s">
        <v>50</v>
      </c>
      <c r="F2324" t="s">
        <v>33</v>
      </c>
      <c r="G2324" t="s">
        <v>34</v>
      </c>
      <c r="H2324" t="s">
        <v>35</v>
      </c>
      <c r="I2324" t="s">
        <v>46</v>
      </c>
      <c r="J2324" t="s">
        <v>37</v>
      </c>
      <c r="K2324">
        <v>28</v>
      </c>
      <c r="L2324" t="s">
        <v>53</v>
      </c>
      <c r="M2324">
        <v>3</v>
      </c>
      <c r="N2324">
        <v>0</v>
      </c>
      <c r="O2324">
        <v>0</v>
      </c>
      <c r="P2324">
        <v>3</v>
      </c>
      <c r="Q2324">
        <v>0</v>
      </c>
      <c r="R2324">
        <v>0</v>
      </c>
      <c r="S2324">
        <v>0</v>
      </c>
      <c r="T2324">
        <v>3</v>
      </c>
      <c r="U2324">
        <v>3</v>
      </c>
      <c r="V2324">
        <v>0</v>
      </c>
      <c r="W2324" t="s">
        <v>39</v>
      </c>
      <c r="X2324" t="s">
        <v>39</v>
      </c>
      <c r="Y2324" t="s">
        <v>131</v>
      </c>
      <c r="Z2324" t="s">
        <v>133</v>
      </c>
      <c r="AA2324">
        <v>100</v>
      </c>
      <c r="AB2324">
        <v>75</v>
      </c>
      <c r="AC2324">
        <v>79.151183633044596</v>
      </c>
      <c r="AD2324">
        <v>75</v>
      </c>
      <c r="AE2324">
        <f>VLOOKUP(A2324&amp;Y2324,Sheet2!C:E,2,FALSE)</f>
        <v>73.240367198591301</v>
      </c>
    </row>
    <row r="2325" spans="1:31" x14ac:dyDescent="0.35">
      <c r="A2325">
        <v>1095807825</v>
      </c>
      <c r="B2325" t="s">
        <v>129</v>
      </c>
      <c r="C2325" t="s">
        <v>30</v>
      </c>
      <c r="D2325" t="s">
        <v>130</v>
      </c>
      <c r="E2325" t="s">
        <v>32</v>
      </c>
      <c r="F2325" t="s">
        <v>33</v>
      </c>
      <c r="G2325" t="s">
        <v>44</v>
      </c>
      <c r="H2325" t="s">
        <v>45</v>
      </c>
      <c r="I2325" t="s">
        <v>36</v>
      </c>
      <c r="J2325" t="s">
        <v>37</v>
      </c>
      <c r="K2325">
        <v>30</v>
      </c>
      <c r="L2325" t="s">
        <v>38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1</v>
      </c>
      <c r="U2325">
        <v>0</v>
      </c>
      <c r="V2325">
        <v>0</v>
      </c>
      <c r="W2325" t="s">
        <v>39</v>
      </c>
      <c r="X2325" t="s">
        <v>39</v>
      </c>
      <c r="Y2325" t="s">
        <v>131</v>
      </c>
      <c r="Z2325" t="s">
        <v>133</v>
      </c>
      <c r="AA2325">
        <v>72.506723839441605</v>
      </c>
      <c r="AB2325">
        <v>100</v>
      </c>
      <c r="AC2325">
        <v>72.829187700691904</v>
      </c>
      <c r="AD2325">
        <v>75</v>
      </c>
      <c r="AE2325">
        <f>VLOOKUP(A2325&amp;Y2325,Sheet2!C:E,2,FALSE)</f>
        <v>67.6886398975753</v>
      </c>
    </row>
    <row r="2326" spans="1:31" x14ac:dyDescent="0.35">
      <c r="A2326">
        <v>71749503</v>
      </c>
      <c r="B2326" t="s">
        <v>127</v>
      </c>
      <c r="C2326" t="s">
        <v>30</v>
      </c>
      <c r="D2326" t="s">
        <v>128</v>
      </c>
      <c r="E2326" t="s">
        <v>50</v>
      </c>
      <c r="F2326" t="s">
        <v>33</v>
      </c>
      <c r="G2326" t="s">
        <v>34</v>
      </c>
      <c r="H2326" t="s">
        <v>35</v>
      </c>
      <c r="I2326" t="s">
        <v>46</v>
      </c>
      <c r="J2326" t="s">
        <v>37</v>
      </c>
      <c r="K2326">
        <v>24</v>
      </c>
      <c r="L2326" t="s">
        <v>53</v>
      </c>
      <c r="M2326">
        <v>0</v>
      </c>
      <c r="N2326">
        <v>3</v>
      </c>
      <c r="O2326">
        <v>0</v>
      </c>
      <c r="P2326">
        <v>5</v>
      </c>
      <c r="Q2326">
        <v>0</v>
      </c>
      <c r="R2326">
        <v>5</v>
      </c>
      <c r="S2326">
        <v>0</v>
      </c>
      <c r="T2326">
        <v>5</v>
      </c>
      <c r="U2326">
        <v>3</v>
      </c>
      <c r="V2326">
        <v>0</v>
      </c>
      <c r="W2326" t="s">
        <v>57</v>
      </c>
      <c r="X2326" t="s">
        <v>39</v>
      </c>
      <c r="Y2326" t="s">
        <v>131</v>
      </c>
      <c r="Z2326" t="s">
        <v>133</v>
      </c>
      <c r="AA2326">
        <v>72.630987227751106</v>
      </c>
      <c r="AB2326">
        <v>100</v>
      </c>
      <c r="AC2326">
        <v>45.6013138646627</v>
      </c>
      <c r="AD2326">
        <v>75</v>
      </c>
      <c r="AE2326">
        <f>VLOOKUP(A2326&amp;Y2326,Sheet2!C:E,2,FALSE)</f>
        <v>51.033457994527197</v>
      </c>
    </row>
    <row r="2327" spans="1:31" x14ac:dyDescent="0.35">
      <c r="A2327">
        <v>43990639</v>
      </c>
      <c r="B2327" t="s">
        <v>127</v>
      </c>
      <c r="C2327" t="s">
        <v>30</v>
      </c>
      <c r="D2327" t="s">
        <v>128</v>
      </c>
      <c r="E2327" t="s">
        <v>54</v>
      </c>
      <c r="F2327" t="s">
        <v>51</v>
      </c>
      <c r="G2327" t="s">
        <v>34</v>
      </c>
      <c r="H2327" t="s">
        <v>35</v>
      </c>
      <c r="I2327" t="s">
        <v>46</v>
      </c>
      <c r="J2327" t="s">
        <v>37</v>
      </c>
      <c r="K2327">
        <v>22</v>
      </c>
      <c r="L2327" t="s">
        <v>53</v>
      </c>
      <c r="M2327">
        <v>0</v>
      </c>
      <c r="N2327">
        <v>4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6</v>
      </c>
      <c r="W2327" t="s">
        <v>47</v>
      </c>
      <c r="X2327" t="s">
        <v>47</v>
      </c>
      <c r="Y2327" t="s">
        <v>131</v>
      </c>
      <c r="Z2327" t="s">
        <v>133</v>
      </c>
      <c r="AA2327">
        <v>95.186280567560104</v>
      </c>
      <c r="AB2327">
        <v>90.498279447105702</v>
      </c>
      <c r="AC2327">
        <v>45.848816366955397</v>
      </c>
      <c r="AD2327">
        <v>66.696499959042399</v>
      </c>
      <c r="AE2327">
        <f>VLOOKUP(A2327&amp;Y2327,Sheet2!C:E,2,FALSE)</f>
        <v>34.378276091479201</v>
      </c>
    </row>
    <row r="2328" spans="1:31" x14ac:dyDescent="0.35">
      <c r="A2328">
        <v>71706353</v>
      </c>
      <c r="B2328" t="s">
        <v>127</v>
      </c>
      <c r="C2328" t="s">
        <v>30</v>
      </c>
      <c r="D2328" t="s">
        <v>128</v>
      </c>
      <c r="E2328" t="s">
        <v>50</v>
      </c>
      <c r="F2328" t="s">
        <v>33</v>
      </c>
      <c r="G2328" t="s">
        <v>34</v>
      </c>
      <c r="H2328" t="s">
        <v>45</v>
      </c>
      <c r="I2328" t="s">
        <v>36</v>
      </c>
      <c r="J2328" t="s">
        <v>37</v>
      </c>
      <c r="K2328">
        <v>22</v>
      </c>
      <c r="L2328" t="s">
        <v>53</v>
      </c>
      <c r="M2328">
        <v>1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2</v>
      </c>
      <c r="W2328" t="s">
        <v>39</v>
      </c>
      <c r="X2328" t="s">
        <v>39</v>
      </c>
      <c r="Y2328" t="s">
        <v>131</v>
      </c>
      <c r="Z2328" t="s">
        <v>133</v>
      </c>
      <c r="AA2328">
        <v>75.482417241970595</v>
      </c>
      <c r="AB2328">
        <v>100</v>
      </c>
      <c r="AC2328">
        <v>75</v>
      </c>
      <c r="AD2328">
        <v>69.069125049133206</v>
      </c>
      <c r="AE2328">
        <f>VLOOKUP(A2328&amp;Y2328,Sheet2!C:E,2,FALSE)</f>
        <v>56.585185295543198</v>
      </c>
    </row>
    <row r="2329" spans="1:31" x14ac:dyDescent="0.35">
      <c r="A2329">
        <v>11810098</v>
      </c>
      <c r="B2329" t="s">
        <v>48</v>
      </c>
      <c r="C2329" t="s">
        <v>30</v>
      </c>
      <c r="D2329" t="s">
        <v>49</v>
      </c>
      <c r="E2329" t="s">
        <v>54</v>
      </c>
      <c r="F2329" t="s">
        <v>33</v>
      </c>
      <c r="G2329" t="s">
        <v>44</v>
      </c>
      <c r="H2329" t="s">
        <v>35</v>
      </c>
      <c r="I2329" t="s">
        <v>52</v>
      </c>
      <c r="J2329" t="s">
        <v>61</v>
      </c>
      <c r="K2329">
        <v>30</v>
      </c>
      <c r="L2329" t="s">
        <v>38</v>
      </c>
      <c r="M2329">
        <v>3</v>
      </c>
      <c r="N2329">
        <v>0</v>
      </c>
      <c r="O2329">
        <v>6</v>
      </c>
      <c r="P2329">
        <v>0</v>
      </c>
      <c r="Q2329">
        <v>0</v>
      </c>
      <c r="R2329">
        <v>0</v>
      </c>
      <c r="S2329">
        <v>0</v>
      </c>
      <c r="T2329">
        <v>2</v>
      </c>
      <c r="U2329">
        <v>4</v>
      </c>
      <c r="V2329">
        <v>0</v>
      </c>
      <c r="W2329" t="s">
        <v>39</v>
      </c>
      <c r="X2329" t="s">
        <v>39</v>
      </c>
      <c r="Y2329" t="s">
        <v>131</v>
      </c>
      <c r="Z2329" t="s">
        <v>133</v>
      </c>
      <c r="AA2329">
        <v>87.0732960142076</v>
      </c>
      <c r="AB2329">
        <v>69.003441105788696</v>
      </c>
      <c r="AC2329">
        <v>68.075833841724602</v>
      </c>
      <c r="AD2329">
        <v>59.669500114617598</v>
      </c>
      <c r="AE2329">
        <f>VLOOKUP(A2329&amp;Y2329,Sheet2!C:E,2,FALSE)</f>
        <v>28.8265487904632</v>
      </c>
    </row>
    <row r="2330" spans="1:31" x14ac:dyDescent="0.35">
      <c r="A2330">
        <v>70856511</v>
      </c>
      <c r="B2330" t="s">
        <v>103</v>
      </c>
      <c r="C2330" t="s">
        <v>30</v>
      </c>
      <c r="D2330" t="s">
        <v>104</v>
      </c>
      <c r="E2330" t="s">
        <v>54</v>
      </c>
      <c r="F2330" t="s">
        <v>33</v>
      </c>
      <c r="G2330" t="s">
        <v>34</v>
      </c>
      <c r="H2330" t="s">
        <v>35</v>
      </c>
      <c r="I2330" t="s">
        <v>52</v>
      </c>
      <c r="J2330" t="s">
        <v>37</v>
      </c>
      <c r="K2330">
        <v>21</v>
      </c>
      <c r="L2330" t="s">
        <v>38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</v>
      </c>
      <c r="V2330">
        <v>0</v>
      </c>
      <c r="W2330" t="s">
        <v>39</v>
      </c>
      <c r="X2330" t="s">
        <v>39</v>
      </c>
      <c r="Y2330" t="s">
        <v>131</v>
      </c>
      <c r="Z2330" t="s">
        <v>133</v>
      </c>
      <c r="AA2330">
        <v>100</v>
      </c>
      <c r="AB2330">
        <v>100</v>
      </c>
      <c r="AC2330">
        <v>100</v>
      </c>
      <c r="AD2330">
        <v>100</v>
      </c>
      <c r="AE2330">
        <f>VLOOKUP(A2330&amp;Y2330,Sheet2!C:E,2,FALSE)</f>
        <v>73.240367198591301</v>
      </c>
    </row>
    <row r="2331" spans="1:31" x14ac:dyDescent="0.35">
      <c r="A2331">
        <v>87491372</v>
      </c>
      <c r="B2331" t="s">
        <v>88</v>
      </c>
      <c r="C2331" t="s">
        <v>30</v>
      </c>
      <c r="D2331" t="s">
        <v>89</v>
      </c>
      <c r="E2331" t="s">
        <v>50</v>
      </c>
      <c r="F2331" t="s">
        <v>33</v>
      </c>
      <c r="G2331" t="s">
        <v>44</v>
      </c>
      <c r="H2331" t="s">
        <v>35</v>
      </c>
      <c r="I2331" t="s">
        <v>46</v>
      </c>
      <c r="J2331" t="s">
        <v>37</v>
      </c>
      <c r="K2331">
        <v>22</v>
      </c>
      <c r="L2331" t="s">
        <v>38</v>
      </c>
      <c r="M2331">
        <v>0</v>
      </c>
      <c r="N2331">
        <v>0</v>
      </c>
      <c r="O2331">
        <v>6</v>
      </c>
      <c r="P2331">
        <v>5</v>
      </c>
      <c r="Q2331">
        <v>0</v>
      </c>
      <c r="R2331">
        <v>0</v>
      </c>
      <c r="S2331">
        <v>0</v>
      </c>
      <c r="T2331">
        <v>0</v>
      </c>
      <c r="U2331">
        <v>1</v>
      </c>
      <c r="V2331">
        <v>0</v>
      </c>
      <c r="W2331" t="s">
        <v>57</v>
      </c>
      <c r="X2331" t="s">
        <v>39</v>
      </c>
      <c r="Y2331" t="s">
        <v>131</v>
      </c>
      <c r="Z2331" t="s">
        <v>133</v>
      </c>
      <c r="AA2331">
        <v>97.323969049450994</v>
      </c>
      <c r="AB2331">
        <v>100</v>
      </c>
      <c r="AC2331">
        <v>85.473179565397203</v>
      </c>
      <c r="AD2331">
        <v>91.696499959042399</v>
      </c>
      <c r="AE2331">
        <f>VLOOKUP(A2331&amp;Y2331,Sheet2!C:E,2,FALSE)</f>
        <v>73.240367198591301</v>
      </c>
    </row>
    <row r="2332" spans="1:31" x14ac:dyDescent="0.35">
      <c r="A2332">
        <v>70107517</v>
      </c>
      <c r="B2332" t="s">
        <v>103</v>
      </c>
      <c r="C2332" t="s">
        <v>30</v>
      </c>
      <c r="D2332" t="s">
        <v>104</v>
      </c>
      <c r="E2332" t="s">
        <v>50</v>
      </c>
      <c r="F2332" t="s">
        <v>33</v>
      </c>
      <c r="G2332" t="s">
        <v>34</v>
      </c>
      <c r="H2332" t="s">
        <v>35</v>
      </c>
      <c r="I2332" t="s">
        <v>46</v>
      </c>
      <c r="J2332" t="s">
        <v>37</v>
      </c>
      <c r="K2332">
        <v>23</v>
      </c>
      <c r="L2332" t="s">
        <v>38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 t="s">
        <v>39</v>
      </c>
      <c r="X2332" t="s">
        <v>39</v>
      </c>
      <c r="Y2332" t="s">
        <v>131</v>
      </c>
      <c r="Z2332" t="s">
        <v>133</v>
      </c>
      <c r="AA2332">
        <v>75</v>
      </c>
      <c r="AB2332">
        <v>66.420438510555996</v>
      </c>
      <c r="AC2332">
        <v>75</v>
      </c>
      <c r="AD2332">
        <v>75</v>
      </c>
      <c r="AE2332">
        <f>VLOOKUP(A2332&amp;Y2332,Sheet2!C:E,2,FALSE)</f>
        <v>45.481730693511203</v>
      </c>
    </row>
    <row r="2333" spans="1:31" x14ac:dyDescent="0.35">
      <c r="A2333">
        <v>78113939</v>
      </c>
      <c r="B2333" t="s">
        <v>103</v>
      </c>
      <c r="C2333" t="s">
        <v>30</v>
      </c>
      <c r="D2333" t="s">
        <v>104</v>
      </c>
      <c r="E2333" t="s">
        <v>54</v>
      </c>
      <c r="F2333" t="s">
        <v>33</v>
      </c>
      <c r="G2333" t="s">
        <v>44</v>
      </c>
      <c r="H2333" t="s">
        <v>35</v>
      </c>
      <c r="I2333" t="s">
        <v>36</v>
      </c>
      <c r="J2333" t="s">
        <v>37</v>
      </c>
      <c r="K2333">
        <v>30</v>
      </c>
      <c r="L2333" t="s">
        <v>53</v>
      </c>
      <c r="M2333">
        <v>6</v>
      </c>
      <c r="N2333">
        <v>6</v>
      </c>
      <c r="O2333">
        <v>6</v>
      </c>
      <c r="P2333">
        <v>6</v>
      </c>
      <c r="Q2333">
        <v>6</v>
      </c>
      <c r="R2333">
        <v>6</v>
      </c>
      <c r="S2333">
        <v>6</v>
      </c>
      <c r="T2333">
        <v>6</v>
      </c>
      <c r="U2333">
        <v>6</v>
      </c>
      <c r="V2333">
        <v>6</v>
      </c>
      <c r="W2333" t="s">
        <v>57</v>
      </c>
      <c r="X2333" t="s">
        <v>39</v>
      </c>
      <c r="Y2333" t="s">
        <v>131</v>
      </c>
      <c r="Z2333" t="s">
        <v>133</v>
      </c>
      <c r="AA2333">
        <v>75</v>
      </c>
      <c r="AB2333">
        <v>75</v>
      </c>
      <c r="AC2333">
        <v>50</v>
      </c>
      <c r="AD2333">
        <v>75</v>
      </c>
      <c r="AE2333">
        <f>VLOOKUP(A2333&amp;Y2333,Sheet2!C:E,2,FALSE)</f>
        <v>34.378276091479201</v>
      </c>
    </row>
    <row r="2334" spans="1:31" x14ac:dyDescent="0.35">
      <c r="A2334">
        <v>32799357</v>
      </c>
      <c r="B2334" t="s">
        <v>75</v>
      </c>
      <c r="C2334" t="s">
        <v>30</v>
      </c>
      <c r="D2334" t="s">
        <v>76</v>
      </c>
      <c r="E2334" t="s">
        <v>54</v>
      </c>
      <c r="F2334" t="s">
        <v>51</v>
      </c>
      <c r="G2334" t="s">
        <v>34</v>
      </c>
      <c r="H2334" t="s">
        <v>45</v>
      </c>
      <c r="I2334" t="s">
        <v>46</v>
      </c>
      <c r="J2334" t="s">
        <v>37</v>
      </c>
      <c r="K2334">
        <v>1</v>
      </c>
      <c r="L2334" t="s">
        <v>38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1</v>
      </c>
      <c r="W2334" t="s">
        <v>56</v>
      </c>
      <c r="X2334" t="s">
        <v>47</v>
      </c>
      <c r="Y2334" t="s">
        <v>131</v>
      </c>
      <c r="Z2334" t="s">
        <v>133</v>
      </c>
      <c r="AA2334">
        <v>75</v>
      </c>
      <c r="AB2334">
        <v>75</v>
      </c>
      <c r="AC2334">
        <v>66.697632733910893</v>
      </c>
      <c r="AD2334">
        <v>75</v>
      </c>
      <c r="AE2334">
        <f>VLOOKUP(A2334&amp;Y2334,Sheet2!C:E,2,FALSE)</f>
        <v>56.585185295543198</v>
      </c>
    </row>
    <row r="2335" spans="1:31" x14ac:dyDescent="0.35">
      <c r="A2335">
        <v>32715748</v>
      </c>
      <c r="B2335" t="s">
        <v>75</v>
      </c>
      <c r="C2335" t="s">
        <v>30</v>
      </c>
      <c r="D2335" t="s">
        <v>76</v>
      </c>
      <c r="E2335" t="s">
        <v>50</v>
      </c>
      <c r="F2335" t="s">
        <v>51</v>
      </c>
      <c r="G2335" t="s">
        <v>44</v>
      </c>
      <c r="H2335" t="s">
        <v>45</v>
      </c>
      <c r="I2335" t="s">
        <v>46</v>
      </c>
      <c r="J2335" t="s">
        <v>37</v>
      </c>
      <c r="K2335">
        <v>30</v>
      </c>
      <c r="L2335" t="s">
        <v>38</v>
      </c>
      <c r="M2335">
        <v>9</v>
      </c>
      <c r="N2335">
        <v>9</v>
      </c>
      <c r="O2335">
        <v>9</v>
      </c>
      <c r="P2335">
        <v>9</v>
      </c>
      <c r="Q2335">
        <v>9</v>
      </c>
      <c r="R2335">
        <v>9</v>
      </c>
      <c r="S2335">
        <v>9</v>
      </c>
      <c r="T2335">
        <v>9</v>
      </c>
      <c r="U2335">
        <v>9</v>
      </c>
      <c r="V2335">
        <v>9</v>
      </c>
      <c r="W2335" t="s">
        <v>57</v>
      </c>
      <c r="X2335" t="s">
        <v>47</v>
      </c>
      <c r="Y2335" t="s">
        <v>131</v>
      </c>
      <c r="Z2335" t="s">
        <v>133</v>
      </c>
      <c r="AA2335">
        <v>100</v>
      </c>
      <c r="AB2335">
        <v>100</v>
      </c>
      <c r="AC2335">
        <v>100</v>
      </c>
      <c r="AD2335">
        <v>100</v>
      </c>
      <c r="AE2335">
        <f>VLOOKUP(A2335&amp;Y2335,Sheet2!C:E,2,FALSE)</f>
        <v>67.6886398975753</v>
      </c>
    </row>
    <row r="2336" spans="1:31" x14ac:dyDescent="0.35">
      <c r="A2336">
        <v>94060828</v>
      </c>
      <c r="B2336" t="s">
        <v>107</v>
      </c>
      <c r="C2336" t="s">
        <v>30</v>
      </c>
      <c r="D2336" t="s">
        <v>108</v>
      </c>
      <c r="E2336" t="s">
        <v>54</v>
      </c>
      <c r="F2336" t="s">
        <v>33</v>
      </c>
      <c r="G2336" t="s">
        <v>34</v>
      </c>
      <c r="H2336" t="s">
        <v>35</v>
      </c>
      <c r="I2336" t="s">
        <v>46</v>
      </c>
      <c r="J2336" t="s">
        <v>61</v>
      </c>
      <c r="K2336">
        <v>22</v>
      </c>
      <c r="L2336" t="s">
        <v>53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2</v>
      </c>
      <c r="U2336">
        <v>0</v>
      </c>
      <c r="V2336">
        <v>0</v>
      </c>
      <c r="W2336" t="s">
        <v>39</v>
      </c>
      <c r="X2336" t="s">
        <v>39</v>
      </c>
      <c r="Y2336" t="s">
        <v>131</v>
      </c>
      <c r="Z2336" t="s">
        <v>133</v>
      </c>
      <c r="AA2336">
        <v>77.369012772248993</v>
      </c>
      <c r="AB2336">
        <v>86.918109904998303</v>
      </c>
      <c r="AC2336">
        <v>100</v>
      </c>
      <c r="AD2336">
        <v>100</v>
      </c>
      <c r="AE2336">
        <f>VLOOKUP(A2336&amp;Y2336,Sheet2!C:E,2,FALSE)</f>
        <v>45.481730693511203</v>
      </c>
    </row>
    <row r="2337" spans="1:31" x14ac:dyDescent="0.35">
      <c r="A2337">
        <v>94230698</v>
      </c>
      <c r="B2337" t="s">
        <v>120</v>
      </c>
      <c r="C2337" t="s">
        <v>30</v>
      </c>
      <c r="D2337" t="s">
        <v>121</v>
      </c>
      <c r="E2337" t="s">
        <v>54</v>
      </c>
      <c r="F2337" t="s">
        <v>33</v>
      </c>
      <c r="G2337" t="s">
        <v>44</v>
      </c>
      <c r="H2337" t="s">
        <v>35</v>
      </c>
      <c r="I2337" t="s">
        <v>46</v>
      </c>
      <c r="J2337" t="s">
        <v>37</v>
      </c>
      <c r="K2337">
        <v>15</v>
      </c>
      <c r="L2337" t="s">
        <v>53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1</v>
      </c>
      <c r="V2337">
        <v>0</v>
      </c>
      <c r="W2337" t="s">
        <v>39</v>
      </c>
      <c r="X2337" t="s">
        <v>39</v>
      </c>
      <c r="Y2337" t="s">
        <v>131</v>
      </c>
      <c r="Z2337" t="s">
        <v>133</v>
      </c>
      <c r="AA2337">
        <v>75</v>
      </c>
      <c r="AB2337">
        <v>100</v>
      </c>
      <c r="AC2337">
        <v>52.813463752348603</v>
      </c>
      <c r="AD2337">
        <v>66.696499959042399</v>
      </c>
      <c r="AE2337">
        <f>VLOOKUP(A2337&amp;Y2337,Sheet2!C:E,2,FALSE)</f>
        <v>39.930003392495202</v>
      </c>
    </row>
    <row r="2338" spans="1:31" x14ac:dyDescent="0.35">
      <c r="A2338">
        <v>1114816984</v>
      </c>
      <c r="B2338" t="s">
        <v>107</v>
      </c>
      <c r="C2338" t="s">
        <v>30</v>
      </c>
      <c r="D2338" t="s">
        <v>108</v>
      </c>
      <c r="E2338" t="s">
        <v>32</v>
      </c>
      <c r="F2338" t="s">
        <v>51</v>
      </c>
      <c r="G2338" t="s">
        <v>44</v>
      </c>
      <c r="H2338" t="s">
        <v>45</v>
      </c>
      <c r="I2338" t="s">
        <v>52</v>
      </c>
      <c r="J2338" t="s">
        <v>37</v>
      </c>
      <c r="K2338">
        <v>25</v>
      </c>
      <c r="L2338" t="s">
        <v>38</v>
      </c>
      <c r="M2338">
        <v>9</v>
      </c>
      <c r="N2338">
        <v>9</v>
      </c>
      <c r="O2338">
        <v>9</v>
      </c>
      <c r="P2338">
        <v>9</v>
      </c>
      <c r="Q2338">
        <v>9</v>
      </c>
      <c r="R2338">
        <v>9</v>
      </c>
      <c r="S2338">
        <v>9</v>
      </c>
      <c r="T2338">
        <v>9</v>
      </c>
      <c r="U2338">
        <v>9</v>
      </c>
      <c r="V2338">
        <v>9</v>
      </c>
      <c r="W2338" t="s">
        <v>57</v>
      </c>
      <c r="X2338" t="s">
        <v>47</v>
      </c>
      <c r="Y2338" t="s">
        <v>131</v>
      </c>
      <c r="Z2338" t="s">
        <v>133</v>
      </c>
      <c r="AA2338">
        <v>54.832381078554199</v>
      </c>
      <c r="AB2338">
        <v>100</v>
      </c>
      <c r="AC2338">
        <v>59.830528112356703</v>
      </c>
      <c r="AD2338">
        <v>66.696499959042399</v>
      </c>
      <c r="AE2338">
        <f>VLOOKUP(A2338&amp;Y2338,Sheet2!C:E,2,FALSE)</f>
        <v>34.378276091479201</v>
      </c>
    </row>
    <row r="2339" spans="1:31" x14ac:dyDescent="0.35">
      <c r="A2339">
        <v>70954239</v>
      </c>
      <c r="B2339" t="s">
        <v>125</v>
      </c>
      <c r="C2339" t="s">
        <v>30</v>
      </c>
      <c r="D2339" t="s">
        <v>126</v>
      </c>
      <c r="E2339" t="s">
        <v>54</v>
      </c>
      <c r="F2339" t="s">
        <v>33</v>
      </c>
      <c r="G2339" t="s">
        <v>44</v>
      </c>
      <c r="H2339" t="s">
        <v>35</v>
      </c>
      <c r="I2339" t="s">
        <v>46</v>
      </c>
      <c r="J2339" t="s">
        <v>37</v>
      </c>
      <c r="K2339">
        <v>30</v>
      </c>
      <c r="L2339" t="s">
        <v>38</v>
      </c>
      <c r="M2339">
        <v>3</v>
      </c>
      <c r="N2339">
        <v>3</v>
      </c>
      <c r="O2339">
        <v>3</v>
      </c>
      <c r="P2339">
        <v>3</v>
      </c>
      <c r="Q2339">
        <v>4</v>
      </c>
      <c r="R2339">
        <v>4</v>
      </c>
      <c r="S2339">
        <v>4</v>
      </c>
      <c r="T2339">
        <v>3</v>
      </c>
      <c r="U2339">
        <v>3</v>
      </c>
      <c r="V2339">
        <v>3</v>
      </c>
      <c r="W2339" t="s">
        <v>39</v>
      </c>
      <c r="X2339" t="s">
        <v>39</v>
      </c>
      <c r="Y2339" t="s">
        <v>131</v>
      </c>
      <c r="Z2339" t="s">
        <v>133</v>
      </c>
      <c r="AA2339">
        <v>72.323969049450994</v>
      </c>
      <c r="AB2339">
        <v>54.360630031667199</v>
      </c>
      <c r="AC2339">
        <v>75</v>
      </c>
      <c r="AD2339">
        <v>75</v>
      </c>
      <c r="AE2339">
        <f>VLOOKUP(A2339&amp;Y2339,Sheet2!C:E,2,FALSE)</f>
        <v>51.033457994527197</v>
      </c>
    </row>
    <row r="2340" spans="1:31" x14ac:dyDescent="0.35">
      <c r="A2340">
        <v>86082231</v>
      </c>
      <c r="B2340" t="s">
        <v>101</v>
      </c>
      <c r="C2340" t="s">
        <v>30</v>
      </c>
      <c r="D2340" t="s">
        <v>102</v>
      </c>
      <c r="E2340" t="s">
        <v>54</v>
      </c>
      <c r="F2340" t="s">
        <v>33</v>
      </c>
      <c r="G2340" t="s">
        <v>34</v>
      </c>
      <c r="H2340" t="s">
        <v>45</v>
      </c>
      <c r="I2340" t="s">
        <v>46</v>
      </c>
      <c r="J2340" t="s">
        <v>37</v>
      </c>
      <c r="K2340">
        <v>22</v>
      </c>
      <c r="L2340" t="s">
        <v>53</v>
      </c>
      <c r="M2340">
        <v>0</v>
      </c>
      <c r="N2340">
        <v>2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5</v>
      </c>
      <c r="U2340">
        <v>0</v>
      </c>
      <c r="V2340">
        <v>0</v>
      </c>
      <c r="W2340" t="s">
        <v>39</v>
      </c>
      <c r="X2340" t="s">
        <v>39</v>
      </c>
      <c r="Y2340" t="s">
        <v>131</v>
      </c>
      <c r="Z2340" t="s">
        <v>133</v>
      </c>
      <c r="AA2340">
        <v>75</v>
      </c>
      <c r="AB2340">
        <v>75</v>
      </c>
      <c r="AC2340">
        <v>75</v>
      </c>
      <c r="AD2340">
        <v>75</v>
      </c>
      <c r="AE2340">
        <f>VLOOKUP(A2340&amp;Y2340,Sheet2!C:E,2,FALSE)</f>
        <v>45.481730693511203</v>
      </c>
    </row>
    <row r="2341" spans="1:31" x14ac:dyDescent="0.35">
      <c r="A2341">
        <v>10741633</v>
      </c>
      <c r="B2341" t="s">
        <v>107</v>
      </c>
      <c r="C2341" t="s">
        <v>30</v>
      </c>
      <c r="D2341" t="s">
        <v>108</v>
      </c>
      <c r="E2341" t="s">
        <v>54</v>
      </c>
      <c r="F2341" t="s">
        <v>33</v>
      </c>
      <c r="G2341" t="s">
        <v>34</v>
      </c>
      <c r="H2341" t="s">
        <v>45</v>
      </c>
      <c r="I2341" t="s">
        <v>36</v>
      </c>
      <c r="J2341" t="s">
        <v>37</v>
      </c>
      <c r="K2341">
        <v>25</v>
      </c>
      <c r="L2341" t="s">
        <v>53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7</v>
      </c>
      <c r="U2341">
        <v>0</v>
      </c>
      <c r="V2341">
        <v>0</v>
      </c>
      <c r="W2341" t="s">
        <v>39</v>
      </c>
      <c r="X2341" t="s">
        <v>39</v>
      </c>
      <c r="Y2341" t="s">
        <v>131</v>
      </c>
      <c r="Z2341" t="s">
        <v>133</v>
      </c>
      <c r="AA2341">
        <v>82.694508446633805</v>
      </c>
      <c r="AB2341">
        <v>94.788060191827697</v>
      </c>
      <c r="AC2341">
        <v>100</v>
      </c>
      <c r="AD2341">
        <v>91.696499959042399</v>
      </c>
      <c r="AE2341">
        <f>VLOOKUP(A2341&amp;Y2341,Sheet2!C:E,2,FALSE)</f>
        <v>51.033457994527197</v>
      </c>
    </row>
    <row r="2342" spans="1:31" x14ac:dyDescent="0.35">
      <c r="A2342">
        <v>74380387</v>
      </c>
      <c r="B2342" t="s">
        <v>81</v>
      </c>
      <c r="C2342" t="s">
        <v>30</v>
      </c>
      <c r="D2342" t="s">
        <v>82</v>
      </c>
      <c r="E2342" t="s">
        <v>54</v>
      </c>
      <c r="F2342" t="s">
        <v>33</v>
      </c>
      <c r="G2342" t="s">
        <v>34</v>
      </c>
      <c r="H2342" t="s">
        <v>35</v>
      </c>
      <c r="I2342" t="s">
        <v>52</v>
      </c>
      <c r="J2342" t="s">
        <v>37</v>
      </c>
      <c r="K2342">
        <v>24</v>
      </c>
      <c r="L2342" t="s">
        <v>53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1</v>
      </c>
      <c r="V2342">
        <v>0</v>
      </c>
      <c r="W2342" t="s">
        <v>39</v>
      </c>
      <c r="X2342" t="s">
        <v>39</v>
      </c>
      <c r="Y2342" t="s">
        <v>131</v>
      </c>
      <c r="Z2342" t="s">
        <v>133</v>
      </c>
      <c r="AA2342">
        <v>84.980918437516493</v>
      </c>
      <c r="AB2342">
        <v>100</v>
      </c>
      <c r="AC2342">
        <v>81.867104621554205</v>
      </c>
      <c r="AD2342">
        <v>100</v>
      </c>
      <c r="AE2342">
        <f>VLOOKUP(A2342&amp;Y2342,Sheet2!C:E,2,FALSE)</f>
        <v>56.585185295543198</v>
      </c>
    </row>
    <row r="2343" spans="1:31" x14ac:dyDescent="0.35">
      <c r="A2343">
        <v>87215406</v>
      </c>
      <c r="B2343" t="s">
        <v>99</v>
      </c>
      <c r="C2343" t="s">
        <v>30</v>
      </c>
      <c r="D2343" t="s">
        <v>100</v>
      </c>
      <c r="E2343" t="s">
        <v>54</v>
      </c>
      <c r="F2343" t="s">
        <v>33</v>
      </c>
      <c r="G2343" t="s">
        <v>44</v>
      </c>
      <c r="H2343" t="s">
        <v>35</v>
      </c>
      <c r="I2343" t="s">
        <v>46</v>
      </c>
      <c r="J2343" t="s">
        <v>37</v>
      </c>
      <c r="K2343">
        <v>30</v>
      </c>
      <c r="L2343" t="s">
        <v>38</v>
      </c>
      <c r="M2343">
        <v>2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4</v>
      </c>
      <c r="U2343">
        <v>6</v>
      </c>
      <c r="V2343">
        <v>0</v>
      </c>
      <c r="W2343" t="s">
        <v>39</v>
      </c>
      <c r="X2343" t="s">
        <v>39</v>
      </c>
      <c r="Y2343" t="s">
        <v>131</v>
      </c>
      <c r="Z2343" t="s">
        <v>133</v>
      </c>
      <c r="AA2343">
        <v>100</v>
      </c>
      <c r="AB2343">
        <v>100</v>
      </c>
      <c r="AC2343">
        <v>75</v>
      </c>
      <c r="AD2343">
        <v>80.930874950866794</v>
      </c>
      <c r="AE2343">
        <f>VLOOKUP(A2343&amp;Y2343,Sheet2!C:E,2,FALSE)</f>
        <v>62.136912596559199</v>
      </c>
    </row>
    <row r="2344" spans="1:31" x14ac:dyDescent="0.35">
      <c r="A2344">
        <v>79340423</v>
      </c>
      <c r="B2344" t="s">
        <v>110</v>
      </c>
      <c r="C2344" t="s">
        <v>30</v>
      </c>
      <c r="D2344" t="s">
        <v>111</v>
      </c>
      <c r="E2344" t="s">
        <v>50</v>
      </c>
      <c r="F2344" t="s">
        <v>33</v>
      </c>
      <c r="G2344" t="s">
        <v>34</v>
      </c>
      <c r="H2344" t="s">
        <v>35</v>
      </c>
      <c r="I2344" t="s">
        <v>46</v>
      </c>
      <c r="J2344" t="s">
        <v>37</v>
      </c>
      <c r="K2344">
        <v>22</v>
      </c>
      <c r="L2344" t="s">
        <v>53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4</v>
      </c>
      <c r="V2344">
        <v>0</v>
      </c>
      <c r="W2344" t="s">
        <v>39</v>
      </c>
      <c r="X2344" t="s">
        <v>39</v>
      </c>
      <c r="Y2344" t="s">
        <v>131</v>
      </c>
      <c r="Z2344" t="s">
        <v>133</v>
      </c>
      <c r="AA2344">
        <v>100</v>
      </c>
      <c r="AB2344">
        <v>100</v>
      </c>
      <c r="AC2344">
        <v>100</v>
      </c>
      <c r="AD2344">
        <v>100</v>
      </c>
      <c r="AE2344">
        <f>VLOOKUP(A2344&amp;Y2344,Sheet2!C:E,2,FALSE)</f>
        <v>45.481730693511203</v>
      </c>
    </row>
    <row r="2345" spans="1:31" x14ac:dyDescent="0.35">
      <c r="A2345">
        <v>14011469</v>
      </c>
      <c r="B2345" t="s">
        <v>114</v>
      </c>
      <c r="C2345" t="s">
        <v>30</v>
      </c>
      <c r="D2345" t="s">
        <v>115</v>
      </c>
      <c r="E2345" t="s">
        <v>54</v>
      </c>
      <c r="F2345" t="s">
        <v>33</v>
      </c>
      <c r="G2345" t="s">
        <v>34</v>
      </c>
      <c r="H2345" t="s">
        <v>35</v>
      </c>
      <c r="I2345" t="s">
        <v>52</v>
      </c>
      <c r="J2345" t="s">
        <v>37</v>
      </c>
      <c r="K2345">
        <v>22</v>
      </c>
      <c r="L2345" t="s">
        <v>53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6</v>
      </c>
      <c r="U2345">
        <v>5</v>
      </c>
      <c r="V2345">
        <v>4</v>
      </c>
      <c r="W2345" t="s">
        <v>39</v>
      </c>
      <c r="X2345" t="s">
        <v>39</v>
      </c>
      <c r="Y2345" t="s">
        <v>131</v>
      </c>
      <c r="Z2345" t="s">
        <v>133</v>
      </c>
      <c r="AA2345">
        <v>100</v>
      </c>
      <c r="AB2345">
        <v>100</v>
      </c>
      <c r="AC2345">
        <v>91.697632733910893</v>
      </c>
      <c r="AD2345">
        <v>100</v>
      </c>
      <c r="AE2345">
        <f>VLOOKUP(A2345&amp;Y2345,Sheet2!C:E,2,FALSE)</f>
        <v>62.136912596559199</v>
      </c>
    </row>
    <row r="2346" spans="1:31" x14ac:dyDescent="0.35">
      <c r="A2346">
        <v>73115355</v>
      </c>
      <c r="B2346" t="s">
        <v>112</v>
      </c>
      <c r="C2346" t="s">
        <v>30</v>
      </c>
      <c r="D2346" t="s">
        <v>113</v>
      </c>
      <c r="E2346" t="s">
        <v>50</v>
      </c>
      <c r="F2346" t="s">
        <v>33</v>
      </c>
      <c r="G2346" t="s">
        <v>34</v>
      </c>
      <c r="H2346" t="s">
        <v>35</v>
      </c>
      <c r="I2346" t="s">
        <v>46</v>
      </c>
      <c r="J2346" t="s">
        <v>37</v>
      </c>
      <c r="K2346">
        <v>30</v>
      </c>
      <c r="L2346" t="s">
        <v>53</v>
      </c>
      <c r="M2346">
        <v>0</v>
      </c>
      <c r="N2346">
        <v>7</v>
      </c>
      <c r="O2346">
        <v>7</v>
      </c>
      <c r="P2346">
        <v>7</v>
      </c>
      <c r="Q2346">
        <v>7</v>
      </c>
      <c r="R2346">
        <v>7</v>
      </c>
      <c r="S2346">
        <v>0</v>
      </c>
      <c r="T2346">
        <v>7</v>
      </c>
      <c r="U2346">
        <v>7</v>
      </c>
      <c r="V2346">
        <v>0</v>
      </c>
      <c r="W2346" t="s">
        <v>57</v>
      </c>
      <c r="X2346" t="s">
        <v>47</v>
      </c>
      <c r="Y2346" t="s">
        <v>131</v>
      </c>
      <c r="Z2346" t="s">
        <v>133</v>
      </c>
      <c r="AA2346">
        <v>75</v>
      </c>
      <c r="AB2346">
        <v>100</v>
      </c>
      <c r="AC2346">
        <v>100</v>
      </c>
      <c r="AD2346">
        <v>100</v>
      </c>
      <c r="AE2346">
        <f>VLOOKUP(A2346&amp;Y2346,Sheet2!C:E,2,FALSE)</f>
        <v>51.033457994527197</v>
      </c>
    </row>
    <row r="2347" spans="1:31" x14ac:dyDescent="0.35">
      <c r="A2347">
        <v>80232498</v>
      </c>
      <c r="B2347" t="s">
        <v>85</v>
      </c>
      <c r="C2347" t="s">
        <v>30</v>
      </c>
      <c r="D2347" t="s">
        <v>86</v>
      </c>
      <c r="E2347" t="s">
        <v>54</v>
      </c>
      <c r="F2347" t="s">
        <v>33</v>
      </c>
      <c r="G2347" t="s">
        <v>34</v>
      </c>
      <c r="H2347" t="s">
        <v>35</v>
      </c>
      <c r="I2347" t="s">
        <v>52</v>
      </c>
      <c r="J2347" t="s">
        <v>37</v>
      </c>
      <c r="K2347">
        <v>40</v>
      </c>
      <c r="L2347" t="s">
        <v>53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2</v>
      </c>
      <c r="V2347">
        <v>0</v>
      </c>
      <c r="W2347" t="s">
        <v>39</v>
      </c>
      <c r="X2347" t="s">
        <v>39</v>
      </c>
      <c r="Y2347" t="s">
        <v>131</v>
      </c>
      <c r="Z2347" t="s">
        <v>133</v>
      </c>
      <c r="AA2347">
        <v>100</v>
      </c>
      <c r="AB2347">
        <v>100</v>
      </c>
      <c r="AC2347">
        <v>100</v>
      </c>
      <c r="AD2347">
        <v>100</v>
      </c>
      <c r="AE2347">
        <f>VLOOKUP(A2347&amp;Y2347,Sheet2!C:E,2,FALSE)</f>
        <v>51.033457994527197</v>
      </c>
    </row>
    <row r="2348" spans="1:31" x14ac:dyDescent="0.35">
      <c r="A2348">
        <v>7165604</v>
      </c>
      <c r="B2348" t="s">
        <v>85</v>
      </c>
      <c r="C2348" t="s">
        <v>30</v>
      </c>
      <c r="D2348" t="s">
        <v>86</v>
      </c>
      <c r="E2348" t="s">
        <v>50</v>
      </c>
      <c r="F2348" t="s">
        <v>33</v>
      </c>
      <c r="G2348" t="s">
        <v>44</v>
      </c>
      <c r="H2348" t="s">
        <v>35</v>
      </c>
      <c r="I2348" t="s">
        <v>46</v>
      </c>
      <c r="J2348" t="s">
        <v>37</v>
      </c>
      <c r="K2348">
        <v>22</v>
      </c>
      <c r="L2348" t="s">
        <v>53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6</v>
      </c>
      <c r="U2348">
        <v>4</v>
      </c>
      <c r="V2348">
        <v>0</v>
      </c>
      <c r="W2348" t="s">
        <v>39</v>
      </c>
      <c r="X2348" t="s">
        <v>39</v>
      </c>
      <c r="Y2348" t="s">
        <v>131</v>
      </c>
      <c r="Z2348" t="s">
        <v>133</v>
      </c>
      <c r="AA2348">
        <v>100</v>
      </c>
      <c r="AB2348">
        <v>89.576120383655393</v>
      </c>
      <c r="AC2348">
        <v>95.848816366955504</v>
      </c>
      <c r="AD2348">
        <v>100</v>
      </c>
      <c r="AE2348">
        <f>VLOOKUP(A2348&amp;Y2348,Sheet2!C:E,2,FALSE)</f>
        <v>56.585185295543198</v>
      </c>
    </row>
    <row r="2349" spans="1:31" x14ac:dyDescent="0.35">
      <c r="A2349">
        <v>22733706</v>
      </c>
      <c r="B2349" t="s">
        <v>75</v>
      </c>
      <c r="C2349" t="s">
        <v>30</v>
      </c>
      <c r="D2349" t="s">
        <v>76</v>
      </c>
      <c r="E2349" t="s">
        <v>54</v>
      </c>
      <c r="F2349" t="s">
        <v>51</v>
      </c>
      <c r="G2349" t="s">
        <v>34</v>
      </c>
      <c r="H2349" t="s">
        <v>45</v>
      </c>
      <c r="I2349" t="s">
        <v>46</v>
      </c>
      <c r="J2349" t="s">
        <v>37</v>
      </c>
      <c r="K2349">
        <v>24</v>
      </c>
      <c r="L2349" t="s">
        <v>38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2</v>
      </c>
      <c r="V2349">
        <v>0</v>
      </c>
      <c r="W2349" t="s">
        <v>39</v>
      </c>
      <c r="X2349" t="s">
        <v>39</v>
      </c>
      <c r="Y2349" t="s">
        <v>131</v>
      </c>
      <c r="Z2349" t="s">
        <v>133</v>
      </c>
      <c r="AA2349">
        <v>82.546842336471997</v>
      </c>
      <c r="AB2349">
        <v>100</v>
      </c>
      <c r="AC2349">
        <v>100</v>
      </c>
      <c r="AD2349">
        <v>91.696499959042399</v>
      </c>
      <c r="AE2349">
        <f>VLOOKUP(A2349&amp;Y2349,Sheet2!C:E,2,FALSE)</f>
        <v>73.240367198591301</v>
      </c>
    </row>
    <row r="2350" spans="1:31" x14ac:dyDescent="0.35">
      <c r="A2350">
        <v>55236274</v>
      </c>
      <c r="B2350" t="s">
        <v>75</v>
      </c>
      <c r="C2350" t="s">
        <v>30</v>
      </c>
      <c r="D2350" t="s">
        <v>76</v>
      </c>
      <c r="E2350" t="s">
        <v>54</v>
      </c>
      <c r="F2350" t="s">
        <v>51</v>
      </c>
      <c r="G2350" t="s">
        <v>34</v>
      </c>
      <c r="H2350" t="s">
        <v>45</v>
      </c>
      <c r="I2350" t="s">
        <v>46</v>
      </c>
      <c r="J2350" t="s">
        <v>37</v>
      </c>
      <c r="K2350">
        <v>22</v>
      </c>
      <c r="L2350" t="s">
        <v>38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5</v>
      </c>
      <c r="V2350">
        <v>0</v>
      </c>
      <c r="W2350" t="s">
        <v>39</v>
      </c>
      <c r="X2350" t="s">
        <v>39</v>
      </c>
      <c r="Y2350" t="s">
        <v>131</v>
      </c>
      <c r="Z2350" t="s">
        <v>133</v>
      </c>
      <c r="AA2350">
        <v>75</v>
      </c>
      <c r="AB2350">
        <v>94.513003160630703</v>
      </c>
      <c r="AC2350">
        <v>100</v>
      </c>
      <c r="AD2350">
        <v>100</v>
      </c>
      <c r="AE2350">
        <f>VLOOKUP(A2350&amp;Y2350,Sheet2!C:E,2,FALSE)</f>
        <v>73.240367198591301</v>
      </c>
    </row>
    <row r="2351" spans="1:31" x14ac:dyDescent="0.35">
      <c r="A2351">
        <v>7710355</v>
      </c>
      <c r="B2351" t="s">
        <v>123</v>
      </c>
      <c r="C2351" t="s">
        <v>30</v>
      </c>
      <c r="D2351" t="s">
        <v>124</v>
      </c>
      <c r="E2351" t="s">
        <v>54</v>
      </c>
      <c r="F2351" t="s">
        <v>33</v>
      </c>
      <c r="G2351" t="s">
        <v>44</v>
      </c>
      <c r="H2351" t="s">
        <v>35</v>
      </c>
      <c r="I2351" t="s">
        <v>46</v>
      </c>
      <c r="J2351" t="s">
        <v>37</v>
      </c>
      <c r="K2351">
        <v>5</v>
      </c>
      <c r="L2351" t="s">
        <v>38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3</v>
      </c>
      <c r="T2351">
        <v>0</v>
      </c>
      <c r="U2351">
        <v>0</v>
      </c>
      <c r="V2351">
        <v>0</v>
      </c>
      <c r="W2351" t="s">
        <v>47</v>
      </c>
      <c r="X2351" t="s">
        <v>47</v>
      </c>
      <c r="Y2351" t="s">
        <v>131</v>
      </c>
      <c r="Z2351" t="s">
        <v>133</v>
      </c>
      <c r="AA2351">
        <v>72.506723839441605</v>
      </c>
      <c r="AB2351">
        <v>75</v>
      </c>
      <c r="AC2351">
        <v>67.340284186951394</v>
      </c>
      <c r="AD2351">
        <v>75</v>
      </c>
      <c r="AE2351">
        <f>VLOOKUP(A2351&amp;Y2351,Sheet2!C:E,2,FALSE)</f>
        <v>62.136912596559199</v>
      </c>
    </row>
    <row r="2352" spans="1:31" x14ac:dyDescent="0.35">
      <c r="A2352">
        <v>25281846</v>
      </c>
      <c r="B2352" t="s">
        <v>58</v>
      </c>
      <c r="C2352" t="s">
        <v>30</v>
      </c>
      <c r="D2352" t="s">
        <v>59</v>
      </c>
      <c r="E2352" t="s">
        <v>54</v>
      </c>
      <c r="F2352" t="s">
        <v>51</v>
      </c>
      <c r="G2352" t="s">
        <v>34</v>
      </c>
      <c r="H2352" t="s">
        <v>45</v>
      </c>
      <c r="I2352" t="s">
        <v>46</v>
      </c>
      <c r="J2352" t="s">
        <v>37</v>
      </c>
      <c r="K2352">
        <v>25</v>
      </c>
      <c r="L2352" t="s">
        <v>53</v>
      </c>
      <c r="M2352">
        <v>0</v>
      </c>
      <c r="N2352">
        <v>0</v>
      </c>
      <c r="O2352">
        <v>0</v>
      </c>
      <c r="P2352">
        <v>4</v>
      </c>
      <c r="Q2352">
        <v>0</v>
      </c>
      <c r="R2352">
        <v>0</v>
      </c>
      <c r="S2352">
        <v>0</v>
      </c>
      <c r="T2352">
        <v>6</v>
      </c>
      <c r="U2352">
        <v>0</v>
      </c>
      <c r="V2352">
        <v>0</v>
      </c>
      <c r="W2352" t="s">
        <v>57</v>
      </c>
      <c r="X2352" t="s">
        <v>39</v>
      </c>
      <c r="Y2352" t="s">
        <v>131</v>
      </c>
      <c r="Z2352" t="s">
        <v>133</v>
      </c>
      <c r="AA2352">
        <v>75</v>
      </c>
      <c r="AB2352">
        <v>75</v>
      </c>
      <c r="AC2352">
        <v>63.189100553906798</v>
      </c>
      <c r="AD2352">
        <v>58.392999918084897</v>
      </c>
      <c r="AE2352">
        <f>VLOOKUP(A2352&amp;Y2352,Sheet2!C:E,2,FALSE)</f>
        <v>51.033457994527197</v>
      </c>
    </row>
    <row r="2353" spans="1:31" x14ac:dyDescent="0.35">
      <c r="A2353">
        <v>15725491</v>
      </c>
      <c r="B2353" t="s">
        <v>62</v>
      </c>
      <c r="C2353" t="s">
        <v>30</v>
      </c>
      <c r="D2353" t="s">
        <v>63</v>
      </c>
      <c r="E2353" t="s">
        <v>54</v>
      </c>
      <c r="F2353" t="s">
        <v>33</v>
      </c>
      <c r="G2353" t="s">
        <v>34</v>
      </c>
      <c r="H2353" t="s">
        <v>35</v>
      </c>
      <c r="I2353" t="s">
        <v>52</v>
      </c>
      <c r="J2353" t="s">
        <v>37</v>
      </c>
      <c r="K2353">
        <v>22</v>
      </c>
      <c r="L2353" t="s">
        <v>38</v>
      </c>
      <c r="M2353">
        <v>2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4</v>
      </c>
      <c r="U2353">
        <v>2</v>
      </c>
      <c r="V2353">
        <v>0</v>
      </c>
      <c r="W2353" t="s">
        <v>39</v>
      </c>
      <c r="X2353" t="s">
        <v>47</v>
      </c>
      <c r="Y2353" t="s">
        <v>131</v>
      </c>
      <c r="Z2353" t="s">
        <v>133</v>
      </c>
      <c r="AA2353">
        <v>100</v>
      </c>
      <c r="AB2353">
        <v>89.3010633524583</v>
      </c>
      <c r="AC2353">
        <v>100</v>
      </c>
      <c r="AD2353">
        <v>100</v>
      </c>
      <c r="AE2353">
        <f>VLOOKUP(A2353&amp;Y2353,Sheet2!C:E,2,FALSE)</f>
        <v>62.136912596559199</v>
      </c>
    </row>
    <row r="2354" spans="1:31" x14ac:dyDescent="0.35">
      <c r="A2354">
        <v>75086628</v>
      </c>
      <c r="B2354" t="s">
        <v>116</v>
      </c>
      <c r="C2354" t="s">
        <v>30</v>
      </c>
      <c r="D2354" t="s">
        <v>117</v>
      </c>
      <c r="E2354" t="s">
        <v>54</v>
      </c>
      <c r="F2354" t="s">
        <v>33</v>
      </c>
      <c r="G2354" t="s">
        <v>34</v>
      </c>
      <c r="H2354" t="s">
        <v>35</v>
      </c>
      <c r="I2354" t="s">
        <v>36</v>
      </c>
      <c r="J2354" t="s">
        <v>60</v>
      </c>
      <c r="K2354">
        <v>22</v>
      </c>
      <c r="L2354" t="s">
        <v>38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2</v>
      </c>
      <c r="U2354">
        <v>0</v>
      </c>
      <c r="V2354">
        <v>1</v>
      </c>
      <c r="W2354" t="s">
        <v>39</v>
      </c>
      <c r="X2354" t="s">
        <v>39</v>
      </c>
      <c r="Y2354" t="s">
        <v>131</v>
      </c>
      <c r="Z2354" t="s">
        <v>133</v>
      </c>
      <c r="AA2354">
        <v>75</v>
      </c>
      <c r="AB2354">
        <v>75</v>
      </c>
      <c r="AC2354">
        <v>63.189100553906798</v>
      </c>
      <c r="AD2354">
        <v>50</v>
      </c>
      <c r="AE2354">
        <f>VLOOKUP(A2354&amp;Y2354,Sheet2!C:E,2,FALSE)</f>
        <v>51.033457994527197</v>
      </c>
    </row>
    <row r="2355" spans="1:31" x14ac:dyDescent="0.35">
      <c r="A2355">
        <v>7544589</v>
      </c>
      <c r="B2355" t="s">
        <v>105</v>
      </c>
      <c r="C2355" t="s">
        <v>30</v>
      </c>
      <c r="D2355" t="s">
        <v>106</v>
      </c>
      <c r="E2355" t="s">
        <v>50</v>
      </c>
      <c r="F2355" t="s">
        <v>33</v>
      </c>
      <c r="G2355" t="s">
        <v>34</v>
      </c>
      <c r="H2355" t="s">
        <v>35</v>
      </c>
      <c r="I2355" t="s">
        <v>52</v>
      </c>
      <c r="J2355" t="s">
        <v>37</v>
      </c>
      <c r="K2355">
        <v>22</v>
      </c>
      <c r="L2355" t="s">
        <v>53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3</v>
      </c>
      <c r="V2355">
        <v>5</v>
      </c>
      <c r="W2355" t="s">
        <v>39</v>
      </c>
      <c r="X2355" t="s">
        <v>39</v>
      </c>
      <c r="Y2355" t="s">
        <v>131</v>
      </c>
      <c r="Z2355" t="s">
        <v>133</v>
      </c>
      <c r="AA2355">
        <v>77.406859716219998</v>
      </c>
      <c r="AB2355">
        <v>100</v>
      </c>
      <c r="AC2355">
        <v>66.697632733910893</v>
      </c>
      <c r="AD2355">
        <v>91.696499959042399</v>
      </c>
      <c r="AE2355">
        <f>VLOOKUP(A2355&amp;Y2355,Sheet2!C:E,2,FALSE)</f>
        <v>45.481730693511203</v>
      </c>
    </row>
    <row r="2356" spans="1:31" x14ac:dyDescent="0.35">
      <c r="A2356">
        <v>39022888</v>
      </c>
      <c r="B2356" t="s">
        <v>118</v>
      </c>
      <c r="C2356" t="s">
        <v>30</v>
      </c>
      <c r="D2356" t="s">
        <v>119</v>
      </c>
      <c r="E2356" t="s">
        <v>54</v>
      </c>
      <c r="F2356" t="s">
        <v>51</v>
      </c>
      <c r="G2356" t="s">
        <v>34</v>
      </c>
      <c r="H2356" t="s">
        <v>35</v>
      </c>
      <c r="I2356" t="s">
        <v>52</v>
      </c>
      <c r="J2356" t="s">
        <v>37</v>
      </c>
      <c r="K2356">
        <v>22</v>
      </c>
      <c r="L2356" t="s">
        <v>53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4</v>
      </c>
      <c r="V2356">
        <v>0</v>
      </c>
      <c r="W2356" t="s">
        <v>39</v>
      </c>
      <c r="X2356" t="s">
        <v>39</v>
      </c>
      <c r="Y2356" t="s">
        <v>131</v>
      </c>
      <c r="Z2356" t="s">
        <v>133</v>
      </c>
      <c r="AA2356">
        <v>100</v>
      </c>
      <c r="AB2356">
        <v>100</v>
      </c>
      <c r="AC2356">
        <v>92.340284186951394</v>
      </c>
      <c r="AD2356">
        <v>91.696499959042399</v>
      </c>
      <c r="AE2356">
        <f>VLOOKUP(A2356&amp;Y2356,Sheet2!C:E,2,FALSE)</f>
        <v>56.585185295543198</v>
      </c>
    </row>
    <row r="2357" spans="1:31" x14ac:dyDescent="0.35">
      <c r="A2357">
        <v>85489866</v>
      </c>
      <c r="B2357" t="s">
        <v>118</v>
      </c>
      <c r="C2357" t="s">
        <v>30</v>
      </c>
      <c r="D2357" t="s">
        <v>119</v>
      </c>
      <c r="E2357" t="s">
        <v>54</v>
      </c>
      <c r="F2357" t="s">
        <v>33</v>
      </c>
      <c r="G2357" t="s">
        <v>44</v>
      </c>
      <c r="H2357" t="s">
        <v>35</v>
      </c>
      <c r="I2357" t="s">
        <v>46</v>
      </c>
      <c r="J2357" t="s">
        <v>37</v>
      </c>
      <c r="K2357">
        <v>22</v>
      </c>
      <c r="L2357" t="s">
        <v>53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4</v>
      </c>
      <c r="W2357" t="s">
        <v>39</v>
      </c>
      <c r="X2357" t="s">
        <v>39</v>
      </c>
      <c r="Y2357" t="s">
        <v>131</v>
      </c>
      <c r="Z2357" t="s">
        <v>133</v>
      </c>
      <c r="AA2357">
        <v>100</v>
      </c>
      <c r="AB2357">
        <v>100</v>
      </c>
      <c r="AC2357">
        <v>92.340284186951394</v>
      </c>
      <c r="AD2357">
        <v>100</v>
      </c>
      <c r="AE2357">
        <f>VLOOKUP(A2357&amp;Y2357,Sheet2!C:E,2,FALSE)</f>
        <v>51.033457994527197</v>
      </c>
    </row>
    <row r="2358" spans="1:31" x14ac:dyDescent="0.35">
      <c r="A2358">
        <v>85202154</v>
      </c>
      <c r="B2358" t="s">
        <v>118</v>
      </c>
      <c r="C2358" t="s">
        <v>30</v>
      </c>
      <c r="D2358" t="s">
        <v>119</v>
      </c>
      <c r="E2358" t="s">
        <v>50</v>
      </c>
      <c r="F2358" t="s">
        <v>33</v>
      </c>
      <c r="G2358" t="s">
        <v>34</v>
      </c>
      <c r="H2358" t="s">
        <v>45</v>
      </c>
      <c r="I2358" t="s">
        <v>52</v>
      </c>
      <c r="J2358" t="s">
        <v>90</v>
      </c>
      <c r="K2358">
        <v>22</v>
      </c>
      <c r="L2358" t="s">
        <v>38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6</v>
      </c>
      <c r="V2358">
        <v>0</v>
      </c>
      <c r="W2358" t="s">
        <v>39</v>
      </c>
      <c r="X2358" t="s">
        <v>39</v>
      </c>
      <c r="Y2358" t="s">
        <v>131</v>
      </c>
      <c r="Z2358" t="s">
        <v>133</v>
      </c>
      <c r="AA2358">
        <v>50</v>
      </c>
      <c r="AB2358">
        <v>50</v>
      </c>
      <c r="AC2358">
        <v>63.189100553906798</v>
      </c>
      <c r="AD2358">
        <v>55.930874950866801</v>
      </c>
      <c r="AE2358">
        <f>VLOOKUP(A2358&amp;Y2358,Sheet2!C:E,2,FALSE)</f>
        <v>39.930003392495202</v>
      </c>
    </row>
    <row r="2359" spans="1:31" x14ac:dyDescent="0.35">
      <c r="A2359">
        <v>42082774</v>
      </c>
      <c r="B2359" t="s">
        <v>101</v>
      </c>
      <c r="C2359" t="s">
        <v>30</v>
      </c>
      <c r="D2359" t="s">
        <v>102</v>
      </c>
      <c r="E2359" t="s">
        <v>50</v>
      </c>
      <c r="F2359" t="s">
        <v>51</v>
      </c>
      <c r="G2359" t="s">
        <v>44</v>
      </c>
      <c r="H2359" t="s">
        <v>35</v>
      </c>
      <c r="I2359" t="s">
        <v>36</v>
      </c>
      <c r="J2359" t="s">
        <v>37</v>
      </c>
      <c r="K2359">
        <v>22</v>
      </c>
      <c r="L2359" t="s">
        <v>38</v>
      </c>
      <c r="M2359">
        <v>9</v>
      </c>
      <c r="N2359">
        <v>8</v>
      </c>
      <c r="O2359">
        <v>7</v>
      </c>
      <c r="P2359">
        <v>9</v>
      </c>
      <c r="Q2359">
        <v>8</v>
      </c>
      <c r="R2359">
        <v>7</v>
      </c>
      <c r="S2359">
        <v>9</v>
      </c>
      <c r="T2359">
        <v>8</v>
      </c>
      <c r="U2359">
        <v>7</v>
      </c>
      <c r="V2359">
        <v>0</v>
      </c>
      <c r="W2359" t="s">
        <v>57</v>
      </c>
      <c r="X2359" t="s">
        <v>47</v>
      </c>
      <c r="Y2359" t="s">
        <v>131</v>
      </c>
      <c r="Z2359" t="s">
        <v>133</v>
      </c>
      <c r="AA2359">
        <v>55.605765942130901</v>
      </c>
      <c r="AB2359">
        <v>100</v>
      </c>
      <c r="AC2359">
        <v>79.151183633044596</v>
      </c>
      <c r="AD2359">
        <v>58.392999918084897</v>
      </c>
      <c r="AE2359">
        <f>VLOOKUP(A2359&amp;Y2359,Sheet2!C:E,2,FALSE)</f>
        <v>51.033457994527197</v>
      </c>
    </row>
    <row r="2360" spans="1:31" x14ac:dyDescent="0.35">
      <c r="A2360">
        <v>13544347</v>
      </c>
      <c r="B2360" t="s">
        <v>116</v>
      </c>
      <c r="C2360" t="s">
        <v>30</v>
      </c>
      <c r="D2360" t="s">
        <v>117</v>
      </c>
      <c r="E2360" t="s">
        <v>54</v>
      </c>
      <c r="F2360" t="s">
        <v>33</v>
      </c>
      <c r="G2360" t="s">
        <v>34</v>
      </c>
      <c r="H2360" t="s">
        <v>45</v>
      </c>
      <c r="I2360" t="s">
        <v>46</v>
      </c>
      <c r="J2360" t="s">
        <v>37</v>
      </c>
      <c r="K2360">
        <v>42</v>
      </c>
      <c r="L2360" t="s">
        <v>38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4</v>
      </c>
      <c r="U2360">
        <v>3</v>
      </c>
      <c r="V2360">
        <v>0</v>
      </c>
      <c r="W2360" t="s">
        <v>39</v>
      </c>
      <c r="X2360" t="s">
        <v>39</v>
      </c>
      <c r="Y2360" t="s">
        <v>131</v>
      </c>
      <c r="Z2360" t="s">
        <v>133</v>
      </c>
      <c r="AA2360">
        <v>69.975726029347101</v>
      </c>
      <c r="AB2360">
        <v>70.639369968332801</v>
      </c>
      <c r="AC2360">
        <v>79.151183633044596</v>
      </c>
      <c r="AD2360">
        <v>64.234374991824396</v>
      </c>
      <c r="AE2360">
        <f>VLOOKUP(A2360&amp;Y2360,Sheet2!C:E,2,FALSE)</f>
        <v>45.481730693511203</v>
      </c>
    </row>
    <row r="2361" spans="1:31" x14ac:dyDescent="0.35">
      <c r="A2361">
        <v>98585514</v>
      </c>
      <c r="B2361" t="s">
        <v>64</v>
      </c>
      <c r="C2361" t="s">
        <v>30</v>
      </c>
      <c r="D2361" t="s">
        <v>65</v>
      </c>
      <c r="E2361" t="s">
        <v>50</v>
      </c>
      <c r="F2361" t="s">
        <v>33</v>
      </c>
      <c r="G2361" t="s">
        <v>44</v>
      </c>
      <c r="H2361" t="s">
        <v>35</v>
      </c>
      <c r="I2361" t="s">
        <v>46</v>
      </c>
      <c r="J2361" t="s">
        <v>37</v>
      </c>
      <c r="K2361">
        <v>22</v>
      </c>
      <c r="L2361" t="s">
        <v>53</v>
      </c>
      <c r="M2361">
        <v>1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2</v>
      </c>
      <c r="V2361">
        <v>0</v>
      </c>
      <c r="W2361" t="s">
        <v>39</v>
      </c>
      <c r="X2361" t="s">
        <v>39</v>
      </c>
      <c r="Y2361" t="s">
        <v>131</v>
      </c>
      <c r="Z2361" t="s">
        <v>133</v>
      </c>
      <c r="AA2361">
        <v>75</v>
      </c>
      <c r="AB2361">
        <v>59.776777584091398</v>
      </c>
      <c r="AC2361">
        <v>100</v>
      </c>
      <c r="AD2361">
        <v>66.696499959042399</v>
      </c>
      <c r="AE2361">
        <f>VLOOKUP(A2361&amp;Y2361,Sheet2!C:E,2,FALSE)</f>
        <v>56.585185295543198</v>
      </c>
    </row>
    <row r="2362" spans="1:31" x14ac:dyDescent="0.35">
      <c r="A2362">
        <v>25877840</v>
      </c>
      <c r="B2362" t="s">
        <v>64</v>
      </c>
      <c r="C2362" t="s">
        <v>30</v>
      </c>
      <c r="D2362" t="s">
        <v>65</v>
      </c>
      <c r="E2362" t="s">
        <v>54</v>
      </c>
      <c r="F2362" t="s">
        <v>51</v>
      </c>
      <c r="G2362" t="s">
        <v>34</v>
      </c>
      <c r="H2362" t="s">
        <v>45</v>
      </c>
      <c r="I2362" t="s">
        <v>46</v>
      </c>
      <c r="J2362" t="s">
        <v>37</v>
      </c>
      <c r="K2362">
        <v>22</v>
      </c>
      <c r="L2362" t="s">
        <v>38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4</v>
      </c>
      <c r="T2362">
        <v>0</v>
      </c>
      <c r="U2362">
        <v>1</v>
      </c>
      <c r="V2362">
        <v>0</v>
      </c>
      <c r="W2362" t="s">
        <v>57</v>
      </c>
      <c r="X2362" t="s">
        <v>39</v>
      </c>
      <c r="Y2362" t="s">
        <v>131</v>
      </c>
      <c r="Z2362" t="s">
        <v>133</v>
      </c>
      <c r="AA2362">
        <v>75</v>
      </c>
      <c r="AB2362">
        <v>100</v>
      </c>
      <c r="AC2362">
        <v>66.697632733910893</v>
      </c>
      <c r="AD2362">
        <v>75</v>
      </c>
      <c r="AE2362">
        <f>VLOOKUP(A2362&amp;Y2362,Sheet2!C:E,2,FALSE)</f>
        <v>78.792094499607302</v>
      </c>
    </row>
    <row r="2363" spans="1:31" x14ac:dyDescent="0.35">
      <c r="A2363">
        <v>37825359</v>
      </c>
      <c r="B2363" t="s">
        <v>110</v>
      </c>
      <c r="C2363" t="s">
        <v>30</v>
      </c>
      <c r="D2363" t="s">
        <v>111</v>
      </c>
      <c r="E2363" t="s">
        <v>50</v>
      </c>
      <c r="F2363" t="s">
        <v>51</v>
      </c>
      <c r="G2363" t="s">
        <v>44</v>
      </c>
      <c r="H2363" t="s">
        <v>35</v>
      </c>
      <c r="I2363" t="s">
        <v>36</v>
      </c>
      <c r="J2363" t="s">
        <v>37</v>
      </c>
      <c r="K2363">
        <v>20</v>
      </c>
      <c r="L2363" t="s">
        <v>53</v>
      </c>
      <c r="M2363">
        <v>8</v>
      </c>
      <c r="N2363">
        <v>8</v>
      </c>
      <c r="O2363">
        <v>8</v>
      </c>
      <c r="P2363">
        <v>8</v>
      </c>
      <c r="Q2363">
        <v>8</v>
      </c>
      <c r="R2363">
        <v>8</v>
      </c>
      <c r="S2363">
        <v>8</v>
      </c>
      <c r="T2363">
        <v>8</v>
      </c>
      <c r="U2363">
        <v>8</v>
      </c>
      <c r="V2363">
        <v>8</v>
      </c>
      <c r="W2363" t="s">
        <v>57</v>
      </c>
      <c r="X2363" t="s">
        <v>47</v>
      </c>
      <c r="Y2363" t="s">
        <v>131</v>
      </c>
      <c r="Z2363" t="s">
        <v>133</v>
      </c>
      <c r="AA2363">
        <v>75</v>
      </c>
      <c r="AB2363">
        <v>75</v>
      </c>
      <c r="AC2363">
        <v>75</v>
      </c>
      <c r="AD2363">
        <v>75</v>
      </c>
      <c r="AE2363">
        <f>VLOOKUP(A2363&amp;Y2363,Sheet2!C:E,2,FALSE)</f>
        <v>51.033457994527197</v>
      </c>
    </row>
    <row r="2364" spans="1:31" x14ac:dyDescent="0.35">
      <c r="A2364">
        <v>1098653965</v>
      </c>
      <c r="B2364" t="s">
        <v>110</v>
      </c>
      <c r="C2364" t="s">
        <v>30</v>
      </c>
      <c r="D2364" t="s">
        <v>111</v>
      </c>
      <c r="E2364" t="s">
        <v>32</v>
      </c>
      <c r="F2364" t="s">
        <v>51</v>
      </c>
      <c r="G2364" t="s">
        <v>34</v>
      </c>
      <c r="H2364" t="s">
        <v>35</v>
      </c>
      <c r="I2364" t="s">
        <v>46</v>
      </c>
      <c r="J2364" t="s">
        <v>37</v>
      </c>
      <c r="K2364">
        <v>25</v>
      </c>
      <c r="L2364" t="s">
        <v>53</v>
      </c>
      <c r="M2364">
        <v>9</v>
      </c>
      <c r="N2364">
        <v>9</v>
      </c>
      <c r="O2364">
        <v>9</v>
      </c>
      <c r="P2364">
        <v>9</v>
      </c>
      <c r="Q2364">
        <v>9</v>
      </c>
      <c r="R2364">
        <v>9</v>
      </c>
      <c r="S2364">
        <v>9</v>
      </c>
      <c r="T2364">
        <v>9</v>
      </c>
      <c r="U2364">
        <v>9</v>
      </c>
      <c r="V2364">
        <v>9</v>
      </c>
      <c r="W2364" t="s">
        <v>57</v>
      </c>
      <c r="X2364" t="s">
        <v>39</v>
      </c>
      <c r="Y2364" t="s">
        <v>131</v>
      </c>
      <c r="Z2364" t="s">
        <v>133</v>
      </c>
      <c r="AA2364">
        <v>77.369012772248993</v>
      </c>
      <c r="AB2364">
        <v>60.4238796163446</v>
      </c>
      <c r="AC2364">
        <v>79.151183633044596</v>
      </c>
      <c r="AD2364">
        <v>75</v>
      </c>
      <c r="AE2364">
        <f>VLOOKUP(A2364&amp;Y2364,Sheet2!C:E,2,FALSE)</f>
        <v>34.378276091479201</v>
      </c>
    </row>
    <row r="2365" spans="1:31" x14ac:dyDescent="0.35">
      <c r="A2365">
        <v>1100952971</v>
      </c>
      <c r="B2365" t="s">
        <v>110</v>
      </c>
      <c r="C2365" t="s">
        <v>30</v>
      </c>
      <c r="D2365" t="s">
        <v>111</v>
      </c>
      <c r="E2365" t="s">
        <v>32</v>
      </c>
      <c r="F2365" t="s">
        <v>33</v>
      </c>
      <c r="G2365" t="s">
        <v>44</v>
      </c>
      <c r="H2365" t="s">
        <v>45</v>
      </c>
      <c r="I2365" t="s">
        <v>52</v>
      </c>
      <c r="J2365" t="s">
        <v>37</v>
      </c>
      <c r="K2365">
        <v>30</v>
      </c>
      <c r="L2365" t="s">
        <v>53</v>
      </c>
      <c r="M2365">
        <v>4</v>
      </c>
      <c r="N2365">
        <v>4</v>
      </c>
      <c r="O2365">
        <v>4</v>
      </c>
      <c r="P2365">
        <v>4</v>
      </c>
      <c r="Q2365">
        <v>4</v>
      </c>
      <c r="R2365">
        <v>4</v>
      </c>
      <c r="S2365">
        <v>4</v>
      </c>
      <c r="T2365">
        <v>4</v>
      </c>
      <c r="U2365">
        <v>4</v>
      </c>
      <c r="V2365">
        <v>4</v>
      </c>
      <c r="W2365" t="s">
        <v>39</v>
      </c>
      <c r="X2365" t="s">
        <v>39</v>
      </c>
      <c r="Y2365" t="s">
        <v>131</v>
      </c>
      <c r="Z2365" t="s">
        <v>133</v>
      </c>
      <c r="AA2365">
        <v>80.110690414991296</v>
      </c>
      <c r="AB2365">
        <v>100</v>
      </c>
      <c r="AC2365">
        <v>53.508532180004003</v>
      </c>
      <c r="AD2365">
        <v>91.696499959042399</v>
      </c>
      <c r="AE2365">
        <f>VLOOKUP(A2365&amp;Y2365,Sheet2!C:E,2,FALSE)</f>
        <v>39.930003392495202</v>
      </c>
    </row>
    <row r="2366" spans="1:31" x14ac:dyDescent="0.35">
      <c r="A2366">
        <v>42143577</v>
      </c>
      <c r="B2366" t="s">
        <v>125</v>
      </c>
      <c r="C2366" t="s">
        <v>30</v>
      </c>
      <c r="D2366" t="s">
        <v>126</v>
      </c>
      <c r="E2366" t="s">
        <v>54</v>
      </c>
      <c r="F2366" t="s">
        <v>51</v>
      </c>
      <c r="G2366" t="s">
        <v>34</v>
      </c>
      <c r="H2366" t="s">
        <v>35</v>
      </c>
      <c r="I2366" t="s">
        <v>36</v>
      </c>
      <c r="J2366" t="s">
        <v>37</v>
      </c>
      <c r="K2366">
        <v>30</v>
      </c>
      <c r="L2366" t="s">
        <v>53</v>
      </c>
      <c r="M2366">
        <v>7</v>
      </c>
      <c r="N2366">
        <v>7</v>
      </c>
      <c r="O2366">
        <v>7</v>
      </c>
      <c r="P2366">
        <v>7</v>
      </c>
      <c r="Q2366">
        <v>7</v>
      </c>
      <c r="R2366">
        <v>7</v>
      </c>
      <c r="S2366">
        <v>7</v>
      </c>
      <c r="T2366">
        <v>7</v>
      </c>
      <c r="U2366">
        <v>7</v>
      </c>
      <c r="V2366">
        <v>7</v>
      </c>
      <c r="W2366" t="s">
        <v>57</v>
      </c>
      <c r="X2366" t="s">
        <v>47</v>
      </c>
      <c r="Y2366" t="s">
        <v>131</v>
      </c>
      <c r="Z2366" t="s">
        <v>133</v>
      </c>
      <c r="AA2366">
        <v>87.8001613137655</v>
      </c>
      <c r="AB2366">
        <v>82.840877021111993</v>
      </c>
      <c r="AC2366">
        <v>100</v>
      </c>
      <c r="AD2366">
        <v>80.930874950866794</v>
      </c>
      <c r="AE2366">
        <f>VLOOKUP(A2366&amp;Y2366,Sheet2!C:E,2,FALSE)</f>
        <v>45.481730693511203</v>
      </c>
    </row>
    <row r="2367" spans="1:31" x14ac:dyDescent="0.35">
      <c r="A2367">
        <v>71724504</v>
      </c>
      <c r="B2367" t="s">
        <v>125</v>
      </c>
      <c r="C2367" t="s">
        <v>30</v>
      </c>
      <c r="D2367" t="s">
        <v>126</v>
      </c>
      <c r="E2367" t="s">
        <v>50</v>
      </c>
      <c r="F2367" t="s">
        <v>33</v>
      </c>
      <c r="G2367" t="s">
        <v>44</v>
      </c>
      <c r="H2367" t="s">
        <v>35</v>
      </c>
      <c r="I2367" t="s">
        <v>36</v>
      </c>
      <c r="J2367" t="s">
        <v>37</v>
      </c>
      <c r="K2367">
        <v>22</v>
      </c>
      <c r="L2367" t="s">
        <v>53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5</v>
      </c>
      <c r="S2367">
        <v>0</v>
      </c>
      <c r="T2367">
        <v>6</v>
      </c>
      <c r="U2367">
        <v>0</v>
      </c>
      <c r="V2367">
        <v>0</v>
      </c>
      <c r="W2367" t="s">
        <v>39</v>
      </c>
      <c r="X2367" t="s">
        <v>39</v>
      </c>
      <c r="Y2367" t="s">
        <v>131</v>
      </c>
      <c r="Z2367" t="s">
        <v>133</v>
      </c>
      <c r="AA2367">
        <v>79.867651442223902</v>
      </c>
      <c r="AB2367">
        <v>100</v>
      </c>
      <c r="AC2367">
        <v>75</v>
      </c>
      <c r="AD2367">
        <v>75</v>
      </c>
      <c r="AE2367">
        <f>VLOOKUP(A2367&amp;Y2367,Sheet2!C:E,2,FALSE)</f>
        <v>51.033457994527197</v>
      </c>
    </row>
    <row r="2368" spans="1:31" x14ac:dyDescent="0.35">
      <c r="A2368">
        <v>10768428</v>
      </c>
      <c r="B2368" t="s">
        <v>125</v>
      </c>
      <c r="C2368" t="s">
        <v>30</v>
      </c>
      <c r="D2368" t="s">
        <v>126</v>
      </c>
      <c r="E2368" t="s">
        <v>54</v>
      </c>
      <c r="F2368" t="s">
        <v>33</v>
      </c>
      <c r="G2368" t="s">
        <v>34</v>
      </c>
      <c r="H2368" t="s">
        <v>45</v>
      </c>
      <c r="I2368" t="s">
        <v>36</v>
      </c>
      <c r="J2368" t="s">
        <v>37</v>
      </c>
      <c r="K2368">
        <v>22</v>
      </c>
      <c r="L2368" t="s">
        <v>53</v>
      </c>
      <c r="M2368">
        <v>0</v>
      </c>
      <c r="N2368">
        <v>0</v>
      </c>
      <c r="O2368">
        <v>0</v>
      </c>
      <c r="P2368">
        <v>5</v>
      </c>
      <c r="Q2368">
        <v>0</v>
      </c>
      <c r="R2368">
        <v>0</v>
      </c>
      <c r="S2368">
        <v>0</v>
      </c>
      <c r="T2368">
        <v>0</v>
      </c>
      <c r="U2368">
        <v>4</v>
      </c>
      <c r="V2368">
        <v>0</v>
      </c>
      <c r="W2368" t="s">
        <v>39</v>
      </c>
      <c r="X2368" t="s">
        <v>39</v>
      </c>
      <c r="Y2368" t="s">
        <v>131</v>
      </c>
      <c r="Z2368" t="s">
        <v>133</v>
      </c>
      <c r="AA2368">
        <v>82.2952809105889</v>
      </c>
      <c r="AB2368">
        <v>100</v>
      </c>
      <c r="AC2368">
        <v>92.340284186951394</v>
      </c>
      <c r="AD2368">
        <v>100</v>
      </c>
      <c r="AE2368">
        <f>VLOOKUP(A2368&amp;Y2368,Sheet2!C:E,2,FALSE)</f>
        <v>62.136912596559199</v>
      </c>
    </row>
    <row r="2369" spans="1:31" x14ac:dyDescent="0.35">
      <c r="A2369">
        <v>1017137437</v>
      </c>
      <c r="B2369" t="s">
        <v>125</v>
      </c>
      <c r="C2369" t="s">
        <v>30</v>
      </c>
      <c r="D2369" t="s">
        <v>126</v>
      </c>
      <c r="E2369" t="s">
        <v>32</v>
      </c>
      <c r="F2369" t="s">
        <v>51</v>
      </c>
      <c r="G2369" t="s">
        <v>34</v>
      </c>
      <c r="H2369" t="s">
        <v>35</v>
      </c>
      <c r="I2369" t="s">
        <v>36</v>
      </c>
      <c r="J2369" t="s">
        <v>37</v>
      </c>
      <c r="K2369">
        <v>22</v>
      </c>
      <c r="L2369" t="s">
        <v>53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3</v>
      </c>
      <c r="V2369">
        <v>0</v>
      </c>
      <c r="W2369" t="s">
        <v>39</v>
      </c>
      <c r="X2369" t="s">
        <v>39</v>
      </c>
      <c r="Y2369" t="s">
        <v>131</v>
      </c>
      <c r="Z2369" t="s">
        <v>133</v>
      </c>
      <c r="AA2369">
        <v>75</v>
      </c>
      <c r="AB2369">
        <v>75</v>
      </c>
      <c r="AC2369">
        <v>65.962083079137699</v>
      </c>
      <c r="AD2369">
        <v>80.930874950866794</v>
      </c>
      <c r="AE2369">
        <f>VLOOKUP(A2369&amp;Y2369,Sheet2!C:E,2,FALSE)</f>
        <v>34.378276091479201</v>
      </c>
    </row>
    <row r="2370" spans="1:31" x14ac:dyDescent="0.35">
      <c r="A2370">
        <v>98390292</v>
      </c>
      <c r="B2370" t="s">
        <v>88</v>
      </c>
      <c r="C2370" t="s">
        <v>30</v>
      </c>
      <c r="D2370" t="s">
        <v>89</v>
      </c>
      <c r="E2370" t="s">
        <v>50</v>
      </c>
      <c r="F2370" t="s">
        <v>33</v>
      </c>
      <c r="G2370" t="s">
        <v>34</v>
      </c>
      <c r="H2370" t="s">
        <v>35</v>
      </c>
      <c r="I2370" t="s">
        <v>52</v>
      </c>
      <c r="J2370" t="s">
        <v>37</v>
      </c>
      <c r="K2370">
        <v>27</v>
      </c>
      <c r="L2370" t="s">
        <v>38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2</v>
      </c>
      <c r="V2370">
        <v>0</v>
      </c>
      <c r="W2370" t="s">
        <v>39</v>
      </c>
      <c r="X2370" t="s">
        <v>39</v>
      </c>
      <c r="Y2370" t="s">
        <v>131</v>
      </c>
      <c r="Z2370" t="s">
        <v>133</v>
      </c>
      <c r="AA2370">
        <v>75</v>
      </c>
      <c r="AB2370">
        <v>69.513003160630703</v>
      </c>
      <c r="AC2370">
        <v>75</v>
      </c>
      <c r="AD2370">
        <v>75</v>
      </c>
      <c r="AE2370">
        <f>VLOOKUP(A2370&amp;Y2370,Sheet2!C:E,2,FALSE)</f>
        <v>51.033457994527197</v>
      </c>
    </row>
    <row r="2371" spans="1:31" x14ac:dyDescent="0.35">
      <c r="A2371">
        <v>12748281</v>
      </c>
      <c r="B2371" t="s">
        <v>88</v>
      </c>
      <c r="C2371" t="s">
        <v>30</v>
      </c>
      <c r="D2371" t="s">
        <v>89</v>
      </c>
      <c r="E2371" t="s">
        <v>54</v>
      </c>
      <c r="F2371" t="s">
        <v>33</v>
      </c>
      <c r="G2371" t="s">
        <v>34</v>
      </c>
      <c r="H2371" t="s">
        <v>35</v>
      </c>
      <c r="I2371" t="s">
        <v>46</v>
      </c>
      <c r="J2371" t="s">
        <v>37</v>
      </c>
      <c r="K2371">
        <v>24</v>
      </c>
      <c r="L2371" t="s">
        <v>53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3</v>
      </c>
      <c r="U2371">
        <v>5</v>
      </c>
      <c r="V2371">
        <v>1</v>
      </c>
      <c r="W2371" t="s">
        <v>39</v>
      </c>
      <c r="X2371" t="s">
        <v>39</v>
      </c>
      <c r="Y2371" t="s">
        <v>131</v>
      </c>
      <c r="Z2371" t="s">
        <v>133</v>
      </c>
      <c r="AA2371">
        <v>100</v>
      </c>
      <c r="AB2371">
        <v>100</v>
      </c>
      <c r="AC2371">
        <v>81.867104621554205</v>
      </c>
      <c r="AD2371">
        <v>100</v>
      </c>
      <c r="AE2371">
        <f>VLOOKUP(A2371&amp;Y2371,Sheet2!C:E,2,FALSE)</f>
        <v>56.585185295543198</v>
      </c>
    </row>
    <row r="2372" spans="1:31" x14ac:dyDescent="0.35">
      <c r="A2372">
        <v>27321115</v>
      </c>
      <c r="B2372" t="s">
        <v>88</v>
      </c>
      <c r="C2372" t="s">
        <v>30</v>
      </c>
      <c r="D2372" t="s">
        <v>89</v>
      </c>
      <c r="E2372" t="s">
        <v>50</v>
      </c>
      <c r="F2372" t="s">
        <v>51</v>
      </c>
      <c r="G2372" t="s">
        <v>44</v>
      </c>
      <c r="H2372" t="s">
        <v>35</v>
      </c>
      <c r="I2372" t="s">
        <v>36</v>
      </c>
      <c r="J2372" t="s">
        <v>37</v>
      </c>
      <c r="K2372">
        <v>24</v>
      </c>
      <c r="L2372" t="s">
        <v>38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1</v>
      </c>
      <c r="V2372">
        <v>0</v>
      </c>
      <c r="W2372" t="s">
        <v>39</v>
      </c>
      <c r="X2372" t="s">
        <v>39</v>
      </c>
      <c r="Y2372" t="s">
        <v>131</v>
      </c>
      <c r="Z2372" t="s">
        <v>133</v>
      </c>
      <c r="AA2372">
        <v>94.738741932988603</v>
      </c>
      <c r="AB2372">
        <v>85.862592384241395</v>
      </c>
      <c r="AC2372">
        <v>79.151183633044596</v>
      </c>
      <c r="AD2372">
        <v>85.765625008175604</v>
      </c>
      <c r="AE2372">
        <f>VLOOKUP(A2372&amp;Y2372,Sheet2!C:E,2,FALSE)</f>
        <v>39.930003392495202</v>
      </c>
    </row>
    <row r="2373" spans="1:31" x14ac:dyDescent="0.35">
      <c r="A2373">
        <v>13067870</v>
      </c>
      <c r="B2373" t="s">
        <v>88</v>
      </c>
      <c r="C2373" t="s">
        <v>30</v>
      </c>
      <c r="D2373" t="s">
        <v>89</v>
      </c>
      <c r="E2373" t="s">
        <v>54</v>
      </c>
      <c r="F2373" t="s">
        <v>33</v>
      </c>
      <c r="G2373" t="s">
        <v>44</v>
      </c>
      <c r="H2373" t="s">
        <v>35</v>
      </c>
      <c r="I2373" t="s">
        <v>52</v>
      </c>
      <c r="J2373" t="s">
        <v>90</v>
      </c>
      <c r="K2373">
        <v>29</v>
      </c>
      <c r="L2373" t="s">
        <v>38</v>
      </c>
      <c r="M2373">
        <v>0</v>
      </c>
      <c r="N2373">
        <v>0</v>
      </c>
      <c r="O2373">
        <v>2</v>
      </c>
      <c r="P2373">
        <v>0</v>
      </c>
      <c r="Q2373">
        <v>0</v>
      </c>
      <c r="R2373">
        <v>0</v>
      </c>
      <c r="S2373">
        <v>0</v>
      </c>
      <c r="T2373">
        <v>4</v>
      </c>
      <c r="U2373">
        <v>4</v>
      </c>
      <c r="V2373">
        <v>0</v>
      </c>
      <c r="W2373" t="s">
        <v>57</v>
      </c>
      <c r="X2373" t="s">
        <v>39</v>
      </c>
      <c r="Y2373" t="s">
        <v>131</v>
      </c>
      <c r="Z2373" t="s">
        <v>133</v>
      </c>
      <c r="AA2373">
        <v>70.129771977474803</v>
      </c>
      <c r="AB2373">
        <v>91.349589223610806</v>
      </c>
      <c r="AC2373">
        <v>75</v>
      </c>
      <c r="AD2373">
        <v>75</v>
      </c>
      <c r="AE2373">
        <f>VLOOKUP(A2373&amp;Y2373,Sheet2!C:E,2,FALSE)</f>
        <v>45.481730693511203</v>
      </c>
    </row>
    <row r="2374" spans="1:31" x14ac:dyDescent="0.35">
      <c r="A2374">
        <v>13070620</v>
      </c>
      <c r="B2374" t="s">
        <v>88</v>
      </c>
      <c r="C2374" t="s">
        <v>30</v>
      </c>
      <c r="D2374" t="s">
        <v>89</v>
      </c>
      <c r="E2374" t="s">
        <v>54</v>
      </c>
      <c r="F2374" t="s">
        <v>33</v>
      </c>
      <c r="G2374" t="s">
        <v>44</v>
      </c>
      <c r="H2374" t="s">
        <v>35</v>
      </c>
      <c r="I2374" t="s">
        <v>36</v>
      </c>
      <c r="J2374" t="s">
        <v>37</v>
      </c>
      <c r="K2374">
        <v>15</v>
      </c>
      <c r="L2374" t="s">
        <v>53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1</v>
      </c>
      <c r="V2374">
        <v>0</v>
      </c>
      <c r="W2374" t="s">
        <v>39</v>
      </c>
      <c r="X2374" t="s">
        <v>39</v>
      </c>
      <c r="Y2374" t="s">
        <v>131</v>
      </c>
      <c r="Z2374" t="s">
        <v>133</v>
      </c>
      <c r="AA2374">
        <v>77.369012772248993</v>
      </c>
      <c r="AB2374">
        <v>100</v>
      </c>
      <c r="AC2374">
        <v>83.395265467821801</v>
      </c>
      <c r="AD2374">
        <v>100</v>
      </c>
      <c r="AE2374">
        <f>VLOOKUP(A2374&amp;Y2374,Sheet2!C:E,2,FALSE)</f>
        <v>34.378276091479201</v>
      </c>
    </row>
    <row r="2375" spans="1:31" x14ac:dyDescent="0.35">
      <c r="A2375">
        <v>1069473102</v>
      </c>
      <c r="B2375" t="s">
        <v>75</v>
      </c>
      <c r="C2375" t="s">
        <v>30</v>
      </c>
      <c r="D2375" t="s">
        <v>76</v>
      </c>
      <c r="E2375" t="s">
        <v>32</v>
      </c>
      <c r="F2375" t="s">
        <v>33</v>
      </c>
      <c r="G2375" t="s">
        <v>34</v>
      </c>
      <c r="H2375" t="s">
        <v>35</v>
      </c>
      <c r="I2375" t="s">
        <v>46</v>
      </c>
      <c r="J2375" t="s">
        <v>37</v>
      </c>
      <c r="K2375">
        <v>23</v>
      </c>
      <c r="L2375" t="s">
        <v>38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</v>
      </c>
      <c r="V2375">
        <v>0</v>
      </c>
      <c r="W2375" t="s">
        <v>39</v>
      </c>
      <c r="X2375" t="s">
        <v>39</v>
      </c>
      <c r="Y2375" t="s">
        <v>131</v>
      </c>
      <c r="Z2375" t="s">
        <v>133</v>
      </c>
      <c r="AA2375">
        <v>75</v>
      </c>
      <c r="AB2375">
        <v>100</v>
      </c>
      <c r="AC2375">
        <v>73.662280119304</v>
      </c>
      <c r="AD2375">
        <v>80.930874950866794</v>
      </c>
      <c r="AE2375">
        <f>VLOOKUP(A2375&amp;Y2375,Sheet2!C:E,2,FALSE)</f>
        <v>62.136912596559199</v>
      </c>
    </row>
    <row r="2376" spans="1:31" x14ac:dyDescent="0.35">
      <c r="A2376">
        <v>32850003</v>
      </c>
      <c r="B2376" t="s">
        <v>75</v>
      </c>
      <c r="C2376" t="s">
        <v>30</v>
      </c>
      <c r="D2376" t="s">
        <v>76</v>
      </c>
      <c r="E2376" t="s">
        <v>54</v>
      </c>
      <c r="F2376" t="s">
        <v>51</v>
      </c>
      <c r="G2376" t="s">
        <v>34</v>
      </c>
      <c r="H2376" t="s">
        <v>35</v>
      </c>
      <c r="I2376" t="s">
        <v>36</v>
      </c>
      <c r="J2376" t="s">
        <v>37</v>
      </c>
      <c r="K2376">
        <v>22</v>
      </c>
      <c r="L2376" t="s">
        <v>38</v>
      </c>
      <c r="M2376">
        <v>0</v>
      </c>
      <c r="N2376">
        <v>0</v>
      </c>
      <c r="O2376">
        <v>0</v>
      </c>
      <c r="P2376">
        <v>8</v>
      </c>
      <c r="Q2376">
        <v>0</v>
      </c>
      <c r="R2376">
        <v>7</v>
      </c>
      <c r="S2376">
        <v>8</v>
      </c>
      <c r="T2376">
        <v>0</v>
      </c>
      <c r="U2376">
        <v>5</v>
      </c>
      <c r="V2376">
        <v>0</v>
      </c>
      <c r="W2376" t="s">
        <v>39</v>
      </c>
      <c r="X2376" t="s">
        <v>39</v>
      </c>
      <c r="Y2376" t="s">
        <v>131</v>
      </c>
      <c r="Z2376" t="s">
        <v>133</v>
      </c>
      <c r="AA2376">
        <v>75</v>
      </c>
      <c r="AB2376">
        <v>35.1893745926997</v>
      </c>
      <c r="AC2376">
        <v>84.037916920862301</v>
      </c>
      <c r="AD2376">
        <v>91.696499959042399</v>
      </c>
      <c r="AE2376">
        <f>VLOOKUP(A2376&amp;Y2376,Sheet2!C:E,2,FALSE)</f>
        <v>34.378276091479201</v>
      </c>
    </row>
    <row r="2377" spans="1:31" x14ac:dyDescent="0.35">
      <c r="A2377">
        <v>9168172</v>
      </c>
      <c r="B2377" t="s">
        <v>75</v>
      </c>
      <c r="C2377" t="s">
        <v>30</v>
      </c>
      <c r="D2377" t="s">
        <v>76</v>
      </c>
      <c r="E2377" t="s">
        <v>50</v>
      </c>
      <c r="F2377" t="s">
        <v>33</v>
      </c>
      <c r="G2377" t="s">
        <v>34</v>
      </c>
      <c r="H2377" t="s">
        <v>35</v>
      </c>
      <c r="I2377" t="s">
        <v>52</v>
      </c>
      <c r="J2377" t="s">
        <v>37</v>
      </c>
      <c r="K2377">
        <v>24</v>
      </c>
      <c r="L2377" t="s">
        <v>38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  <c r="W2377" t="s">
        <v>39</v>
      </c>
      <c r="X2377" t="s">
        <v>39</v>
      </c>
      <c r="Y2377" t="s">
        <v>131</v>
      </c>
      <c r="Z2377" t="s">
        <v>133</v>
      </c>
      <c r="AA2377">
        <v>100</v>
      </c>
      <c r="AB2377">
        <v>100</v>
      </c>
      <c r="AC2377">
        <v>79.886733287817705</v>
      </c>
      <c r="AD2377">
        <v>100</v>
      </c>
      <c r="AE2377">
        <f>VLOOKUP(A2377&amp;Y2377,Sheet2!C:E,2,FALSE)</f>
        <v>51.033457994527197</v>
      </c>
    </row>
    <row r="2378" spans="1:31" x14ac:dyDescent="0.35">
      <c r="A2378">
        <v>22550367</v>
      </c>
      <c r="B2378" t="s">
        <v>75</v>
      </c>
      <c r="C2378" t="s">
        <v>30</v>
      </c>
      <c r="D2378" t="s">
        <v>76</v>
      </c>
      <c r="E2378" t="s">
        <v>54</v>
      </c>
      <c r="F2378" t="s">
        <v>51</v>
      </c>
      <c r="G2378" t="s">
        <v>34</v>
      </c>
      <c r="H2378" t="s">
        <v>35</v>
      </c>
      <c r="I2378" t="s">
        <v>46</v>
      </c>
      <c r="J2378" t="s">
        <v>37</v>
      </c>
      <c r="K2378">
        <v>8</v>
      </c>
      <c r="L2378" t="s">
        <v>38</v>
      </c>
      <c r="M2378">
        <v>0</v>
      </c>
      <c r="N2378">
        <v>9</v>
      </c>
      <c r="O2378">
        <v>9</v>
      </c>
      <c r="P2378">
        <v>9</v>
      </c>
      <c r="Q2378">
        <v>0</v>
      </c>
      <c r="R2378">
        <v>0</v>
      </c>
      <c r="S2378">
        <v>9</v>
      </c>
      <c r="T2378">
        <v>0</v>
      </c>
      <c r="U2378">
        <v>0</v>
      </c>
      <c r="V2378">
        <v>0</v>
      </c>
      <c r="W2378" t="s">
        <v>47</v>
      </c>
      <c r="X2378" t="s">
        <v>47</v>
      </c>
      <c r="Y2378" t="s">
        <v>131</v>
      </c>
      <c r="Z2378" t="s">
        <v>133</v>
      </c>
      <c r="AA2378">
        <v>75</v>
      </c>
      <c r="AB2378">
        <v>70.710219255278005</v>
      </c>
      <c r="AC2378">
        <v>75</v>
      </c>
      <c r="AD2378">
        <v>75</v>
      </c>
      <c r="AE2378">
        <f>VLOOKUP(A2378&amp;Y2378,Sheet2!C:E,2,FALSE)</f>
        <v>51.033457994527197</v>
      </c>
    </row>
    <row r="2379" spans="1:31" x14ac:dyDescent="0.35">
      <c r="A2379">
        <v>9146977</v>
      </c>
      <c r="B2379" t="s">
        <v>75</v>
      </c>
      <c r="C2379" t="s">
        <v>30</v>
      </c>
      <c r="D2379" t="s">
        <v>76</v>
      </c>
      <c r="E2379" t="s">
        <v>54</v>
      </c>
      <c r="F2379" t="s">
        <v>33</v>
      </c>
      <c r="G2379" t="s">
        <v>44</v>
      </c>
      <c r="H2379" t="s">
        <v>35</v>
      </c>
      <c r="I2379" t="s">
        <v>52</v>
      </c>
      <c r="J2379" t="s">
        <v>61</v>
      </c>
      <c r="K2379">
        <v>25</v>
      </c>
      <c r="L2379" t="s">
        <v>38</v>
      </c>
      <c r="M2379">
        <v>7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7</v>
      </c>
      <c r="V2379">
        <v>0</v>
      </c>
      <c r="W2379" t="s">
        <v>39</v>
      </c>
      <c r="X2379" t="s">
        <v>39</v>
      </c>
      <c r="Y2379" t="s">
        <v>131</v>
      </c>
      <c r="Z2379" t="s">
        <v>133</v>
      </c>
      <c r="AA2379">
        <v>75</v>
      </c>
      <c r="AB2379">
        <v>75</v>
      </c>
      <c r="AC2379">
        <v>79.151183633044596</v>
      </c>
      <c r="AD2379">
        <v>66.696499959042399</v>
      </c>
      <c r="AE2379">
        <f>VLOOKUP(A2379&amp;Y2379,Sheet2!C:E,2,FALSE)</f>
        <v>28.8265487904632</v>
      </c>
    </row>
    <row r="2380" spans="1:31" x14ac:dyDescent="0.35">
      <c r="A2380">
        <v>89007898</v>
      </c>
      <c r="B2380" t="s">
        <v>105</v>
      </c>
      <c r="C2380" t="s">
        <v>30</v>
      </c>
      <c r="D2380" t="s">
        <v>106</v>
      </c>
      <c r="E2380" t="s">
        <v>54</v>
      </c>
      <c r="F2380" t="s">
        <v>33</v>
      </c>
      <c r="G2380" t="s">
        <v>34</v>
      </c>
      <c r="H2380" t="s">
        <v>45</v>
      </c>
      <c r="I2380" t="s">
        <v>46</v>
      </c>
      <c r="J2380" t="s">
        <v>37</v>
      </c>
      <c r="K2380">
        <v>20</v>
      </c>
      <c r="L2380" t="s">
        <v>53</v>
      </c>
      <c r="M2380">
        <v>0</v>
      </c>
      <c r="N2380">
        <v>0</v>
      </c>
      <c r="O2380">
        <v>8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6</v>
      </c>
      <c r="V2380">
        <v>0</v>
      </c>
      <c r="W2380" t="s">
        <v>39</v>
      </c>
      <c r="X2380" t="s">
        <v>39</v>
      </c>
      <c r="Y2380" t="s">
        <v>131</v>
      </c>
      <c r="Z2380" t="s">
        <v>133</v>
      </c>
      <c r="AA2380">
        <v>100</v>
      </c>
      <c r="AB2380">
        <v>100</v>
      </c>
      <c r="AC2380">
        <v>100</v>
      </c>
      <c r="AD2380">
        <v>100</v>
      </c>
      <c r="AE2380">
        <f>VLOOKUP(A2380&amp;Y2380,Sheet2!C:E,2,FALSE)</f>
        <v>51.033457994527197</v>
      </c>
    </row>
    <row r="2381" spans="1:31" x14ac:dyDescent="0.35">
      <c r="A2381">
        <v>65758785</v>
      </c>
      <c r="B2381" t="s">
        <v>114</v>
      </c>
      <c r="C2381" t="s">
        <v>30</v>
      </c>
      <c r="D2381" t="s">
        <v>115</v>
      </c>
      <c r="E2381" t="s">
        <v>50</v>
      </c>
      <c r="F2381" t="s">
        <v>51</v>
      </c>
      <c r="G2381" t="s">
        <v>44</v>
      </c>
      <c r="H2381" t="s">
        <v>45</v>
      </c>
      <c r="I2381" t="s">
        <v>46</v>
      </c>
      <c r="J2381" t="s">
        <v>90</v>
      </c>
      <c r="K2381">
        <v>26</v>
      </c>
      <c r="L2381" t="s">
        <v>38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5</v>
      </c>
      <c r="U2381">
        <v>1</v>
      </c>
      <c r="V2381">
        <v>0</v>
      </c>
      <c r="W2381" t="s">
        <v>39</v>
      </c>
      <c r="X2381" t="s">
        <v>39</v>
      </c>
      <c r="Y2381" t="s">
        <v>131</v>
      </c>
      <c r="Z2381" t="s">
        <v>133</v>
      </c>
      <c r="AA2381">
        <v>75</v>
      </c>
      <c r="AB2381">
        <v>80.211939808172303</v>
      </c>
      <c r="AC2381">
        <v>58.107281738411302</v>
      </c>
      <c r="AD2381">
        <v>64.234374991824396</v>
      </c>
      <c r="AE2381">
        <f>VLOOKUP(A2381&amp;Y2381,Sheet2!C:E,2,FALSE)</f>
        <v>45.481730693511203</v>
      </c>
    </row>
    <row r="2382" spans="1:31" x14ac:dyDescent="0.35">
      <c r="A2382">
        <v>28955935</v>
      </c>
      <c r="B2382" t="s">
        <v>114</v>
      </c>
      <c r="C2382" t="s">
        <v>30</v>
      </c>
      <c r="D2382" t="s">
        <v>115</v>
      </c>
      <c r="E2382" t="s">
        <v>54</v>
      </c>
      <c r="F2382" t="s">
        <v>51</v>
      </c>
      <c r="G2382" t="s">
        <v>44</v>
      </c>
      <c r="H2382" t="s">
        <v>35</v>
      </c>
      <c r="I2382" t="s">
        <v>36</v>
      </c>
      <c r="J2382" t="s">
        <v>37</v>
      </c>
      <c r="K2382">
        <v>30</v>
      </c>
      <c r="L2382" t="s">
        <v>38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2</v>
      </c>
      <c r="U2382">
        <v>2</v>
      </c>
      <c r="V2382">
        <v>0</v>
      </c>
      <c r="W2382" t="s">
        <v>39</v>
      </c>
      <c r="X2382" t="s">
        <v>39</v>
      </c>
      <c r="Y2382" t="s">
        <v>131</v>
      </c>
      <c r="Z2382" t="s">
        <v>133</v>
      </c>
      <c r="AA2382">
        <v>100</v>
      </c>
      <c r="AB2382">
        <v>100</v>
      </c>
      <c r="AC2382">
        <v>83.395265467821801</v>
      </c>
      <c r="AD2382">
        <v>100</v>
      </c>
      <c r="AE2382">
        <f>VLOOKUP(A2382&amp;Y2382,Sheet2!C:E,2,FALSE)</f>
        <v>51.033457994527197</v>
      </c>
    </row>
    <row r="2383" spans="1:31" x14ac:dyDescent="0.35">
      <c r="A2383">
        <v>65715468</v>
      </c>
      <c r="B2383" t="s">
        <v>114</v>
      </c>
      <c r="C2383" t="s">
        <v>30</v>
      </c>
      <c r="D2383" t="s">
        <v>115</v>
      </c>
      <c r="E2383" t="s">
        <v>50</v>
      </c>
      <c r="F2383" t="s">
        <v>51</v>
      </c>
      <c r="G2383" t="s">
        <v>34</v>
      </c>
      <c r="H2383" t="s">
        <v>35</v>
      </c>
      <c r="I2383" t="s">
        <v>52</v>
      </c>
      <c r="J2383" t="s">
        <v>37</v>
      </c>
      <c r="K2383">
        <v>25</v>
      </c>
      <c r="L2383" t="s">
        <v>38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 t="s">
        <v>57</v>
      </c>
      <c r="X2383" t="s">
        <v>39</v>
      </c>
      <c r="Y2383" t="s">
        <v>131</v>
      </c>
      <c r="Z2383" t="s">
        <v>133</v>
      </c>
      <c r="AA2383">
        <v>75</v>
      </c>
      <c r="AB2383">
        <v>75</v>
      </c>
      <c r="AC2383">
        <v>79.151183633044596</v>
      </c>
      <c r="AD2383">
        <v>83.303500040957601</v>
      </c>
      <c r="AE2383">
        <f>VLOOKUP(A2383&amp;Y2383,Sheet2!C:E,2,FALSE)</f>
        <v>39.930003392495202</v>
      </c>
    </row>
    <row r="2384" spans="1:31" x14ac:dyDescent="0.35">
      <c r="A2384">
        <v>65750435</v>
      </c>
      <c r="B2384" t="s">
        <v>114</v>
      </c>
      <c r="C2384" t="s">
        <v>30</v>
      </c>
      <c r="D2384" t="s">
        <v>115</v>
      </c>
      <c r="E2384" t="s">
        <v>50</v>
      </c>
      <c r="F2384" t="s">
        <v>51</v>
      </c>
      <c r="G2384" t="s">
        <v>34</v>
      </c>
      <c r="H2384" t="s">
        <v>35</v>
      </c>
      <c r="I2384" t="s">
        <v>46</v>
      </c>
      <c r="J2384" t="s">
        <v>37</v>
      </c>
      <c r="K2384">
        <v>24</v>
      </c>
      <c r="L2384" t="s">
        <v>53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2</v>
      </c>
      <c r="V2384">
        <v>0</v>
      </c>
      <c r="W2384" t="s">
        <v>39</v>
      </c>
      <c r="X2384" t="s">
        <v>39</v>
      </c>
      <c r="Y2384" t="s">
        <v>131</v>
      </c>
      <c r="Z2384" t="s">
        <v>133</v>
      </c>
      <c r="AA2384">
        <v>87.159712458545997</v>
      </c>
      <c r="AB2384">
        <v>79.360630031667199</v>
      </c>
      <c r="AC2384">
        <v>77.170812299308096</v>
      </c>
      <c r="AD2384">
        <v>100</v>
      </c>
      <c r="AE2384">
        <f>VLOOKUP(A2384&amp;Y2384,Sheet2!C:E,2,FALSE)</f>
        <v>67.6886398975753</v>
      </c>
    </row>
    <row r="2385" spans="1:31" x14ac:dyDescent="0.35">
      <c r="A2385">
        <v>1110513157</v>
      </c>
      <c r="B2385" t="s">
        <v>114</v>
      </c>
      <c r="C2385" t="s">
        <v>30</v>
      </c>
      <c r="D2385" t="s">
        <v>115</v>
      </c>
      <c r="E2385" t="s">
        <v>32</v>
      </c>
      <c r="F2385" t="s">
        <v>51</v>
      </c>
      <c r="G2385" t="s">
        <v>34</v>
      </c>
      <c r="H2385" t="s">
        <v>35</v>
      </c>
      <c r="I2385" t="s">
        <v>36</v>
      </c>
      <c r="J2385" t="s">
        <v>37</v>
      </c>
      <c r="K2385">
        <v>22</v>
      </c>
      <c r="L2385" t="s">
        <v>38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2</v>
      </c>
      <c r="U2385">
        <v>0</v>
      </c>
      <c r="V2385">
        <v>0</v>
      </c>
      <c r="W2385" t="s">
        <v>39</v>
      </c>
      <c r="X2385" t="s">
        <v>39</v>
      </c>
      <c r="Y2385" t="s">
        <v>131</v>
      </c>
      <c r="Z2385" t="s">
        <v>133</v>
      </c>
      <c r="AA2385">
        <v>77.369012772248993</v>
      </c>
      <c r="AB2385">
        <v>90.498279447105702</v>
      </c>
      <c r="AC2385">
        <v>79.151183633044596</v>
      </c>
      <c r="AD2385">
        <v>91.696499959042399</v>
      </c>
      <c r="AE2385">
        <f>VLOOKUP(A2385&amp;Y2385,Sheet2!C:E,2,FALSE)</f>
        <v>62.136912596559199</v>
      </c>
    </row>
    <row r="2386" spans="1:31" x14ac:dyDescent="0.35">
      <c r="A2386">
        <v>16270115</v>
      </c>
      <c r="B2386" t="s">
        <v>107</v>
      </c>
      <c r="C2386" t="s">
        <v>30</v>
      </c>
      <c r="D2386" t="s">
        <v>108</v>
      </c>
      <c r="E2386" t="s">
        <v>50</v>
      </c>
      <c r="F2386" t="s">
        <v>33</v>
      </c>
      <c r="G2386" t="s">
        <v>34</v>
      </c>
      <c r="H2386" t="s">
        <v>35</v>
      </c>
      <c r="I2386" t="s">
        <v>55</v>
      </c>
      <c r="J2386" t="s">
        <v>37</v>
      </c>
      <c r="K2386">
        <v>32</v>
      </c>
      <c r="L2386" t="s">
        <v>53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2</v>
      </c>
      <c r="U2386">
        <v>2</v>
      </c>
      <c r="V2386">
        <v>2</v>
      </c>
      <c r="W2386" t="s">
        <v>39</v>
      </c>
      <c r="X2386" t="s">
        <v>39</v>
      </c>
      <c r="Y2386" t="s">
        <v>131</v>
      </c>
      <c r="Z2386" t="s">
        <v>133</v>
      </c>
      <c r="AA2386">
        <v>97.630987227751007</v>
      </c>
      <c r="AB2386">
        <v>100</v>
      </c>
      <c r="AC2386">
        <v>100</v>
      </c>
      <c r="AD2386">
        <v>91.696499959042399</v>
      </c>
      <c r="AE2386">
        <f>VLOOKUP(A2386&amp;Y2386,Sheet2!C:E,2,FALSE)</f>
        <v>67.6886398975753</v>
      </c>
    </row>
    <row r="2387" spans="1:31" x14ac:dyDescent="0.35">
      <c r="A2387">
        <v>7555398</v>
      </c>
      <c r="B2387" t="s">
        <v>107</v>
      </c>
      <c r="C2387" t="s">
        <v>30</v>
      </c>
      <c r="D2387" t="s">
        <v>108</v>
      </c>
      <c r="E2387" t="s">
        <v>50</v>
      </c>
      <c r="F2387" t="s">
        <v>33</v>
      </c>
      <c r="G2387" t="s">
        <v>34</v>
      </c>
      <c r="H2387" t="s">
        <v>35</v>
      </c>
      <c r="I2387" t="s">
        <v>46</v>
      </c>
      <c r="J2387" t="s">
        <v>37</v>
      </c>
      <c r="K2387">
        <v>30</v>
      </c>
      <c r="L2387" t="s">
        <v>53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 t="s">
        <v>39</v>
      </c>
      <c r="X2387" t="s">
        <v>39</v>
      </c>
      <c r="Y2387" t="s">
        <v>131</v>
      </c>
      <c r="Z2387" t="s">
        <v>133</v>
      </c>
      <c r="AA2387">
        <v>62.159712458545997</v>
      </c>
      <c r="AB2387">
        <v>70.639369968332801</v>
      </c>
      <c r="AC2387">
        <v>56.867104621554198</v>
      </c>
      <c r="AD2387">
        <v>50</v>
      </c>
      <c r="AE2387">
        <f>VLOOKUP(A2387&amp;Y2387,Sheet2!C:E,2,FALSE)</f>
        <v>51.033457994527197</v>
      </c>
    </row>
    <row r="2388" spans="1:31" x14ac:dyDescent="0.35">
      <c r="A2388">
        <v>1144032756</v>
      </c>
      <c r="B2388" t="s">
        <v>107</v>
      </c>
      <c r="C2388" t="s">
        <v>30</v>
      </c>
      <c r="D2388" t="s">
        <v>108</v>
      </c>
      <c r="E2388" t="s">
        <v>32</v>
      </c>
      <c r="F2388" t="s">
        <v>51</v>
      </c>
      <c r="G2388" t="s">
        <v>34</v>
      </c>
      <c r="H2388" t="s">
        <v>45</v>
      </c>
      <c r="I2388" t="s">
        <v>36</v>
      </c>
      <c r="J2388" t="s">
        <v>37</v>
      </c>
      <c r="K2388">
        <v>30</v>
      </c>
      <c r="L2388" t="s">
        <v>53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1</v>
      </c>
      <c r="V2388">
        <v>0</v>
      </c>
      <c r="W2388" t="s">
        <v>39</v>
      </c>
      <c r="X2388" t="s">
        <v>39</v>
      </c>
      <c r="Y2388" t="s">
        <v>131</v>
      </c>
      <c r="Z2388" t="s">
        <v>133</v>
      </c>
      <c r="AA2388">
        <v>82.081209181525296</v>
      </c>
      <c r="AB2388">
        <v>100</v>
      </c>
      <c r="AC2388">
        <v>79.151183633044596</v>
      </c>
      <c r="AD2388">
        <v>75</v>
      </c>
      <c r="AE2388">
        <f>VLOOKUP(A2388&amp;Y2388,Sheet2!C:E,2,FALSE)</f>
        <v>51.033457994527197</v>
      </c>
    </row>
    <row r="2389" spans="1:31" x14ac:dyDescent="0.35">
      <c r="A2389">
        <v>94299277</v>
      </c>
      <c r="B2389" t="s">
        <v>107</v>
      </c>
      <c r="C2389" t="s">
        <v>30</v>
      </c>
      <c r="D2389" t="s">
        <v>108</v>
      </c>
      <c r="E2389" t="s">
        <v>50</v>
      </c>
      <c r="F2389" t="s">
        <v>33</v>
      </c>
      <c r="G2389" t="s">
        <v>34</v>
      </c>
      <c r="H2389" t="s">
        <v>35</v>
      </c>
      <c r="I2389" t="s">
        <v>46</v>
      </c>
      <c r="J2389" t="s">
        <v>37</v>
      </c>
      <c r="K2389">
        <v>22</v>
      </c>
      <c r="L2389" t="s">
        <v>53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1</v>
      </c>
      <c r="V2389">
        <v>0</v>
      </c>
      <c r="W2389" t="s">
        <v>39</v>
      </c>
      <c r="X2389" t="s">
        <v>39</v>
      </c>
      <c r="Y2389" t="s">
        <v>131</v>
      </c>
      <c r="Z2389" t="s">
        <v>133</v>
      </c>
      <c r="AA2389">
        <v>69.860600743145795</v>
      </c>
      <c r="AB2389">
        <v>100</v>
      </c>
      <c r="AC2389">
        <v>66.697632733910893</v>
      </c>
      <c r="AD2389">
        <v>75</v>
      </c>
      <c r="AE2389">
        <f>VLOOKUP(A2389&amp;Y2389,Sheet2!C:E,2,FALSE)</f>
        <v>45.481730693511203</v>
      </c>
    </row>
    <row r="2390" spans="1:31" x14ac:dyDescent="0.35">
      <c r="A2390">
        <v>1130614779</v>
      </c>
      <c r="B2390" t="s">
        <v>107</v>
      </c>
      <c r="C2390" t="s">
        <v>30</v>
      </c>
      <c r="D2390" t="s">
        <v>108</v>
      </c>
      <c r="E2390" t="s">
        <v>32</v>
      </c>
      <c r="F2390" t="s">
        <v>51</v>
      </c>
      <c r="G2390" t="s">
        <v>34</v>
      </c>
      <c r="H2390" t="s">
        <v>35</v>
      </c>
      <c r="I2390" t="s">
        <v>46</v>
      </c>
      <c r="J2390" t="s">
        <v>37</v>
      </c>
      <c r="K2390">
        <v>25</v>
      </c>
      <c r="L2390" t="s">
        <v>53</v>
      </c>
      <c r="M2390">
        <v>0</v>
      </c>
      <c r="N2390">
        <v>2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6</v>
      </c>
      <c r="V2390">
        <v>2</v>
      </c>
      <c r="W2390" t="s">
        <v>47</v>
      </c>
      <c r="X2390" t="s">
        <v>47</v>
      </c>
      <c r="Y2390" t="s">
        <v>131</v>
      </c>
      <c r="Z2390" t="s">
        <v>133</v>
      </c>
      <c r="AA2390">
        <v>82.297423525738694</v>
      </c>
      <c r="AB2390">
        <v>70.271506487381203</v>
      </c>
      <c r="AC2390">
        <v>38.189100553906798</v>
      </c>
      <c r="AD2390">
        <v>58.392999918084897</v>
      </c>
      <c r="AE2390">
        <f>VLOOKUP(A2390&amp;Y2390,Sheet2!C:E,2,FALSE)</f>
        <v>51.033457994527197</v>
      </c>
    </row>
    <row r="2391" spans="1:31" x14ac:dyDescent="0.35">
      <c r="A2391">
        <v>29680819</v>
      </c>
      <c r="B2391" t="s">
        <v>107</v>
      </c>
      <c r="C2391" t="s">
        <v>30</v>
      </c>
      <c r="D2391" t="s">
        <v>108</v>
      </c>
      <c r="E2391" t="s">
        <v>54</v>
      </c>
      <c r="F2391" t="s">
        <v>51</v>
      </c>
      <c r="G2391" t="s">
        <v>34</v>
      </c>
      <c r="H2391" t="s">
        <v>35</v>
      </c>
      <c r="I2391" t="s">
        <v>52</v>
      </c>
      <c r="J2391" t="s">
        <v>37</v>
      </c>
      <c r="K2391">
        <v>24</v>
      </c>
      <c r="L2391" t="s">
        <v>38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6</v>
      </c>
      <c r="V2391">
        <v>0</v>
      </c>
      <c r="W2391" t="s">
        <v>39</v>
      </c>
      <c r="X2391" t="s">
        <v>39</v>
      </c>
      <c r="Y2391" t="s">
        <v>131</v>
      </c>
      <c r="Z2391" t="s">
        <v>133</v>
      </c>
      <c r="AA2391">
        <v>75</v>
      </c>
      <c r="AB2391">
        <v>75</v>
      </c>
      <c r="AC2391">
        <v>75</v>
      </c>
      <c r="AD2391">
        <v>80.930874950866794</v>
      </c>
      <c r="AE2391">
        <f>VLOOKUP(A2391&amp;Y2391,Sheet2!C:E,2,FALSE)</f>
        <v>56.585185295543198</v>
      </c>
    </row>
    <row r="2392" spans="1:31" x14ac:dyDescent="0.35">
      <c r="A2392">
        <v>7718239</v>
      </c>
      <c r="B2392" t="s">
        <v>123</v>
      </c>
      <c r="C2392" t="s">
        <v>30</v>
      </c>
      <c r="D2392" t="s">
        <v>124</v>
      </c>
      <c r="E2392" t="s">
        <v>54</v>
      </c>
      <c r="F2392" t="s">
        <v>33</v>
      </c>
      <c r="G2392" t="s">
        <v>44</v>
      </c>
      <c r="H2392" t="s">
        <v>45</v>
      </c>
      <c r="I2392" t="s">
        <v>46</v>
      </c>
      <c r="J2392" t="s">
        <v>37</v>
      </c>
      <c r="K2392">
        <v>22</v>
      </c>
      <c r="L2392" t="s">
        <v>53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3</v>
      </c>
      <c r="U2392">
        <v>0</v>
      </c>
      <c r="V2392">
        <v>0</v>
      </c>
      <c r="W2392" t="s">
        <v>39</v>
      </c>
      <c r="X2392" t="s">
        <v>39</v>
      </c>
      <c r="Y2392" t="s">
        <v>131</v>
      </c>
      <c r="Z2392" t="s">
        <v>133</v>
      </c>
      <c r="AA2392">
        <v>67.550204667012906</v>
      </c>
      <c r="AB2392">
        <v>70.639369968332801</v>
      </c>
      <c r="AC2392">
        <v>100</v>
      </c>
      <c r="AD2392">
        <v>80.930874950866794</v>
      </c>
      <c r="AE2392">
        <f>VLOOKUP(A2392&amp;Y2392,Sheet2!C:E,2,FALSE)</f>
        <v>56.585185295543198</v>
      </c>
    </row>
    <row r="2393" spans="1:31" x14ac:dyDescent="0.35">
      <c r="A2393">
        <v>40612569</v>
      </c>
      <c r="B2393" t="s">
        <v>123</v>
      </c>
      <c r="C2393" t="s">
        <v>30</v>
      </c>
      <c r="D2393" t="s">
        <v>124</v>
      </c>
      <c r="E2393" t="s">
        <v>54</v>
      </c>
      <c r="F2393" t="s">
        <v>51</v>
      </c>
      <c r="G2393" t="s">
        <v>34</v>
      </c>
      <c r="H2393" t="s">
        <v>35</v>
      </c>
      <c r="I2393" t="s">
        <v>36</v>
      </c>
      <c r="J2393" t="s">
        <v>37</v>
      </c>
      <c r="K2393">
        <v>22</v>
      </c>
      <c r="L2393" t="s">
        <v>38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4</v>
      </c>
      <c r="U2393">
        <v>2</v>
      </c>
      <c r="V2393">
        <v>3</v>
      </c>
      <c r="W2393" t="s">
        <v>57</v>
      </c>
      <c r="X2393" t="s">
        <v>39</v>
      </c>
      <c r="Y2393" t="s">
        <v>131</v>
      </c>
      <c r="Z2393" t="s">
        <v>133</v>
      </c>
      <c r="AA2393">
        <v>50</v>
      </c>
      <c r="AB2393">
        <v>70.639369968332801</v>
      </c>
      <c r="AC2393">
        <v>63.884168981562297</v>
      </c>
      <c r="AD2393">
        <v>58.303500040957601</v>
      </c>
      <c r="AE2393">
        <f>VLOOKUP(A2393&amp;Y2393,Sheet2!C:E,2,FALSE)</f>
        <v>67.6886398975753</v>
      </c>
    </row>
    <row r="2394" spans="1:31" x14ac:dyDescent="0.35">
      <c r="A2394">
        <v>17690724</v>
      </c>
      <c r="B2394" t="s">
        <v>123</v>
      </c>
      <c r="C2394" t="s">
        <v>30</v>
      </c>
      <c r="D2394" t="s">
        <v>124</v>
      </c>
      <c r="E2394" t="s">
        <v>54</v>
      </c>
      <c r="F2394" t="s">
        <v>33</v>
      </c>
      <c r="G2394" t="s">
        <v>44</v>
      </c>
      <c r="H2394" t="s">
        <v>35</v>
      </c>
      <c r="I2394" t="s">
        <v>52</v>
      </c>
      <c r="J2394" t="s">
        <v>37</v>
      </c>
      <c r="K2394">
        <v>30</v>
      </c>
      <c r="L2394" t="s">
        <v>38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1</v>
      </c>
      <c r="U2394">
        <v>0</v>
      </c>
      <c r="V2394">
        <v>0</v>
      </c>
      <c r="W2394" t="s">
        <v>39</v>
      </c>
      <c r="X2394" t="s">
        <v>39</v>
      </c>
      <c r="Y2394" t="s">
        <v>131</v>
      </c>
      <c r="Z2394" t="s">
        <v>133</v>
      </c>
      <c r="AA2394">
        <v>77.429772083514806</v>
      </c>
      <c r="AB2394">
        <v>91.349589223610806</v>
      </c>
      <c r="AC2394">
        <v>73.662280119304</v>
      </c>
      <c r="AD2394">
        <v>91.696499959042399</v>
      </c>
      <c r="AE2394">
        <f>VLOOKUP(A2394&amp;Y2394,Sheet2!C:E,2,FALSE)</f>
        <v>51.033457994527197</v>
      </c>
    </row>
    <row r="2395" spans="1:31" x14ac:dyDescent="0.35">
      <c r="A2395">
        <v>68293544</v>
      </c>
      <c r="B2395" t="s">
        <v>81</v>
      </c>
      <c r="C2395" t="s">
        <v>30</v>
      </c>
      <c r="D2395" t="s">
        <v>82</v>
      </c>
      <c r="E2395" t="s">
        <v>54</v>
      </c>
      <c r="F2395" t="s">
        <v>51</v>
      </c>
      <c r="G2395" t="s">
        <v>34</v>
      </c>
      <c r="H2395" t="s">
        <v>45</v>
      </c>
      <c r="I2395" t="s">
        <v>46</v>
      </c>
      <c r="J2395" t="s">
        <v>37</v>
      </c>
      <c r="K2395">
        <v>25</v>
      </c>
      <c r="L2395" t="s">
        <v>53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8</v>
      </c>
      <c r="T2395">
        <v>8</v>
      </c>
      <c r="U2395">
        <v>8</v>
      </c>
      <c r="V2395">
        <v>0</v>
      </c>
      <c r="W2395" t="s">
        <v>57</v>
      </c>
      <c r="X2395" t="s">
        <v>39</v>
      </c>
      <c r="Y2395" t="s">
        <v>131</v>
      </c>
      <c r="Z2395" t="s">
        <v>133</v>
      </c>
      <c r="AA2395">
        <v>67.667812755989502</v>
      </c>
      <c r="AB2395">
        <v>75</v>
      </c>
      <c r="AC2395">
        <v>70.848816366955404</v>
      </c>
      <c r="AD2395">
        <v>75</v>
      </c>
      <c r="AE2395">
        <f>VLOOKUP(A2395&amp;Y2395,Sheet2!C:E,2,FALSE)</f>
        <v>51.033457994527197</v>
      </c>
    </row>
    <row r="2396" spans="1:31" x14ac:dyDescent="0.35">
      <c r="A2396">
        <v>35419042</v>
      </c>
      <c r="B2396" t="s">
        <v>81</v>
      </c>
      <c r="C2396" t="s">
        <v>30</v>
      </c>
      <c r="D2396" t="s">
        <v>82</v>
      </c>
      <c r="E2396" t="s">
        <v>50</v>
      </c>
      <c r="F2396" t="s">
        <v>51</v>
      </c>
      <c r="G2396" t="s">
        <v>34</v>
      </c>
      <c r="H2396" t="s">
        <v>45</v>
      </c>
      <c r="I2396" t="s">
        <v>46</v>
      </c>
      <c r="J2396" t="s">
        <v>37</v>
      </c>
      <c r="K2396">
        <v>22</v>
      </c>
      <c r="L2396" t="s">
        <v>53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3</v>
      </c>
      <c r="V2396">
        <v>0</v>
      </c>
      <c r="W2396" t="s">
        <v>39</v>
      </c>
      <c r="X2396" t="s">
        <v>39</v>
      </c>
      <c r="Y2396" t="s">
        <v>131</v>
      </c>
      <c r="Z2396" t="s">
        <v>133</v>
      </c>
      <c r="AA2396">
        <v>100</v>
      </c>
      <c r="AB2396">
        <v>100</v>
      </c>
      <c r="AC2396">
        <v>100</v>
      </c>
      <c r="AD2396">
        <v>100</v>
      </c>
      <c r="AE2396">
        <f>VLOOKUP(A2396&amp;Y2396,Sheet2!C:E,2,FALSE)</f>
        <v>56.585185295543198</v>
      </c>
    </row>
    <row r="2397" spans="1:31" x14ac:dyDescent="0.35">
      <c r="A2397">
        <v>53118821</v>
      </c>
      <c r="B2397" t="s">
        <v>81</v>
      </c>
      <c r="C2397" t="s">
        <v>30</v>
      </c>
      <c r="D2397" t="s">
        <v>82</v>
      </c>
      <c r="E2397" t="s">
        <v>54</v>
      </c>
      <c r="F2397" t="s">
        <v>51</v>
      </c>
      <c r="G2397" t="s">
        <v>34</v>
      </c>
      <c r="H2397" t="s">
        <v>45</v>
      </c>
      <c r="I2397" t="s">
        <v>52</v>
      </c>
      <c r="J2397" t="s">
        <v>37</v>
      </c>
      <c r="K2397">
        <v>25</v>
      </c>
      <c r="L2397" t="s">
        <v>53</v>
      </c>
      <c r="M2397">
        <v>9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 t="s">
        <v>39</v>
      </c>
      <c r="X2397" t="s">
        <v>39</v>
      </c>
      <c r="Y2397" t="s">
        <v>131</v>
      </c>
      <c r="Z2397" t="s">
        <v>133</v>
      </c>
      <c r="AA2397">
        <v>72.323969049450994</v>
      </c>
      <c r="AB2397">
        <v>63.862350584561497</v>
      </c>
      <c r="AC2397">
        <v>70.848816366955404</v>
      </c>
      <c r="AD2397">
        <v>75</v>
      </c>
      <c r="AE2397">
        <f>VLOOKUP(A2397&amp;Y2397,Sheet2!C:E,2,FALSE)</f>
        <v>51.033457994527197</v>
      </c>
    </row>
    <row r="2398" spans="1:31" x14ac:dyDescent="0.35">
      <c r="A2398">
        <v>23350808</v>
      </c>
      <c r="B2398" t="s">
        <v>81</v>
      </c>
      <c r="C2398" t="s">
        <v>30</v>
      </c>
      <c r="D2398" t="s">
        <v>82</v>
      </c>
      <c r="E2398" t="s">
        <v>50</v>
      </c>
      <c r="F2398" t="s">
        <v>51</v>
      </c>
      <c r="G2398" t="s">
        <v>34</v>
      </c>
      <c r="H2398" t="s">
        <v>35</v>
      </c>
      <c r="I2398" t="s">
        <v>46</v>
      </c>
      <c r="J2398" t="s">
        <v>37</v>
      </c>
      <c r="K2398">
        <v>30</v>
      </c>
      <c r="L2398" t="s">
        <v>53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5</v>
      </c>
      <c r="V2398">
        <v>0</v>
      </c>
      <c r="W2398" t="s">
        <v>39</v>
      </c>
      <c r="X2398" t="s">
        <v>39</v>
      </c>
      <c r="Y2398" t="s">
        <v>131</v>
      </c>
      <c r="Z2398" t="s">
        <v>133</v>
      </c>
      <c r="AA2398">
        <v>75</v>
      </c>
      <c r="AB2398">
        <v>95.639369968332801</v>
      </c>
      <c r="AC2398">
        <v>67.340284186951394</v>
      </c>
      <c r="AD2398">
        <v>75</v>
      </c>
      <c r="AE2398">
        <f>VLOOKUP(A2398&amp;Y2398,Sheet2!C:E,2,FALSE)</f>
        <v>45.481730693511203</v>
      </c>
    </row>
    <row r="2399" spans="1:31" x14ac:dyDescent="0.35">
      <c r="A2399">
        <v>60257229</v>
      </c>
      <c r="B2399" t="s">
        <v>81</v>
      </c>
      <c r="C2399" t="s">
        <v>30</v>
      </c>
      <c r="D2399" t="s">
        <v>82</v>
      </c>
      <c r="E2399" t="s">
        <v>50</v>
      </c>
      <c r="F2399" t="s">
        <v>51</v>
      </c>
      <c r="G2399" t="s">
        <v>34</v>
      </c>
      <c r="H2399" t="s">
        <v>35</v>
      </c>
      <c r="I2399" t="s">
        <v>52</v>
      </c>
      <c r="J2399" t="s">
        <v>37</v>
      </c>
      <c r="K2399">
        <v>30</v>
      </c>
      <c r="L2399" t="s">
        <v>38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7</v>
      </c>
      <c r="V2399">
        <v>0</v>
      </c>
      <c r="W2399" t="s">
        <v>39</v>
      </c>
      <c r="X2399" t="s">
        <v>39</v>
      </c>
      <c r="Y2399" t="s">
        <v>131</v>
      </c>
      <c r="Z2399" t="s">
        <v>133</v>
      </c>
      <c r="AA2399">
        <v>87.1298046042929</v>
      </c>
      <c r="AB2399">
        <v>79.360630031667199</v>
      </c>
      <c r="AC2399">
        <v>75</v>
      </c>
      <c r="AD2399">
        <v>94.069125049133206</v>
      </c>
      <c r="AE2399">
        <f>VLOOKUP(A2399&amp;Y2399,Sheet2!C:E,2,FALSE)</f>
        <v>56.585185295543198</v>
      </c>
    </row>
    <row r="2400" spans="1:31" x14ac:dyDescent="0.35">
      <c r="A2400">
        <v>32750141</v>
      </c>
      <c r="B2400" t="s">
        <v>92</v>
      </c>
      <c r="C2400" t="s">
        <v>30</v>
      </c>
      <c r="D2400" t="s">
        <v>93</v>
      </c>
      <c r="E2400" t="s">
        <v>50</v>
      </c>
      <c r="F2400" t="s">
        <v>51</v>
      </c>
      <c r="G2400" t="s">
        <v>34</v>
      </c>
      <c r="H2400" t="s">
        <v>35</v>
      </c>
      <c r="I2400" t="s">
        <v>46</v>
      </c>
      <c r="J2400" t="s">
        <v>37</v>
      </c>
      <c r="K2400">
        <v>6</v>
      </c>
      <c r="L2400" t="s">
        <v>53</v>
      </c>
      <c r="M2400">
        <v>0</v>
      </c>
      <c r="N2400">
        <v>0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1</v>
      </c>
      <c r="V2400">
        <v>0</v>
      </c>
      <c r="W2400" t="s">
        <v>39</v>
      </c>
      <c r="X2400" t="s">
        <v>39</v>
      </c>
      <c r="Y2400" t="s">
        <v>131</v>
      </c>
      <c r="Z2400" t="s">
        <v>133</v>
      </c>
      <c r="AA2400">
        <v>100</v>
      </c>
      <c r="AB2400">
        <v>82.840877021111993</v>
      </c>
      <c r="AC2400">
        <v>59.583025610063899</v>
      </c>
      <c r="AD2400">
        <v>100</v>
      </c>
      <c r="AE2400">
        <f>VLOOKUP(A2400&amp;Y2400,Sheet2!C:E,2,FALSE)</f>
        <v>51.033457994527197</v>
      </c>
    </row>
    <row r="2401" spans="1:31" x14ac:dyDescent="0.35">
      <c r="A2401">
        <v>1129508303</v>
      </c>
      <c r="B2401" t="s">
        <v>92</v>
      </c>
      <c r="C2401" t="s">
        <v>30</v>
      </c>
      <c r="D2401" t="s">
        <v>93</v>
      </c>
      <c r="E2401" t="s">
        <v>54</v>
      </c>
      <c r="F2401" t="s">
        <v>33</v>
      </c>
      <c r="G2401" t="s">
        <v>34</v>
      </c>
      <c r="H2401" t="s">
        <v>35</v>
      </c>
      <c r="I2401" t="s">
        <v>36</v>
      </c>
      <c r="J2401" t="s">
        <v>37</v>
      </c>
      <c r="K2401">
        <v>22</v>
      </c>
      <c r="L2401" t="s">
        <v>38</v>
      </c>
      <c r="M2401">
        <v>3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 t="s">
        <v>39</v>
      </c>
      <c r="X2401" t="s">
        <v>39</v>
      </c>
      <c r="Y2401" t="s">
        <v>131</v>
      </c>
      <c r="Z2401" t="s">
        <v>133</v>
      </c>
      <c r="AA2401">
        <v>100</v>
      </c>
      <c r="AB2401">
        <v>100</v>
      </c>
      <c r="AC2401">
        <v>52.715920988509701</v>
      </c>
      <c r="AD2401">
        <v>75</v>
      </c>
      <c r="AE2401">
        <f>VLOOKUP(A2401&amp;Y2401,Sheet2!C:E,2,FALSE)</f>
        <v>51.033457994527197</v>
      </c>
    </row>
    <row r="2402" spans="1:31" x14ac:dyDescent="0.35">
      <c r="A2402">
        <v>8530508</v>
      </c>
      <c r="B2402" t="s">
        <v>92</v>
      </c>
      <c r="C2402" t="s">
        <v>30</v>
      </c>
      <c r="D2402" t="s">
        <v>93</v>
      </c>
      <c r="E2402" t="s">
        <v>50</v>
      </c>
      <c r="F2402" t="s">
        <v>33</v>
      </c>
      <c r="G2402" t="s">
        <v>34</v>
      </c>
      <c r="H2402" t="s">
        <v>35</v>
      </c>
      <c r="I2402" t="s">
        <v>46</v>
      </c>
      <c r="J2402" t="s">
        <v>37</v>
      </c>
      <c r="K2402">
        <v>22</v>
      </c>
      <c r="L2402" t="s">
        <v>38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1</v>
      </c>
      <c r="V2402">
        <v>0</v>
      </c>
      <c r="W2402" t="s">
        <v>39</v>
      </c>
      <c r="X2402" t="s">
        <v>39</v>
      </c>
      <c r="Y2402" t="s">
        <v>131</v>
      </c>
      <c r="Z2402" t="s">
        <v>133</v>
      </c>
      <c r="AA2402">
        <v>97.323969049450994</v>
      </c>
      <c r="AB2402">
        <v>100</v>
      </c>
      <c r="AC2402">
        <v>79.151183633044596</v>
      </c>
      <c r="AD2402">
        <v>75</v>
      </c>
      <c r="AE2402">
        <f>VLOOKUP(A2402&amp;Y2402,Sheet2!C:E,2,FALSE)</f>
        <v>67.6886398975753</v>
      </c>
    </row>
    <row r="2403" spans="1:31" x14ac:dyDescent="0.35">
      <c r="A2403">
        <v>1053324094</v>
      </c>
      <c r="B2403" t="s">
        <v>41</v>
      </c>
      <c r="C2403" t="s">
        <v>30</v>
      </c>
      <c r="D2403" t="s">
        <v>42</v>
      </c>
      <c r="E2403" t="s">
        <v>54</v>
      </c>
      <c r="F2403" t="s">
        <v>51</v>
      </c>
      <c r="G2403" t="s">
        <v>44</v>
      </c>
      <c r="H2403" t="s">
        <v>35</v>
      </c>
      <c r="I2403" t="s">
        <v>36</v>
      </c>
      <c r="J2403" t="s">
        <v>37</v>
      </c>
      <c r="K2403">
        <v>20</v>
      </c>
      <c r="L2403" t="s">
        <v>38</v>
      </c>
      <c r="M2403">
        <v>7</v>
      </c>
      <c r="N2403">
        <v>7</v>
      </c>
      <c r="O2403">
        <v>7</v>
      </c>
      <c r="P2403">
        <v>7</v>
      </c>
      <c r="Q2403">
        <v>7</v>
      </c>
      <c r="R2403">
        <v>7</v>
      </c>
      <c r="S2403">
        <v>7</v>
      </c>
      <c r="T2403">
        <v>7</v>
      </c>
      <c r="U2403">
        <v>7</v>
      </c>
      <c r="V2403">
        <v>7</v>
      </c>
      <c r="W2403" t="s">
        <v>57</v>
      </c>
      <c r="X2403" t="s">
        <v>39</v>
      </c>
      <c r="Y2403" t="s">
        <v>131</v>
      </c>
      <c r="Z2403" t="s">
        <v>133</v>
      </c>
      <c r="AA2403">
        <v>79.619249960039895</v>
      </c>
      <c r="AB2403">
        <v>95.639369968332801</v>
      </c>
      <c r="AC2403">
        <v>88.189100553906897</v>
      </c>
      <c r="AD2403">
        <v>91.696499959042399</v>
      </c>
      <c r="AE2403">
        <f>VLOOKUP(A2403&amp;Y2403,Sheet2!C:E,2,FALSE)</f>
        <v>45.481730693511203</v>
      </c>
    </row>
    <row r="2404" spans="1:31" x14ac:dyDescent="0.35">
      <c r="A2404">
        <v>74362125</v>
      </c>
      <c r="B2404" t="s">
        <v>41</v>
      </c>
      <c r="C2404" t="s">
        <v>30</v>
      </c>
      <c r="D2404" t="s">
        <v>42</v>
      </c>
      <c r="E2404" t="s">
        <v>54</v>
      </c>
      <c r="F2404" t="s">
        <v>33</v>
      </c>
      <c r="G2404" t="s">
        <v>34</v>
      </c>
      <c r="H2404" t="s">
        <v>35</v>
      </c>
      <c r="I2404" t="s">
        <v>46</v>
      </c>
      <c r="J2404" t="s">
        <v>37</v>
      </c>
      <c r="K2404">
        <v>24</v>
      </c>
      <c r="L2404" t="s">
        <v>38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4</v>
      </c>
      <c r="V2404">
        <v>0</v>
      </c>
      <c r="W2404" t="s">
        <v>39</v>
      </c>
      <c r="X2404" t="s">
        <v>39</v>
      </c>
      <c r="Y2404" t="s">
        <v>131</v>
      </c>
      <c r="Z2404" t="s">
        <v>133</v>
      </c>
      <c r="AA2404">
        <v>79.867651442223902</v>
      </c>
      <c r="AB2404">
        <v>85.6989366475417</v>
      </c>
      <c r="AC2404">
        <v>75</v>
      </c>
      <c r="AD2404">
        <v>75</v>
      </c>
      <c r="AE2404">
        <f>VLOOKUP(A2404&amp;Y2404,Sheet2!C:E,2,FALSE)</f>
        <v>73.240367198591301</v>
      </c>
    </row>
    <row r="2405" spans="1:31" x14ac:dyDescent="0.35">
      <c r="A2405">
        <v>1060646951</v>
      </c>
      <c r="B2405" t="s">
        <v>103</v>
      </c>
      <c r="C2405" t="s">
        <v>30</v>
      </c>
      <c r="D2405" t="s">
        <v>104</v>
      </c>
      <c r="E2405" t="s">
        <v>32</v>
      </c>
      <c r="F2405" t="s">
        <v>33</v>
      </c>
      <c r="G2405" t="s">
        <v>44</v>
      </c>
      <c r="H2405" t="s">
        <v>45</v>
      </c>
      <c r="I2405" t="s">
        <v>36</v>
      </c>
      <c r="J2405" t="s">
        <v>37</v>
      </c>
      <c r="K2405">
        <v>25</v>
      </c>
      <c r="L2405" t="s">
        <v>38</v>
      </c>
      <c r="M2405">
        <v>8</v>
      </c>
      <c r="N2405">
        <v>8</v>
      </c>
      <c r="O2405">
        <v>8</v>
      </c>
      <c r="P2405">
        <v>8</v>
      </c>
      <c r="Q2405">
        <v>8</v>
      </c>
      <c r="R2405">
        <v>8</v>
      </c>
      <c r="S2405">
        <v>8</v>
      </c>
      <c r="T2405">
        <v>8</v>
      </c>
      <c r="U2405">
        <v>8</v>
      </c>
      <c r="V2405">
        <v>8</v>
      </c>
      <c r="W2405" t="s">
        <v>57</v>
      </c>
      <c r="X2405" t="s">
        <v>47</v>
      </c>
      <c r="Y2405" t="s">
        <v>131</v>
      </c>
      <c r="Z2405" t="s">
        <v>133</v>
      </c>
      <c r="AA2405">
        <v>64.714467962335704</v>
      </c>
      <c r="AB2405">
        <v>78.409397702499504</v>
      </c>
      <c r="AC2405">
        <v>79.151183633044596</v>
      </c>
      <c r="AD2405">
        <v>72.627374909909193</v>
      </c>
      <c r="AE2405">
        <f>VLOOKUP(A2405&amp;Y2405,Sheet2!C:E,2,FALSE)</f>
        <v>45.481730693511203</v>
      </c>
    </row>
    <row r="2406" spans="1:31" x14ac:dyDescent="0.35">
      <c r="A2406">
        <v>15305066</v>
      </c>
      <c r="B2406" t="s">
        <v>103</v>
      </c>
      <c r="C2406" t="s">
        <v>30</v>
      </c>
      <c r="D2406" t="s">
        <v>104</v>
      </c>
      <c r="E2406" t="s">
        <v>50</v>
      </c>
      <c r="F2406" t="s">
        <v>33</v>
      </c>
      <c r="G2406" t="s">
        <v>44</v>
      </c>
      <c r="H2406" t="s">
        <v>35</v>
      </c>
      <c r="I2406" t="s">
        <v>46</v>
      </c>
      <c r="J2406" t="s">
        <v>37</v>
      </c>
      <c r="K2406">
        <v>5</v>
      </c>
      <c r="L2406" t="s">
        <v>38</v>
      </c>
      <c r="M2406">
        <v>7</v>
      </c>
      <c r="N2406">
        <v>8</v>
      </c>
      <c r="O2406">
        <v>8</v>
      </c>
      <c r="P2406">
        <v>9</v>
      </c>
      <c r="Q2406">
        <v>8</v>
      </c>
      <c r="R2406">
        <v>9</v>
      </c>
      <c r="S2406">
        <v>7</v>
      </c>
      <c r="T2406">
        <v>9</v>
      </c>
      <c r="U2406">
        <v>8</v>
      </c>
      <c r="V2406">
        <v>7</v>
      </c>
      <c r="W2406" t="s">
        <v>57</v>
      </c>
      <c r="X2406" t="s">
        <v>47</v>
      </c>
      <c r="Y2406" t="s">
        <v>131</v>
      </c>
      <c r="Z2406" t="s">
        <v>133</v>
      </c>
      <c r="AA2406">
        <v>72.630987227751106</v>
      </c>
      <c r="AB2406">
        <v>69.349347423930894</v>
      </c>
      <c r="AC2406">
        <v>75</v>
      </c>
      <c r="AD2406">
        <v>83.303500040957601</v>
      </c>
      <c r="AE2406">
        <f>VLOOKUP(A2406&amp;Y2406,Sheet2!C:E,2,FALSE)</f>
        <v>56.585185295543198</v>
      </c>
    </row>
    <row r="2407" spans="1:31" x14ac:dyDescent="0.35">
      <c r="A2407">
        <v>1039693422</v>
      </c>
      <c r="B2407" t="s">
        <v>103</v>
      </c>
      <c r="C2407" t="s">
        <v>30</v>
      </c>
      <c r="D2407" t="s">
        <v>104</v>
      </c>
      <c r="E2407" t="s">
        <v>32</v>
      </c>
      <c r="F2407" t="s">
        <v>33</v>
      </c>
      <c r="G2407" t="s">
        <v>44</v>
      </c>
      <c r="H2407" t="s">
        <v>35</v>
      </c>
      <c r="I2407" t="s">
        <v>52</v>
      </c>
      <c r="J2407" t="s">
        <v>37</v>
      </c>
      <c r="K2407">
        <v>30</v>
      </c>
      <c r="L2407" t="s">
        <v>38</v>
      </c>
      <c r="M2407">
        <v>3</v>
      </c>
      <c r="N2407">
        <v>8</v>
      </c>
      <c r="O2407">
        <v>8</v>
      </c>
      <c r="P2407">
        <v>8</v>
      </c>
      <c r="Q2407">
        <v>8</v>
      </c>
      <c r="R2407">
        <v>8</v>
      </c>
      <c r="S2407">
        <v>8</v>
      </c>
      <c r="T2407">
        <v>8</v>
      </c>
      <c r="U2407">
        <v>8</v>
      </c>
      <c r="V2407">
        <v>2</v>
      </c>
      <c r="W2407" t="s">
        <v>39</v>
      </c>
      <c r="X2407" t="s">
        <v>47</v>
      </c>
      <c r="Y2407" t="s">
        <v>131</v>
      </c>
      <c r="Z2407" t="s">
        <v>133</v>
      </c>
      <c r="AA2407">
        <v>77.493276160558395</v>
      </c>
      <c r="AB2407">
        <v>0</v>
      </c>
      <c r="AC2407">
        <v>81.867104621554205</v>
      </c>
      <c r="AD2407">
        <v>75</v>
      </c>
      <c r="AE2407">
        <f>VLOOKUP(A2407&amp;Y2407,Sheet2!C:E,2,FALSE)</f>
        <v>45.481730693511203</v>
      </c>
    </row>
    <row r="2408" spans="1:31" x14ac:dyDescent="0.35">
      <c r="A2408">
        <v>24372769</v>
      </c>
      <c r="B2408" t="s">
        <v>103</v>
      </c>
      <c r="C2408" t="s">
        <v>30</v>
      </c>
      <c r="D2408" t="s">
        <v>104</v>
      </c>
      <c r="E2408" t="s">
        <v>54</v>
      </c>
      <c r="F2408" t="s">
        <v>51</v>
      </c>
      <c r="G2408" t="s">
        <v>44</v>
      </c>
      <c r="H2408" t="s">
        <v>45</v>
      </c>
      <c r="I2408" t="s">
        <v>55</v>
      </c>
      <c r="J2408" t="s">
        <v>37</v>
      </c>
      <c r="K2408">
        <v>25</v>
      </c>
      <c r="L2408" t="s">
        <v>53</v>
      </c>
      <c r="M2408">
        <v>9</v>
      </c>
      <c r="N2408">
        <v>9</v>
      </c>
      <c r="O2408">
        <v>9</v>
      </c>
      <c r="P2408">
        <v>9</v>
      </c>
      <c r="Q2408">
        <v>9</v>
      </c>
      <c r="R2408">
        <v>9</v>
      </c>
      <c r="S2408">
        <v>9</v>
      </c>
      <c r="T2408">
        <v>9</v>
      </c>
      <c r="U2408">
        <v>9</v>
      </c>
      <c r="V2408">
        <v>9</v>
      </c>
      <c r="W2408" t="s">
        <v>57</v>
      </c>
      <c r="X2408" t="s">
        <v>47</v>
      </c>
      <c r="Y2408" t="s">
        <v>131</v>
      </c>
      <c r="Z2408" t="s">
        <v>133</v>
      </c>
      <c r="AA2408">
        <v>75</v>
      </c>
      <c r="AB2408">
        <v>100</v>
      </c>
      <c r="AC2408">
        <v>67.340284186951394</v>
      </c>
      <c r="AD2408">
        <v>47.6273749099092</v>
      </c>
      <c r="AE2408">
        <f>VLOOKUP(A2408&amp;Y2408,Sheet2!C:E,2,FALSE)</f>
        <v>34.378276091479201</v>
      </c>
    </row>
    <row r="2409" spans="1:31" x14ac:dyDescent="0.35">
      <c r="A2409">
        <v>6805152</v>
      </c>
      <c r="B2409" t="s">
        <v>99</v>
      </c>
      <c r="C2409" t="s">
        <v>30</v>
      </c>
      <c r="D2409" t="s">
        <v>100</v>
      </c>
      <c r="E2409" t="s">
        <v>54</v>
      </c>
      <c r="F2409" t="s">
        <v>33</v>
      </c>
      <c r="G2409" t="s">
        <v>34</v>
      </c>
      <c r="H2409" t="s">
        <v>35</v>
      </c>
      <c r="I2409" t="s">
        <v>55</v>
      </c>
      <c r="J2409" t="s">
        <v>37</v>
      </c>
      <c r="K2409">
        <v>22</v>
      </c>
      <c r="L2409" t="s">
        <v>38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1</v>
      </c>
      <c r="V2409">
        <v>0</v>
      </c>
      <c r="W2409" t="s">
        <v>39</v>
      </c>
      <c r="X2409" t="s">
        <v>39</v>
      </c>
      <c r="Y2409" t="s">
        <v>131</v>
      </c>
      <c r="Z2409" t="s">
        <v>133</v>
      </c>
      <c r="AA2409">
        <v>100</v>
      </c>
      <c r="AB2409">
        <v>100</v>
      </c>
      <c r="AC2409">
        <v>69.361136747805602</v>
      </c>
      <c r="AD2409">
        <v>100</v>
      </c>
      <c r="AE2409">
        <f>VLOOKUP(A2409&amp;Y2409,Sheet2!C:E,2,FALSE)</f>
        <v>45.481730693511203</v>
      </c>
    </row>
    <row r="2410" spans="1:31" x14ac:dyDescent="0.35">
      <c r="A2410">
        <v>16191745</v>
      </c>
      <c r="B2410" t="s">
        <v>99</v>
      </c>
      <c r="C2410" t="s">
        <v>30</v>
      </c>
      <c r="D2410" t="s">
        <v>100</v>
      </c>
      <c r="E2410" t="s">
        <v>50</v>
      </c>
      <c r="F2410" t="s">
        <v>33</v>
      </c>
      <c r="G2410" t="s">
        <v>44</v>
      </c>
      <c r="H2410" t="s">
        <v>35</v>
      </c>
      <c r="I2410" t="s">
        <v>46</v>
      </c>
      <c r="J2410" t="s">
        <v>37</v>
      </c>
      <c r="K2410">
        <v>24</v>
      </c>
      <c r="L2410" t="s">
        <v>38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6</v>
      </c>
      <c r="S2410">
        <v>1</v>
      </c>
      <c r="T2410">
        <v>0</v>
      </c>
      <c r="U2410">
        <v>0</v>
      </c>
      <c r="V2410">
        <v>0</v>
      </c>
      <c r="W2410" t="s">
        <v>47</v>
      </c>
      <c r="X2410" t="s">
        <v>47</v>
      </c>
      <c r="Y2410" t="s">
        <v>131</v>
      </c>
      <c r="Z2410" t="s">
        <v>133</v>
      </c>
      <c r="AA2410">
        <v>75</v>
      </c>
      <c r="AB2410">
        <v>32.0853312007903</v>
      </c>
      <c r="AC2410">
        <v>79.151183633044596</v>
      </c>
      <c r="AD2410">
        <v>91.696499959042399</v>
      </c>
      <c r="AE2410">
        <f>VLOOKUP(A2410&amp;Y2410,Sheet2!C:E,2,FALSE)</f>
        <v>45.481730693511203</v>
      </c>
    </row>
    <row r="2411" spans="1:31" x14ac:dyDescent="0.35">
      <c r="A2411">
        <v>52442588</v>
      </c>
      <c r="B2411" t="s">
        <v>85</v>
      </c>
      <c r="C2411" t="s">
        <v>30</v>
      </c>
      <c r="D2411" t="s">
        <v>86</v>
      </c>
      <c r="E2411" t="s">
        <v>54</v>
      </c>
      <c r="F2411" t="s">
        <v>51</v>
      </c>
      <c r="G2411" t="s">
        <v>34</v>
      </c>
      <c r="H2411" t="s">
        <v>35</v>
      </c>
      <c r="I2411" t="s">
        <v>36</v>
      </c>
      <c r="J2411" t="s">
        <v>37</v>
      </c>
      <c r="K2411">
        <v>22</v>
      </c>
      <c r="L2411" t="s">
        <v>38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2</v>
      </c>
      <c r="V2411">
        <v>5</v>
      </c>
      <c r="W2411" t="s">
        <v>39</v>
      </c>
      <c r="X2411" t="s">
        <v>39</v>
      </c>
      <c r="Y2411" t="s">
        <v>131</v>
      </c>
      <c r="Z2411" t="s">
        <v>133</v>
      </c>
      <c r="AA2411">
        <v>77.369012772248993</v>
      </c>
      <c r="AB2411">
        <v>75</v>
      </c>
      <c r="AC2411">
        <v>54.151183633044603</v>
      </c>
      <c r="AD2411">
        <v>75</v>
      </c>
      <c r="AE2411">
        <f>VLOOKUP(A2411&amp;Y2411,Sheet2!C:E,2,FALSE)</f>
        <v>39.930003392495202</v>
      </c>
    </row>
    <row r="2412" spans="1:31" x14ac:dyDescent="0.35">
      <c r="A2412">
        <v>80757358</v>
      </c>
      <c r="B2412" t="s">
        <v>85</v>
      </c>
      <c r="C2412" t="s">
        <v>30</v>
      </c>
      <c r="D2412" t="s">
        <v>86</v>
      </c>
      <c r="E2412" t="s">
        <v>54</v>
      </c>
      <c r="F2412" t="s">
        <v>33</v>
      </c>
      <c r="G2412" t="s">
        <v>34</v>
      </c>
      <c r="H2412" t="s">
        <v>45</v>
      </c>
      <c r="I2412" t="s">
        <v>52</v>
      </c>
      <c r="J2412" t="s">
        <v>37</v>
      </c>
      <c r="K2412">
        <v>11</v>
      </c>
      <c r="L2412" t="s">
        <v>53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2</v>
      </c>
      <c r="V2412">
        <v>0</v>
      </c>
      <c r="W2412" t="s">
        <v>39</v>
      </c>
      <c r="X2412" t="s">
        <v>39</v>
      </c>
      <c r="Y2412" t="s">
        <v>131</v>
      </c>
      <c r="Z2412" t="s">
        <v>133</v>
      </c>
      <c r="AA2412">
        <v>75</v>
      </c>
      <c r="AB2412">
        <v>100</v>
      </c>
      <c r="AC2412">
        <v>100</v>
      </c>
      <c r="AD2412">
        <v>100</v>
      </c>
      <c r="AE2412">
        <f>VLOOKUP(A2412&amp;Y2412,Sheet2!C:E,2,FALSE)</f>
        <v>62.136912596559199</v>
      </c>
    </row>
    <row r="2413" spans="1:31" x14ac:dyDescent="0.35">
      <c r="A2413">
        <v>35254102</v>
      </c>
      <c r="B2413" t="s">
        <v>85</v>
      </c>
      <c r="C2413" t="s">
        <v>30</v>
      </c>
      <c r="D2413" t="s">
        <v>86</v>
      </c>
      <c r="E2413" t="s">
        <v>54</v>
      </c>
      <c r="F2413" t="s">
        <v>51</v>
      </c>
      <c r="G2413" t="s">
        <v>34</v>
      </c>
      <c r="H2413" t="s">
        <v>35</v>
      </c>
      <c r="I2413" t="s">
        <v>55</v>
      </c>
      <c r="J2413" t="s">
        <v>37</v>
      </c>
      <c r="K2413">
        <v>2</v>
      </c>
      <c r="L2413" t="s">
        <v>53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2</v>
      </c>
      <c r="V2413">
        <v>4</v>
      </c>
      <c r="W2413" t="s">
        <v>39</v>
      </c>
      <c r="X2413" t="s">
        <v>39</v>
      </c>
      <c r="Y2413" t="s">
        <v>131</v>
      </c>
      <c r="Z2413" t="s">
        <v>133</v>
      </c>
      <c r="AA2413">
        <v>70.164535695746594</v>
      </c>
      <c r="AB2413">
        <v>100</v>
      </c>
      <c r="AC2413">
        <v>70.848816366955404</v>
      </c>
      <c r="AD2413">
        <v>91.696499959042399</v>
      </c>
      <c r="AE2413">
        <f>VLOOKUP(A2413&amp;Y2413,Sheet2!C:E,2,FALSE)</f>
        <v>62.136912596559199</v>
      </c>
    </row>
    <row r="2414" spans="1:31" x14ac:dyDescent="0.35">
      <c r="A2414">
        <v>79127630</v>
      </c>
      <c r="B2414" t="s">
        <v>85</v>
      </c>
      <c r="C2414" t="s">
        <v>30</v>
      </c>
      <c r="D2414" t="s">
        <v>86</v>
      </c>
      <c r="E2414" t="s">
        <v>50</v>
      </c>
      <c r="F2414" t="s">
        <v>33</v>
      </c>
      <c r="G2414" t="s">
        <v>34</v>
      </c>
      <c r="H2414" t="s">
        <v>35</v>
      </c>
      <c r="I2414" t="s">
        <v>52</v>
      </c>
      <c r="J2414" t="s">
        <v>37</v>
      </c>
      <c r="K2414">
        <v>40</v>
      </c>
      <c r="L2414" t="s">
        <v>53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2</v>
      </c>
      <c r="V2414">
        <v>0</v>
      </c>
      <c r="W2414" t="s">
        <v>39</v>
      </c>
      <c r="X2414" t="s">
        <v>39</v>
      </c>
      <c r="Y2414" t="s">
        <v>131</v>
      </c>
      <c r="Z2414" t="s">
        <v>133</v>
      </c>
      <c r="AA2414">
        <v>75</v>
      </c>
      <c r="AB2414">
        <v>100</v>
      </c>
      <c r="AC2414">
        <v>75</v>
      </c>
      <c r="AD2414">
        <v>91.696499959042399</v>
      </c>
      <c r="AE2414">
        <f>VLOOKUP(A2414&amp;Y2414,Sheet2!C:E,2,FALSE)</f>
        <v>62.136912596559199</v>
      </c>
    </row>
    <row r="2415" spans="1:31" x14ac:dyDescent="0.35">
      <c r="A2415">
        <v>79261073</v>
      </c>
      <c r="B2415" t="s">
        <v>85</v>
      </c>
      <c r="C2415" t="s">
        <v>30</v>
      </c>
      <c r="D2415" t="s">
        <v>86</v>
      </c>
      <c r="E2415" t="s">
        <v>50</v>
      </c>
      <c r="F2415" t="s">
        <v>33</v>
      </c>
      <c r="G2415" t="s">
        <v>34</v>
      </c>
      <c r="H2415" t="s">
        <v>45</v>
      </c>
      <c r="I2415" t="s">
        <v>46</v>
      </c>
      <c r="J2415" t="s">
        <v>37</v>
      </c>
      <c r="K2415">
        <v>18</v>
      </c>
      <c r="L2415" t="s">
        <v>53</v>
      </c>
      <c r="M2415">
        <v>0</v>
      </c>
      <c r="N2415">
        <v>0</v>
      </c>
      <c r="O2415">
        <v>6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6</v>
      </c>
      <c r="V2415">
        <v>0</v>
      </c>
      <c r="W2415" t="s">
        <v>57</v>
      </c>
      <c r="X2415" t="s">
        <v>39</v>
      </c>
      <c r="Y2415" t="s">
        <v>131</v>
      </c>
      <c r="Z2415" t="s">
        <v>133</v>
      </c>
      <c r="AA2415">
        <v>94.738158569590794</v>
      </c>
      <c r="AB2415">
        <v>100</v>
      </c>
      <c r="AC2415">
        <v>92.340284186951394</v>
      </c>
      <c r="AD2415">
        <v>91.696499959042399</v>
      </c>
      <c r="AE2415">
        <f>VLOOKUP(A2415&amp;Y2415,Sheet2!C:E,2,FALSE)</f>
        <v>62.136912596559199</v>
      </c>
    </row>
    <row r="2416" spans="1:31" x14ac:dyDescent="0.35">
      <c r="A2416">
        <v>39763886</v>
      </c>
      <c r="B2416" t="s">
        <v>85</v>
      </c>
      <c r="C2416" t="s">
        <v>30</v>
      </c>
      <c r="D2416" t="s">
        <v>86</v>
      </c>
      <c r="E2416" t="s">
        <v>50</v>
      </c>
      <c r="F2416" t="s">
        <v>51</v>
      </c>
      <c r="G2416" t="s">
        <v>34</v>
      </c>
      <c r="H2416" t="s">
        <v>45</v>
      </c>
      <c r="I2416" t="s">
        <v>52</v>
      </c>
      <c r="J2416" t="s">
        <v>37</v>
      </c>
      <c r="K2416">
        <v>22</v>
      </c>
      <c r="L2416" t="s">
        <v>53</v>
      </c>
      <c r="M2416">
        <v>2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 t="s">
        <v>39</v>
      </c>
      <c r="X2416" t="s">
        <v>39</v>
      </c>
      <c r="Y2416" t="s">
        <v>131</v>
      </c>
      <c r="Z2416" t="s">
        <v>133</v>
      </c>
      <c r="AA2416">
        <v>87.197559402517101</v>
      </c>
      <c r="AB2416">
        <v>94.513003160630703</v>
      </c>
      <c r="AC2416">
        <v>86.018288254598801</v>
      </c>
      <c r="AD2416">
        <v>91.696499959042399</v>
      </c>
      <c r="AE2416">
        <f>VLOOKUP(A2416&amp;Y2416,Sheet2!C:E,2,FALSE)</f>
        <v>51.033457994527197</v>
      </c>
    </row>
    <row r="2417" spans="1:31" x14ac:dyDescent="0.35">
      <c r="A2417">
        <v>10967304</v>
      </c>
      <c r="B2417" t="s">
        <v>62</v>
      </c>
      <c r="C2417" t="s">
        <v>30</v>
      </c>
      <c r="D2417" t="s">
        <v>63</v>
      </c>
      <c r="E2417" t="s">
        <v>54</v>
      </c>
      <c r="F2417" t="s">
        <v>33</v>
      </c>
      <c r="G2417" t="s">
        <v>44</v>
      </c>
      <c r="H2417" t="s">
        <v>35</v>
      </c>
      <c r="I2417" t="s">
        <v>36</v>
      </c>
      <c r="J2417" t="s">
        <v>37</v>
      </c>
      <c r="K2417">
        <v>22</v>
      </c>
      <c r="L2417" t="s">
        <v>38</v>
      </c>
      <c r="M2417">
        <v>3</v>
      </c>
      <c r="N2417">
        <v>0</v>
      </c>
      <c r="O2417">
        <v>3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 t="s">
        <v>39</v>
      </c>
      <c r="X2417" t="s">
        <v>39</v>
      </c>
      <c r="Y2417" t="s">
        <v>131</v>
      </c>
      <c r="Z2417" t="s">
        <v>133</v>
      </c>
      <c r="AA2417">
        <v>75</v>
      </c>
      <c r="AB2417">
        <v>100</v>
      </c>
      <c r="AC2417">
        <v>66.697632733910893</v>
      </c>
      <c r="AD2417">
        <v>75</v>
      </c>
      <c r="AE2417">
        <f>VLOOKUP(A2417&amp;Y2417,Sheet2!C:E,2,FALSE)</f>
        <v>45.481730693511203</v>
      </c>
    </row>
    <row r="2418" spans="1:31" x14ac:dyDescent="0.35">
      <c r="A2418">
        <v>78714104</v>
      </c>
      <c r="B2418" t="s">
        <v>62</v>
      </c>
      <c r="C2418" t="s">
        <v>30</v>
      </c>
      <c r="D2418" t="s">
        <v>63</v>
      </c>
      <c r="E2418" t="s">
        <v>50</v>
      </c>
      <c r="F2418" t="s">
        <v>33</v>
      </c>
      <c r="G2418" t="s">
        <v>44</v>
      </c>
      <c r="H2418" t="s">
        <v>45</v>
      </c>
      <c r="I2418" t="s">
        <v>52</v>
      </c>
      <c r="J2418" t="s">
        <v>74</v>
      </c>
      <c r="K2418">
        <v>10</v>
      </c>
      <c r="L2418" t="s">
        <v>38</v>
      </c>
      <c r="M2418">
        <v>1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1</v>
      </c>
      <c r="U2418">
        <v>0</v>
      </c>
      <c r="V2418">
        <v>0</v>
      </c>
      <c r="W2418" t="s">
        <v>56</v>
      </c>
      <c r="X2418" t="s">
        <v>39</v>
      </c>
      <c r="Y2418" t="s">
        <v>131</v>
      </c>
      <c r="Z2418" t="s">
        <v>133</v>
      </c>
      <c r="AA2418">
        <v>82.668701146629203</v>
      </c>
      <c r="AB2418">
        <v>90.498279447105702</v>
      </c>
      <c r="AC2418">
        <v>68.678004067647393</v>
      </c>
      <c r="AD2418">
        <v>75</v>
      </c>
      <c r="AE2418">
        <f>VLOOKUP(A2418&amp;Y2418,Sheet2!C:E,2,FALSE)</f>
        <v>39.930003392495202</v>
      </c>
    </row>
    <row r="2419" spans="1:31" x14ac:dyDescent="0.35">
      <c r="A2419">
        <v>1069744453</v>
      </c>
      <c r="B2419" t="s">
        <v>66</v>
      </c>
      <c r="C2419" t="s">
        <v>30</v>
      </c>
      <c r="D2419" t="s">
        <v>67</v>
      </c>
      <c r="E2419" t="s">
        <v>32</v>
      </c>
      <c r="F2419" t="s">
        <v>33</v>
      </c>
      <c r="G2419" t="s">
        <v>34</v>
      </c>
      <c r="H2419" t="s">
        <v>45</v>
      </c>
      <c r="I2419" t="s">
        <v>36</v>
      </c>
      <c r="J2419" t="s">
        <v>37</v>
      </c>
      <c r="K2419">
        <v>22</v>
      </c>
      <c r="L2419" t="s">
        <v>53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1</v>
      </c>
      <c r="U2419">
        <v>0</v>
      </c>
      <c r="V2419">
        <v>0</v>
      </c>
      <c r="W2419" t="s">
        <v>39</v>
      </c>
      <c r="X2419" t="s">
        <v>39</v>
      </c>
      <c r="Y2419" t="s">
        <v>131</v>
      </c>
      <c r="Z2419" t="s">
        <v>133</v>
      </c>
      <c r="AA2419">
        <v>82.787304728938196</v>
      </c>
      <c r="AB2419">
        <v>65.223222415908694</v>
      </c>
      <c r="AC2419">
        <v>45.848816366955397</v>
      </c>
      <c r="AD2419">
        <v>75</v>
      </c>
      <c r="AE2419">
        <f>VLOOKUP(A2419&amp;Y2419,Sheet2!C:E,2,FALSE)</f>
        <v>56.585185295543198</v>
      </c>
    </row>
    <row r="2420" spans="1:31" x14ac:dyDescent="0.35">
      <c r="A2420">
        <v>11228871</v>
      </c>
      <c r="B2420" t="s">
        <v>66</v>
      </c>
      <c r="C2420" t="s">
        <v>30</v>
      </c>
      <c r="D2420" t="s">
        <v>67</v>
      </c>
      <c r="E2420" t="s">
        <v>54</v>
      </c>
      <c r="F2420" t="s">
        <v>33</v>
      </c>
      <c r="G2420" t="s">
        <v>44</v>
      </c>
      <c r="H2420" t="s">
        <v>45</v>
      </c>
      <c r="I2420" t="s">
        <v>46</v>
      </c>
      <c r="J2420" t="s">
        <v>37</v>
      </c>
      <c r="K2420">
        <v>24</v>
      </c>
      <c r="L2420" t="s">
        <v>53</v>
      </c>
      <c r="M2420">
        <v>7</v>
      </c>
      <c r="N2420">
        <v>7</v>
      </c>
      <c r="O2420">
        <v>7</v>
      </c>
      <c r="P2420">
        <v>7</v>
      </c>
      <c r="Q2420">
        <v>7</v>
      </c>
      <c r="R2420">
        <v>7</v>
      </c>
      <c r="S2420">
        <v>7</v>
      </c>
      <c r="T2420">
        <v>7</v>
      </c>
      <c r="U2420">
        <v>2</v>
      </c>
      <c r="V2420">
        <v>1</v>
      </c>
      <c r="W2420" t="s">
        <v>39</v>
      </c>
      <c r="X2420" t="s">
        <v>39</v>
      </c>
      <c r="Y2420" t="s">
        <v>131</v>
      </c>
      <c r="Z2420" t="s">
        <v>133</v>
      </c>
      <c r="AA2420">
        <v>100</v>
      </c>
      <c r="AB2420">
        <v>100</v>
      </c>
      <c r="AC2420">
        <v>92.340284186951394</v>
      </c>
      <c r="AD2420">
        <v>100</v>
      </c>
      <c r="AE2420">
        <f>VLOOKUP(A2420&amp;Y2420,Sheet2!C:E,2,FALSE)</f>
        <v>45.481730693511203</v>
      </c>
    </row>
    <row r="2421" spans="1:31" x14ac:dyDescent="0.35">
      <c r="A2421">
        <v>88275981</v>
      </c>
      <c r="B2421" t="s">
        <v>112</v>
      </c>
      <c r="C2421" t="s">
        <v>30</v>
      </c>
      <c r="D2421" t="s">
        <v>113</v>
      </c>
      <c r="E2421" t="s">
        <v>54</v>
      </c>
      <c r="F2421" t="s">
        <v>33</v>
      </c>
      <c r="G2421" t="s">
        <v>44</v>
      </c>
      <c r="H2421" t="s">
        <v>35</v>
      </c>
      <c r="I2421" t="s">
        <v>52</v>
      </c>
      <c r="J2421" t="s">
        <v>37</v>
      </c>
      <c r="K2421">
        <v>30</v>
      </c>
      <c r="L2421" t="s">
        <v>38</v>
      </c>
      <c r="M2421">
        <v>3</v>
      </c>
      <c r="N2421">
        <v>0</v>
      </c>
      <c r="O2421">
        <v>0</v>
      </c>
      <c r="P2421">
        <v>0</v>
      </c>
      <c r="Q2421">
        <v>3</v>
      </c>
      <c r="R2421">
        <v>0</v>
      </c>
      <c r="S2421">
        <v>3</v>
      </c>
      <c r="T2421">
        <v>0</v>
      </c>
      <c r="U2421">
        <v>0</v>
      </c>
      <c r="V2421">
        <v>3</v>
      </c>
      <c r="W2421" t="s">
        <v>57</v>
      </c>
      <c r="X2421" t="s">
        <v>39</v>
      </c>
      <c r="Y2421" t="s">
        <v>131</v>
      </c>
      <c r="Z2421" t="s">
        <v>133</v>
      </c>
      <c r="AA2421">
        <v>75</v>
      </c>
      <c r="AB2421">
        <v>100</v>
      </c>
      <c r="AC2421">
        <v>59.037916920862301</v>
      </c>
      <c r="AD2421">
        <v>80.930874950866794</v>
      </c>
      <c r="AE2421">
        <f>VLOOKUP(A2421&amp;Y2421,Sheet2!C:E,2,FALSE)</f>
        <v>56.585185295543198</v>
      </c>
    </row>
    <row r="2422" spans="1:31" x14ac:dyDescent="0.35">
      <c r="A2422">
        <v>60360196</v>
      </c>
      <c r="B2422" t="s">
        <v>112</v>
      </c>
      <c r="C2422" t="s">
        <v>30</v>
      </c>
      <c r="D2422" t="s">
        <v>113</v>
      </c>
      <c r="E2422" t="s">
        <v>50</v>
      </c>
      <c r="F2422" t="s">
        <v>51</v>
      </c>
      <c r="G2422" t="s">
        <v>34</v>
      </c>
      <c r="H2422" t="s">
        <v>35</v>
      </c>
      <c r="I2422" t="s">
        <v>46</v>
      </c>
      <c r="J2422" t="s">
        <v>37</v>
      </c>
      <c r="K2422">
        <v>28</v>
      </c>
      <c r="L2422" t="s">
        <v>38</v>
      </c>
      <c r="M2422">
        <v>6</v>
      </c>
      <c r="N2422">
        <v>6</v>
      </c>
      <c r="O2422">
        <v>6</v>
      </c>
      <c r="P2422">
        <v>6</v>
      </c>
      <c r="Q2422">
        <v>6</v>
      </c>
      <c r="R2422">
        <v>6</v>
      </c>
      <c r="S2422">
        <v>6</v>
      </c>
      <c r="T2422">
        <v>6</v>
      </c>
      <c r="U2422">
        <v>6</v>
      </c>
      <c r="V2422">
        <v>6</v>
      </c>
      <c r="W2422" t="s">
        <v>39</v>
      </c>
      <c r="X2422" t="s">
        <v>39</v>
      </c>
      <c r="Y2422" t="s">
        <v>131</v>
      </c>
      <c r="Z2422" t="s">
        <v>133</v>
      </c>
      <c r="AA2422">
        <v>7.35556509336572</v>
      </c>
      <c r="AB2422">
        <v>0</v>
      </c>
      <c r="AC2422">
        <v>56.281514705234898</v>
      </c>
      <c r="AD2422">
        <v>33.303500040957601</v>
      </c>
      <c r="AE2422">
        <f>VLOOKUP(A2422&amp;Y2422,Sheet2!C:E,2,FALSE)</f>
        <v>39.930003392495202</v>
      </c>
    </row>
    <row r="2423" spans="1:31" x14ac:dyDescent="0.35">
      <c r="A2423">
        <v>60345737</v>
      </c>
      <c r="B2423" t="s">
        <v>112</v>
      </c>
      <c r="C2423" t="s">
        <v>30</v>
      </c>
      <c r="D2423" t="s">
        <v>113</v>
      </c>
      <c r="E2423" t="s">
        <v>50</v>
      </c>
      <c r="F2423" t="s">
        <v>51</v>
      </c>
      <c r="G2423" t="s">
        <v>34</v>
      </c>
      <c r="H2423" t="s">
        <v>35</v>
      </c>
      <c r="I2423" t="s">
        <v>36</v>
      </c>
      <c r="J2423" t="s">
        <v>37</v>
      </c>
      <c r="K2423">
        <v>25</v>
      </c>
      <c r="L2423" t="s">
        <v>53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8</v>
      </c>
      <c r="U2423">
        <v>8</v>
      </c>
      <c r="V2423">
        <v>0</v>
      </c>
      <c r="W2423" t="s">
        <v>39</v>
      </c>
      <c r="X2423" t="s">
        <v>39</v>
      </c>
      <c r="Y2423" t="s">
        <v>131</v>
      </c>
      <c r="Z2423" t="s">
        <v>133</v>
      </c>
      <c r="AA2423">
        <v>100</v>
      </c>
      <c r="AB2423">
        <v>91.420438510555996</v>
      </c>
      <c r="AC2423">
        <v>100</v>
      </c>
      <c r="AD2423">
        <v>66.696499959042399</v>
      </c>
      <c r="AE2423">
        <f>VLOOKUP(A2423&amp;Y2423,Sheet2!C:E,2,FALSE)</f>
        <v>56.585185295543198</v>
      </c>
    </row>
    <row r="2424" spans="1:31" x14ac:dyDescent="0.35">
      <c r="A2424">
        <v>1065658950</v>
      </c>
      <c r="B2424" t="s">
        <v>77</v>
      </c>
      <c r="C2424" t="s">
        <v>30</v>
      </c>
      <c r="D2424" t="s">
        <v>78</v>
      </c>
      <c r="E2424" t="s">
        <v>32</v>
      </c>
      <c r="F2424" t="s">
        <v>33</v>
      </c>
      <c r="G2424" t="s">
        <v>34</v>
      </c>
      <c r="H2424" t="s">
        <v>35</v>
      </c>
      <c r="I2424" t="s">
        <v>52</v>
      </c>
      <c r="J2424" t="s">
        <v>37</v>
      </c>
      <c r="K2424">
        <v>32</v>
      </c>
      <c r="L2424" t="s">
        <v>38</v>
      </c>
      <c r="M2424">
        <v>4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1</v>
      </c>
      <c r="W2424" t="s">
        <v>39</v>
      </c>
      <c r="X2424" t="s">
        <v>39</v>
      </c>
      <c r="Y2424" t="s">
        <v>131</v>
      </c>
      <c r="Z2424" t="s">
        <v>133</v>
      </c>
      <c r="AA2424">
        <v>75</v>
      </c>
      <c r="AB2424">
        <v>91.349589223610806</v>
      </c>
      <c r="AC2424">
        <v>75</v>
      </c>
      <c r="AD2424">
        <v>75</v>
      </c>
      <c r="AE2424">
        <f>VLOOKUP(A2424&amp;Y2424,Sheet2!C:E,2,FALSE)</f>
        <v>51.033457994527197</v>
      </c>
    </row>
    <row r="2425" spans="1:31" x14ac:dyDescent="0.35">
      <c r="A2425">
        <v>49554449</v>
      </c>
      <c r="B2425" t="s">
        <v>77</v>
      </c>
      <c r="C2425" t="s">
        <v>30</v>
      </c>
      <c r="D2425" t="s">
        <v>78</v>
      </c>
      <c r="E2425" t="s">
        <v>50</v>
      </c>
      <c r="F2425" t="s">
        <v>51</v>
      </c>
      <c r="G2425" t="s">
        <v>44</v>
      </c>
      <c r="H2425" t="s">
        <v>35</v>
      </c>
      <c r="I2425" t="s">
        <v>46</v>
      </c>
      <c r="J2425" t="s">
        <v>60</v>
      </c>
      <c r="K2425">
        <v>5</v>
      </c>
      <c r="L2425" t="s">
        <v>38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9</v>
      </c>
      <c r="W2425" t="s">
        <v>57</v>
      </c>
      <c r="X2425" t="s">
        <v>47</v>
      </c>
      <c r="Y2425" t="s">
        <v>131</v>
      </c>
      <c r="Z2425" t="s">
        <v>133</v>
      </c>
      <c r="AA2425">
        <v>75</v>
      </c>
      <c r="AB2425">
        <v>75</v>
      </c>
      <c r="AC2425">
        <v>71.491467819996004</v>
      </c>
      <c r="AD2425">
        <v>60.765625008175597</v>
      </c>
      <c r="AE2425">
        <f>VLOOKUP(A2425&amp;Y2425,Sheet2!C:E,2,FALSE)</f>
        <v>39.930003392495202</v>
      </c>
    </row>
    <row r="2426" spans="1:31" x14ac:dyDescent="0.35">
      <c r="A2426">
        <v>1071164190</v>
      </c>
      <c r="B2426" t="s">
        <v>68</v>
      </c>
      <c r="C2426" t="s">
        <v>30</v>
      </c>
      <c r="D2426" t="s">
        <v>69</v>
      </c>
      <c r="E2426" t="s">
        <v>32</v>
      </c>
      <c r="F2426" t="s">
        <v>33</v>
      </c>
      <c r="G2426" t="s">
        <v>34</v>
      </c>
      <c r="H2426" t="s">
        <v>45</v>
      </c>
      <c r="I2426" t="s">
        <v>36</v>
      </c>
      <c r="J2426" t="s">
        <v>37</v>
      </c>
      <c r="K2426">
        <v>30</v>
      </c>
      <c r="L2426" t="s">
        <v>38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3</v>
      </c>
      <c r="V2426">
        <v>2</v>
      </c>
      <c r="W2426" t="s">
        <v>39</v>
      </c>
      <c r="X2426" t="s">
        <v>39</v>
      </c>
      <c r="Y2426" t="s">
        <v>131</v>
      </c>
      <c r="Z2426" t="s">
        <v>133</v>
      </c>
      <c r="AA2426">
        <v>79.442441811549401</v>
      </c>
      <c r="AB2426">
        <v>100</v>
      </c>
      <c r="AC2426">
        <v>37.6439918647052</v>
      </c>
      <c r="AD2426">
        <v>80.930874950866794</v>
      </c>
      <c r="AE2426">
        <f>VLOOKUP(A2426&amp;Y2426,Sheet2!C:E,2,FALSE)</f>
        <v>56.585185295543198</v>
      </c>
    </row>
    <row r="2427" spans="1:31" x14ac:dyDescent="0.35">
      <c r="A2427">
        <v>41787553</v>
      </c>
      <c r="B2427" t="s">
        <v>68</v>
      </c>
      <c r="C2427" t="s">
        <v>30</v>
      </c>
      <c r="D2427" t="s">
        <v>69</v>
      </c>
      <c r="E2427" t="s">
        <v>50</v>
      </c>
      <c r="F2427" t="s">
        <v>51</v>
      </c>
      <c r="G2427" t="s">
        <v>34</v>
      </c>
      <c r="H2427" t="s">
        <v>45</v>
      </c>
      <c r="I2427" t="s">
        <v>36</v>
      </c>
      <c r="J2427" t="s">
        <v>37</v>
      </c>
      <c r="K2427">
        <v>25</v>
      </c>
      <c r="L2427" t="s">
        <v>53</v>
      </c>
      <c r="M2427">
        <v>8</v>
      </c>
      <c r="N2427">
        <v>8</v>
      </c>
      <c r="O2427">
        <v>8</v>
      </c>
      <c r="P2427">
        <v>8</v>
      </c>
      <c r="Q2427">
        <v>8</v>
      </c>
      <c r="R2427">
        <v>8</v>
      </c>
      <c r="S2427">
        <v>8</v>
      </c>
      <c r="T2427">
        <v>8</v>
      </c>
      <c r="U2427">
        <v>8</v>
      </c>
      <c r="V2427">
        <v>8</v>
      </c>
      <c r="W2427" t="s">
        <v>39</v>
      </c>
      <c r="X2427" t="s">
        <v>47</v>
      </c>
      <c r="Y2427" t="s">
        <v>131</v>
      </c>
      <c r="Z2427" t="s">
        <v>133</v>
      </c>
      <c r="AA2427">
        <v>75</v>
      </c>
      <c r="AB2427">
        <v>100</v>
      </c>
      <c r="AC2427">
        <v>100</v>
      </c>
      <c r="AD2427">
        <v>91.696499959042399</v>
      </c>
      <c r="AE2427">
        <f>VLOOKUP(A2427&amp;Y2427,Sheet2!C:E,2,FALSE)</f>
        <v>45.481730693511203</v>
      </c>
    </row>
    <row r="2428" spans="1:31" x14ac:dyDescent="0.35">
      <c r="A2428">
        <v>82394027</v>
      </c>
      <c r="B2428" t="s">
        <v>68</v>
      </c>
      <c r="C2428" t="s">
        <v>30</v>
      </c>
      <c r="D2428" t="s">
        <v>69</v>
      </c>
      <c r="E2428" t="s">
        <v>54</v>
      </c>
      <c r="F2428" t="s">
        <v>33</v>
      </c>
      <c r="G2428" t="s">
        <v>44</v>
      </c>
      <c r="H2428" t="s">
        <v>35</v>
      </c>
      <c r="I2428" t="s">
        <v>52</v>
      </c>
      <c r="J2428" t="s">
        <v>37</v>
      </c>
      <c r="K2428">
        <v>25</v>
      </c>
      <c r="L2428" t="s">
        <v>38</v>
      </c>
      <c r="M2428">
        <v>7</v>
      </c>
      <c r="N2428">
        <v>0</v>
      </c>
      <c r="O2428">
        <v>7</v>
      </c>
      <c r="P2428">
        <v>7</v>
      </c>
      <c r="Q2428">
        <v>7</v>
      </c>
      <c r="R2428">
        <v>0</v>
      </c>
      <c r="S2428">
        <v>0</v>
      </c>
      <c r="T2428">
        <v>0</v>
      </c>
      <c r="U2428">
        <v>0</v>
      </c>
      <c r="V2428">
        <v>0</v>
      </c>
      <c r="W2428" t="s">
        <v>47</v>
      </c>
      <c r="X2428" t="s">
        <v>47</v>
      </c>
      <c r="Y2428" t="s">
        <v>131</v>
      </c>
      <c r="Z2428" t="s">
        <v>133</v>
      </c>
      <c r="AA2428">
        <v>100</v>
      </c>
      <c r="AB2428">
        <v>91.278739936665602</v>
      </c>
      <c r="AC2428">
        <v>100</v>
      </c>
      <c r="AD2428">
        <v>100</v>
      </c>
      <c r="AE2428">
        <f>VLOOKUP(A2428&amp;Y2428,Sheet2!C:E,2,FALSE)</f>
        <v>51.033457994527197</v>
      </c>
    </row>
    <row r="2429" spans="1:31" x14ac:dyDescent="0.35">
      <c r="A2429">
        <v>1121817396</v>
      </c>
      <c r="B2429" t="s">
        <v>68</v>
      </c>
      <c r="C2429" t="s">
        <v>30</v>
      </c>
      <c r="D2429" t="s">
        <v>69</v>
      </c>
      <c r="E2429" t="s">
        <v>54</v>
      </c>
      <c r="F2429" t="s">
        <v>51</v>
      </c>
      <c r="G2429" t="s">
        <v>34</v>
      </c>
      <c r="H2429" t="s">
        <v>35</v>
      </c>
      <c r="I2429" t="s">
        <v>36</v>
      </c>
      <c r="J2429" t="s">
        <v>37</v>
      </c>
      <c r="K2429">
        <v>25</v>
      </c>
      <c r="L2429" t="s">
        <v>53</v>
      </c>
      <c r="M2429">
        <v>7</v>
      </c>
      <c r="N2429">
        <v>7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7</v>
      </c>
      <c r="V2429">
        <v>0</v>
      </c>
      <c r="W2429" t="s">
        <v>39</v>
      </c>
      <c r="X2429" t="s">
        <v>39</v>
      </c>
      <c r="Y2429" t="s">
        <v>131</v>
      </c>
      <c r="Z2429" t="s">
        <v>133</v>
      </c>
      <c r="AA2429">
        <v>59.0598809621425</v>
      </c>
      <c r="AB2429">
        <v>100</v>
      </c>
      <c r="AC2429">
        <v>33.492808231660703</v>
      </c>
      <c r="AD2429">
        <v>75</v>
      </c>
      <c r="AE2429">
        <f>VLOOKUP(A2429&amp;Y2429,Sheet2!C:E,2,FALSE)</f>
        <v>51.033457994527197</v>
      </c>
    </row>
    <row r="2430" spans="1:31" x14ac:dyDescent="0.35">
      <c r="A2430">
        <v>79832799</v>
      </c>
      <c r="B2430" t="s">
        <v>68</v>
      </c>
      <c r="C2430" t="s">
        <v>30</v>
      </c>
      <c r="D2430" t="s">
        <v>69</v>
      </c>
      <c r="E2430" t="s">
        <v>54</v>
      </c>
      <c r="F2430" t="s">
        <v>33</v>
      </c>
      <c r="G2430" t="s">
        <v>34</v>
      </c>
      <c r="H2430" t="s">
        <v>35</v>
      </c>
      <c r="I2430" t="s">
        <v>52</v>
      </c>
      <c r="J2430" t="s">
        <v>37</v>
      </c>
      <c r="K2430">
        <v>26</v>
      </c>
      <c r="L2430" t="s">
        <v>38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3</v>
      </c>
      <c r="V2430">
        <v>7</v>
      </c>
      <c r="W2430" t="s">
        <v>39</v>
      </c>
      <c r="X2430" t="s">
        <v>39</v>
      </c>
      <c r="Y2430" t="s">
        <v>131</v>
      </c>
      <c r="Z2430" t="s">
        <v>133</v>
      </c>
      <c r="AA2430">
        <v>100</v>
      </c>
      <c r="AB2430">
        <v>100</v>
      </c>
      <c r="AC2430">
        <v>95.848816366955504</v>
      </c>
      <c r="AD2430">
        <v>100</v>
      </c>
      <c r="AE2430">
        <f>VLOOKUP(A2430&amp;Y2430,Sheet2!C:E,2,FALSE)</f>
        <v>67.6886398975753</v>
      </c>
    </row>
    <row r="2431" spans="1:31" x14ac:dyDescent="0.35">
      <c r="A2431">
        <v>5935315</v>
      </c>
      <c r="B2431" t="s">
        <v>68</v>
      </c>
      <c r="C2431" t="s">
        <v>30</v>
      </c>
      <c r="D2431" t="s">
        <v>69</v>
      </c>
      <c r="E2431" t="s">
        <v>50</v>
      </c>
      <c r="F2431" t="s">
        <v>33</v>
      </c>
      <c r="G2431" t="s">
        <v>34</v>
      </c>
      <c r="H2431" t="s">
        <v>35</v>
      </c>
      <c r="I2431" t="s">
        <v>46</v>
      </c>
      <c r="J2431" t="s">
        <v>37</v>
      </c>
      <c r="K2431">
        <v>24</v>
      </c>
      <c r="L2431" t="s">
        <v>53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3</v>
      </c>
      <c r="V2431">
        <v>0</v>
      </c>
      <c r="W2431" t="s">
        <v>39</v>
      </c>
      <c r="X2431" t="s">
        <v>39</v>
      </c>
      <c r="Y2431" t="s">
        <v>131</v>
      </c>
      <c r="Z2431" t="s">
        <v>133</v>
      </c>
      <c r="AA2431">
        <v>100</v>
      </c>
      <c r="AB2431">
        <v>100</v>
      </c>
      <c r="AC2431">
        <v>95.848816366955504</v>
      </c>
      <c r="AD2431">
        <v>100</v>
      </c>
      <c r="AE2431">
        <f>VLOOKUP(A2431&amp;Y2431,Sheet2!C:E,2,FALSE)</f>
        <v>51.033457994527197</v>
      </c>
    </row>
    <row r="2432" spans="1:31" x14ac:dyDescent="0.35">
      <c r="A2432">
        <v>19474133</v>
      </c>
      <c r="B2432" t="s">
        <v>68</v>
      </c>
      <c r="C2432" t="s">
        <v>30</v>
      </c>
      <c r="D2432" t="s">
        <v>69</v>
      </c>
      <c r="E2432" t="s">
        <v>50</v>
      </c>
      <c r="F2432" t="s">
        <v>33</v>
      </c>
      <c r="G2432" t="s">
        <v>34</v>
      </c>
      <c r="H2432" t="s">
        <v>35</v>
      </c>
      <c r="I2432" t="s">
        <v>46</v>
      </c>
      <c r="J2432" t="s">
        <v>37</v>
      </c>
      <c r="K2432">
        <v>22</v>
      </c>
      <c r="L2432" t="s">
        <v>53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3</v>
      </c>
      <c r="V2432">
        <v>0</v>
      </c>
      <c r="W2432" t="s">
        <v>39</v>
      </c>
      <c r="X2432" t="s">
        <v>39</v>
      </c>
      <c r="Y2432" t="s">
        <v>131</v>
      </c>
      <c r="Z2432" t="s">
        <v>133</v>
      </c>
      <c r="AA2432">
        <v>75</v>
      </c>
      <c r="AB2432">
        <v>100</v>
      </c>
      <c r="AC2432">
        <v>75</v>
      </c>
      <c r="AD2432">
        <v>75</v>
      </c>
      <c r="AE2432">
        <f>VLOOKUP(A2432&amp;Y2432,Sheet2!C:E,2,FALSE)</f>
        <v>45.481730693511203</v>
      </c>
    </row>
    <row r="2433" spans="1:31" x14ac:dyDescent="0.35">
      <c r="A2433">
        <v>7217674</v>
      </c>
      <c r="B2433" t="s">
        <v>68</v>
      </c>
      <c r="C2433" t="s">
        <v>30</v>
      </c>
      <c r="D2433" t="s">
        <v>69</v>
      </c>
      <c r="E2433" t="s">
        <v>50</v>
      </c>
      <c r="F2433" t="s">
        <v>33</v>
      </c>
      <c r="G2433" t="s">
        <v>34</v>
      </c>
      <c r="H2433" t="s">
        <v>35</v>
      </c>
      <c r="I2433" t="s">
        <v>52</v>
      </c>
      <c r="J2433" t="s">
        <v>37</v>
      </c>
      <c r="K2433">
        <v>24</v>
      </c>
      <c r="L2433" t="s">
        <v>53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7</v>
      </c>
      <c r="V2433">
        <v>0</v>
      </c>
      <c r="W2433" t="s">
        <v>39</v>
      </c>
      <c r="X2433" t="s">
        <v>39</v>
      </c>
      <c r="Y2433" t="s">
        <v>131</v>
      </c>
      <c r="Z2433" t="s">
        <v>133</v>
      </c>
      <c r="AA2433">
        <v>92.611772640174706</v>
      </c>
      <c r="AB2433">
        <v>100</v>
      </c>
      <c r="AC2433">
        <v>75</v>
      </c>
      <c r="AD2433">
        <v>91.696499959042399</v>
      </c>
      <c r="AE2433">
        <f>VLOOKUP(A2433&amp;Y2433,Sheet2!C:E,2,FALSE)</f>
        <v>62.136912596559199</v>
      </c>
    </row>
    <row r="2434" spans="1:31" x14ac:dyDescent="0.35">
      <c r="A2434">
        <v>13544127</v>
      </c>
      <c r="B2434" t="s">
        <v>129</v>
      </c>
      <c r="C2434" t="s">
        <v>30</v>
      </c>
      <c r="D2434" t="s">
        <v>130</v>
      </c>
      <c r="E2434" t="s">
        <v>54</v>
      </c>
      <c r="F2434" t="s">
        <v>33</v>
      </c>
      <c r="G2434" t="s">
        <v>44</v>
      </c>
      <c r="H2434" t="s">
        <v>35</v>
      </c>
      <c r="I2434" t="s">
        <v>46</v>
      </c>
      <c r="J2434" t="s">
        <v>37</v>
      </c>
      <c r="K2434">
        <v>30</v>
      </c>
      <c r="L2434" t="s">
        <v>38</v>
      </c>
      <c r="M2434">
        <v>0</v>
      </c>
      <c r="N2434">
        <v>1</v>
      </c>
      <c r="O2434">
        <v>0</v>
      </c>
      <c r="P2434">
        <v>4</v>
      </c>
      <c r="Q2434">
        <v>0</v>
      </c>
      <c r="R2434">
        <v>6</v>
      </c>
      <c r="S2434">
        <v>0</v>
      </c>
      <c r="T2434">
        <v>6</v>
      </c>
      <c r="U2434">
        <v>6</v>
      </c>
      <c r="V2434">
        <v>1</v>
      </c>
      <c r="W2434" t="s">
        <v>57</v>
      </c>
      <c r="X2434" t="s">
        <v>39</v>
      </c>
      <c r="Y2434" t="s">
        <v>131</v>
      </c>
      <c r="Z2434" t="s">
        <v>133</v>
      </c>
      <c r="AA2434">
        <v>100</v>
      </c>
      <c r="AB2434">
        <v>100</v>
      </c>
      <c r="AC2434">
        <v>95.848816366955504</v>
      </c>
      <c r="AD2434">
        <v>100</v>
      </c>
      <c r="AE2434">
        <f>VLOOKUP(A2434&amp;Y2434,Sheet2!C:E,2,FALSE)</f>
        <v>51.033457994527197</v>
      </c>
    </row>
    <row r="2435" spans="1:31" x14ac:dyDescent="0.35">
      <c r="A2435">
        <v>1098694476</v>
      </c>
      <c r="B2435" t="s">
        <v>129</v>
      </c>
      <c r="C2435" t="s">
        <v>30</v>
      </c>
      <c r="D2435" t="s">
        <v>130</v>
      </c>
      <c r="E2435" t="s">
        <v>32</v>
      </c>
      <c r="F2435" t="s">
        <v>33</v>
      </c>
      <c r="G2435" t="s">
        <v>44</v>
      </c>
      <c r="H2435" t="s">
        <v>35</v>
      </c>
      <c r="I2435" t="s">
        <v>46</v>
      </c>
      <c r="J2435" t="s">
        <v>37</v>
      </c>
      <c r="K2435">
        <v>22</v>
      </c>
      <c r="L2435" t="s">
        <v>38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3</v>
      </c>
      <c r="U2435">
        <v>4</v>
      </c>
      <c r="V2435">
        <v>0</v>
      </c>
      <c r="W2435" t="s">
        <v>39</v>
      </c>
      <c r="X2435" t="s">
        <v>39</v>
      </c>
      <c r="Y2435" t="s">
        <v>131</v>
      </c>
      <c r="Z2435" t="s">
        <v>133</v>
      </c>
      <c r="AA2435">
        <v>52.617414254432902</v>
      </c>
      <c r="AB2435">
        <v>80.211939808172303</v>
      </c>
      <c r="AC2435">
        <v>33.302367266089099</v>
      </c>
      <c r="AD2435">
        <v>75</v>
      </c>
      <c r="AE2435">
        <f>VLOOKUP(A2435&amp;Y2435,Sheet2!C:E,2,FALSE)</f>
        <v>51.033457994527197</v>
      </c>
    </row>
    <row r="2436" spans="1:31" x14ac:dyDescent="0.35">
      <c r="A2436">
        <v>37511213</v>
      </c>
      <c r="B2436" t="s">
        <v>129</v>
      </c>
      <c r="C2436" t="s">
        <v>30</v>
      </c>
      <c r="D2436" t="s">
        <v>130</v>
      </c>
      <c r="E2436" t="s">
        <v>54</v>
      </c>
      <c r="F2436" t="s">
        <v>51</v>
      </c>
      <c r="G2436" t="s">
        <v>34</v>
      </c>
      <c r="H2436" t="s">
        <v>45</v>
      </c>
      <c r="I2436" t="s">
        <v>52</v>
      </c>
      <c r="J2436" t="s">
        <v>37</v>
      </c>
      <c r="K2436">
        <v>22</v>
      </c>
      <c r="L2436" t="s">
        <v>53</v>
      </c>
      <c r="M2436">
        <v>0</v>
      </c>
      <c r="N2436">
        <v>1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4</v>
      </c>
      <c r="U2436">
        <v>3</v>
      </c>
      <c r="V2436">
        <v>0</v>
      </c>
      <c r="W2436" t="s">
        <v>57</v>
      </c>
      <c r="X2436" t="s">
        <v>47</v>
      </c>
      <c r="Y2436" t="s">
        <v>131</v>
      </c>
      <c r="Z2436" t="s">
        <v>133</v>
      </c>
      <c r="AA2436">
        <v>84.704283241958706</v>
      </c>
      <c r="AB2436">
        <v>100</v>
      </c>
      <c r="AC2436">
        <v>100</v>
      </c>
      <c r="AD2436">
        <v>91.696499959042399</v>
      </c>
      <c r="AE2436">
        <f>VLOOKUP(A2436&amp;Y2436,Sheet2!C:E,2,FALSE)</f>
        <v>51.033457994527197</v>
      </c>
    </row>
    <row r="2437" spans="1:31" x14ac:dyDescent="0.35">
      <c r="A2437">
        <v>1104070281</v>
      </c>
      <c r="B2437" t="s">
        <v>129</v>
      </c>
      <c r="C2437" t="s">
        <v>30</v>
      </c>
      <c r="D2437" t="s">
        <v>130</v>
      </c>
      <c r="E2437" t="s">
        <v>32</v>
      </c>
      <c r="F2437" t="s">
        <v>33</v>
      </c>
      <c r="G2437" t="s">
        <v>44</v>
      </c>
      <c r="H2437" t="s">
        <v>35</v>
      </c>
      <c r="I2437" t="s">
        <v>36</v>
      </c>
      <c r="J2437" t="s">
        <v>37</v>
      </c>
      <c r="K2437">
        <v>25</v>
      </c>
      <c r="L2437" t="s">
        <v>38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 t="s">
        <v>57</v>
      </c>
      <c r="X2437" t="s">
        <v>39</v>
      </c>
      <c r="Y2437" t="s">
        <v>131</v>
      </c>
      <c r="Z2437" t="s">
        <v>133</v>
      </c>
      <c r="AA2437">
        <v>62.0732960142076</v>
      </c>
      <c r="AB2437">
        <v>100</v>
      </c>
      <c r="AC2437">
        <v>63.189100553906798</v>
      </c>
      <c r="AD2437">
        <v>75</v>
      </c>
      <c r="AE2437">
        <f>VLOOKUP(A2437&amp;Y2437,Sheet2!C:E,2,FALSE)</f>
        <v>28.8265487904632</v>
      </c>
    </row>
    <row r="2438" spans="1:31" x14ac:dyDescent="0.35">
      <c r="A2438">
        <v>1042968268</v>
      </c>
      <c r="B2438" t="s">
        <v>97</v>
      </c>
      <c r="C2438" t="s">
        <v>30</v>
      </c>
      <c r="D2438" t="s">
        <v>98</v>
      </c>
      <c r="E2438" t="s">
        <v>54</v>
      </c>
      <c r="F2438" t="s">
        <v>33</v>
      </c>
      <c r="G2438" t="s">
        <v>34</v>
      </c>
      <c r="H2438" t="s">
        <v>35</v>
      </c>
      <c r="I2438" t="s">
        <v>46</v>
      </c>
      <c r="J2438" t="s">
        <v>37</v>
      </c>
      <c r="K2438">
        <v>24</v>
      </c>
      <c r="L2438" t="s">
        <v>38</v>
      </c>
      <c r="M2438">
        <v>8</v>
      </c>
      <c r="N2438">
        <v>8</v>
      </c>
      <c r="O2438">
        <v>0</v>
      </c>
      <c r="P2438">
        <v>0</v>
      </c>
      <c r="Q2438">
        <v>0</v>
      </c>
      <c r="R2438">
        <v>7</v>
      </c>
      <c r="S2438">
        <v>0</v>
      </c>
      <c r="T2438">
        <v>0</v>
      </c>
      <c r="U2438">
        <v>8</v>
      </c>
      <c r="V2438">
        <v>0</v>
      </c>
      <c r="W2438" t="s">
        <v>39</v>
      </c>
      <c r="X2438" t="s">
        <v>47</v>
      </c>
      <c r="Y2438" t="s">
        <v>131</v>
      </c>
      <c r="Z2438" t="s">
        <v>133</v>
      </c>
      <c r="AA2438">
        <v>87.1998386862345</v>
      </c>
      <c r="AB2438">
        <v>79.085573000470205</v>
      </c>
      <c r="AC2438">
        <v>92.340284186951394</v>
      </c>
      <c r="AD2438">
        <v>91.696499959042399</v>
      </c>
      <c r="AE2438">
        <f>VLOOKUP(A2438&amp;Y2438,Sheet2!C:E,2,FALSE)</f>
        <v>39.930003392495202</v>
      </c>
    </row>
    <row r="2439" spans="1:31" x14ac:dyDescent="0.35">
      <c r="A2439">
        <v>72017241</v>
      </c>
      <c r="B2439" t="s">
        <v>97</v>
      </c>
      <c r="C2439" t="s">
        <v>30</v>
      </c>
      <c r="D2439" t="s">
        <v>98</v>
      </c>
      <c r="E2439" t="s">
        <v>50</v>
      </c>
      <c r="F2439" t="s">
        <v>33</v>
      </c>
      <c r="G2439" t="s">
        <v>44</v>
      </c>
      <c r="H2439" t="s">
        <v>35</v>
      </c>
      <c r="I2439" t="s">
        <v>52</v>
      </c>
      <c r="J2439" t="s">
        <v>37</v>
      </c>
      <c r="K2439">
        <v>30</v>
      </c>
      <c r="L2439" t="s">
        <v>38</v>
      </c>
      <c r="M2439">
        <v>8</v>
      </c>
      <c r="N2439">
        <v>8</v>
      </c>
      <c r="O2439">
        <v>8</v>
      </c>
      <c r="P2439">
        <v>8</v>
      </c>
      <c r="Q2439">
        <v>8</v>
      </c>
      <c r="R2439">
        <v>8</v>
      </c>
      <c r="S2439">
        <v>8</v>
      </c>
      <c r="T2439">
        <v>8</v>
      </c>
      <c r="U2439">
        <v>8</v>
      </c>
      <c r="V2439">
        <v>8</v>
      </c>
      <c r="W2439" t="s">
        <v>57</v>
      </c>
      <c r="X2439" t="s">
        <v>39</v>
      </c>
      <c r="Y2439" t="s">
        <v>131</v>
      </c>
      <c r="Z2439" t="s">
        <v>133</v>
      </c>
      <c r="AA2439">
        <v>97.593140283780002</v>
      </c>
      <c r="AB2439">
        <v>90.498279447105702</v>
      </c>
      <c r="AC2439">
        <v>88.189100553906897</v>
      </c>
      <c r="AD2439">
        <v>91.696499959042399</v>
      </c>
      <c r="AE2439">
        <f>VLOOKUP(A2439&amp;Y2439,Sheet2!C:E,2,FALSE)</f>
        <v>67.6886398975753</v>
      </c>
    </row>
    <row r="2440" spans="1:31" x14ac:dyDescent="0.35">
      <c r="A2440">
        <v>1088276500</v>
      </c>
      <c r="B2440" t="s">
        <v>97</v>
      </c>
      <c r="C2440" t="s">
        <v>30</v>
      </c>
      <c r="D2440" t="s">
        <v>98</v>
      </c>
      <c r="E2440" t="s">
        <v>32</v>
      </c>
      <c r="F2440" t="s">
        <v>51</v>
      </c>
      <c r="G2440" t="s">
        <v>34</v>
      </c>
      <c r="H2440" t="s">
        <v>45</v>
      </c>
      <c r="I2440" t="s">
        <v>36</v>
      </c>
      <c r="J2440" t="s">
        <v>37</v>
      </c>
      <c r="K2440">
        <v>26</v>
      </c>
      <c r="L2440" t="s">
        <v>38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4</v>
      </c>
      <c r="V2440">
        <v>0</v>
      </c>
      <c r="W2440" t="s">
        <v>39</v>
      </c>
      <c r="X2440" t="s">
        <v>39</v>
      </c>
      <c r="Y2440" t="s">
        <v>131</v>
      </c>
      <c r="Z2440" t="s">
        <v>133</v>
      </c>
      <c r="AA2440">
        <v>74.967687567594595</v>
      </c>
      <c r="AB2440">
        <v>80.486996839369397</v>
      </c>
      <c r="AC2440">
        <v>73.0196286662635</v>
      </c>
      <c r="AD2440">
        <v>91.696499959042399</v>
      </c>
      <c r="AE2440">
        <f>VLOOKUP(A2440&amp;Y2440,Sheet2!C:E,2,FALSE)</f>
        <v>56.585185295543198</v>
      </c>
    </row>
    <row r="2441" spans="1:31" x14ac:dyDescent="0.35">
      <c r="A2441">
        <v>17901768</v>
      </c>
      <c r="B2441" t="s">
        <v>97</v>
      </c>
      <c r="C2441" t="s">
        <v>30</v>
      </c>
      <c r="D2441" t="s">
        <v>98</v>
      </c>
      <c r="E2441" t="s">
        <v>54</v>
      </c>
      <c r="F2441" t="s">
        <v>33</v>
      </c>
      <c r="G2441" t="s">
        <v>34</v>
      </c>
      <c r="H2441" t="s">
        <v>35</v>
      </c>
      <c r="I2441" t="s">
        <v>36</v>
      </c>
      <c r="J2441" t="s">
        <v>60</v>
      </c>
      <c r="K2441">
        <v>26</v>
      </c>
      <c r="L2441" t="s">
        <v>38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3</v>
      </c>
      <c r="V2441">
        <v>3</v>
      </c>
      <c r="W2441" t="s">
        <v>39</v>
      </c>
      <c r="X2441" t="s">
        <v>39</v>
      </c>
      <c r="Y2441" t="s">
        <v>131</v>
      </c>
      <c r="Z2441" t="s">
        <v>133</v>
      </c>
      <c r="AA2441">
        <v>79.832381078554207</v>
      </c>
      <c r="AB2441">
        <v>80.211939808172303</v>
      </c>
      <c r="AC2441">
        <v>49.207388808505598</v>
      </c>
      <c r="AD2441">
        <v>75</v>
      </c>
      <c r="AE2441">
        <f>VLOOKUP(A2441&amp;Y2441,Sheet2!C:E,2,FALSE)</f>
        <v>51.033457994527197</v>
      </c>
    </row>
    <row r="2442" spans="1:31" x14ac:dyDescent="0.35">
      <c r="A2442">
        <v>5672038</v>
      </c>
      <c r="B2442" t="s">
        <v>29</v>
      </c>
      <c r="C2442" t="s">
        <v>30</v>
      </c>
      <c r="D2442" t="s">
        <v>31</v>
      </c>
      <c r="E2442" t="s">
        <v>50</v>
      </c>
      <c r="F2442" t="s">
        <v>33</v>
      </c>
      <c r="G2442" t="s">
        <v>44</v>
      </c>
      <c r="H2442" t="s">
        <v>45</v>
      </c>
      <c r="I2442" t="s">
        <v>36</v>
      </c>
      <c r="J2442" t="s">
        <v>37</v>
      </c>
      <c r="K2442">
        <v>30</v>
      </c>
      <c r="L2442" t="s">
        <v>38</v>
      </c>
      <c r="M2442">
        <v>6</v>
      </c>
      <c r="N2442">
        <v>5</v>
      </c>
      <c r="O2442">
        <v>0</v>
      </c>
      <c r="P2442">
        <v>0</v>
      </c>
      <c r="Q2442">
        <v>4</v>
      </c>
      <c r="R2442">
        <v>0</v>
      </c>
      <c r="S2442">
        <v>0</v>
      </c>
      <c r="T2442">
        <v>0</v>
      </c>
      <c r="U2442">
        <v>0</v>
      </c>
      <c r="V2442">
        <v>2</v>
      </c>
      <c r="W2442" t="s">
        <v>57</v>
      </c>
      <c r="X2442" t="s">
        <v>39</v>
      </c>
      <c r="Y2442" t="s">
        <v>131</v>
      </c>
      <c r="Z2442" t="s">
        <v>133</v>
      </c>
      <c r="AA2442">
        <v>75</v>
      </c>
      <c r="AB2442">
        <v>75</v>
      </c>
      <c r="AC2442">
        <v>67.340284186951394</v>
      </c>
      <c r="AD2442">
        <v>85.765625008175604</v>
      </c>
      <c r="AE2442">
        <f>VLOOKUP(A2442&amp;Y2442,Sheet2!C:E,2,FALSE)</f>
        <v>39.930003392495202</v>
      </c>
    </row>
    <row r="2443" spans="1:31" x14ac:dyDescent="0.35">
      <c r="A2443">
        <v>79588621</v>
      </c>
      <c r="B2443" t="s">
        <v>29</v>
      </c>
      <c r="C2443" t="s">
        <v>30</v>
      </c>
      <c r="D2443" t="s">
        <v>31</v>
      </c>
      <c r="E2443" t="s">
        <v>50</v>
      </c>
      <c r="F2443" t="s">
        <v>33</v>
      </c>
      <c r="G2443" t="s">
        <v>44</v>
      </c>
      <c r="H2443" t="s">
        <v>35</v>
      </c>
      <c r="I2443" t="s">
        <v>46</v>
      </c>
      <c r="J2443" t="s">
        <v>37</v>
      </c>
      <c r="K2443">
        <v>26</v>
      </c>
      <c r="L2443" t="s">
        <v>38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1</v>
      </c>
      <c r="V2443">
        <v>0</v>
      </c>
      <c r="W2443" t="s">
        <v>39</v>
      </c>
      <c r="X2443" t="s">
        <v>39</v>
      </c>
      <c r="Y2443" t="s">
        <v>131</v>
      </c>
      <c r="Z2443" t="s">
        <v>133</v>
      </c>
      <c r="AA2443">
        <v>100</v>
      </c>
      <c r="AB2443">
        <v>100</v>
      </c>
      <c r="AC2443">
        <v>95.848816366955504</v>
      </c>
      <c r="AD2443">
        <v>100</v>
      </c>
      <c r="AE2443">
        <f>VLOOKUP(A2443&amp;Y2443,Sheet2!C:E,2,FALSE)</f>
        <v>45.481730693511203</v>
      </c>
    </row>
    <row r="2444" spans="1:31" x14ac:dyDescent="0.35">
      <c r="A2444">
        <v>37627269</v>
      </c>
      <c r="B2444" t="s">
        <v>29</v>
      </c>
      <c r="C2444" t="s">
        <v>30</v>
      </c>
      <c r="D2444" t="s">
        <v>31</v>
      </c>
      <c r="E2444" t="s">
        <v>54</v>
      </c>
      <c r="F2444" t="s">
        <v>51</v>
      </c>
      <c r="G2444" t="s">
        <v>44</v>
      </c>
      <c r="H2444" t="s">
        <v>45</v>
      </c>
      <c r="I2444" t="s">
        <v>46</v>
      </c>
      <c r="J2444" t="s">
        <v>37</v>
      </c>
      <c r="K2444">
        <v>25</v>
      </c>
      <c r="L2444" t="s">
        <v>53</v>
      </c>
      <c r="M2444">
        <v>6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2</v>
      </c>
      <c r="V2444">
        <v>0</v>
      </c>
      <c r="W2444" t="s">
        <v>39</v>
      </c>
      <c r="X2444" t="s">
        <v>39</v>
      </c>
      <c r="Y2444" t="s">
        <v>131</v>
      </c>
      <c r="Z2444" t="s">
        <v>133</v>
      </c>
      <c r="AA2444">
        <v>75.086416444338397</v>
      </c>
      <c r="AB2444">
        <v>100</v>
      </c>
      <c r="AC2444">
        <v>75</v>
      </c>
      <c r="AD2444">
        <v>66.696499959042399</v>
      </c>
      <c r="AE2444">
        <f>VLOOKUP(A2444&amp;Y2444,Sheet2!C:E,2,FALSE)</f>
        <v>51.033457994527197</v>
      </c>
    </row>
    <row r="2445" spans="1:31" x14ac:dyDescent="0.35">
      <c r="A2445">
        <v>91111876</v>
      </c>
      <c r="B2445" t="s">
        <v>29</v>
      </c>
      <c r="C2445" t="s">
        <v>30</v>
      </c>
      <c r="D2445" t="s">
        <v>31</v>
      </c>
      <c r="E2445" t="s">
        <v>54</v>
      </c>
      <c r="F2445" t="s">
        <v>33</v>
      </c>
      <c r="G2445" t="s">
        <v>44</v>
      </c>
      <c r="H2445" t="s">
        <v>35</v>
      </c>
      <c r="I2445" t="s">
        <v>46</v>
      </c>
      <c r="J2445" t="s">
        <v>37</v>
      </c>
      <c r="K2445">
        <v>35</v>
      </c>
      <c r="L2445" t="s">
        <v>38</v>
      </c>
      <c r="M2445">
        <v>7</v>
      </c>
      <c r="N2445">
        <v>7</v>
      </c>
      <c r="O2445">
        <v>7</v>
      </c>
      <c r="P2445">
        <v>7</v>
      </c>
      <c r="Q2445">
        <v>7</v>
      </c>
      <c r="R2445">
        <v>7</v>
      </c>
      <c r="S2445">
        <v>7</v>
      </c>
      <c r="T2445">
        <v>7</v>
      </c>
      <c r="U2445">
        <v>7</v>
      </c>
      <c r="V2445">
        <v>0</v>
      </c>
      <c r="W2445" t="s">
        <v>57</v>
      </c>
      <c r="X2445" t="s">
        <v>39</v>
      </c>
      <c r="Y2445" t="s">
        <v>131</v>
      </c>
      <c r="Z2445" t="s">
        <v>133</v>
      </c>
      <c r="AA2445">
        <v>75</v>
      </c>
      <c r="AB2445">
        <v>75</v>
      </c>
      <c r="AC2445">
        <v>79.151183633044596</v>
      </c>
      <c r="AD2445">
        <v>75</v>
      </c>
      <c r="AE2445">
        <f>VLOOKUP(A2445&amp;Y2445,Sheet2!C:E,2,FALSE)</f>
        <v>45.481730693511203</v>
      </c>
    </row>
    <row r="2446" spans="1:31" x14ac:dyDescent="0.35">
      <c r="A2446">
        <v>91108208</v>
      </c>
      <c r="B2446" t="s">
        <v>29</v>
      </c>
      <c r="C2446" t="s">
        <v>30</v>
      </c>
      <c r="D2446" t="s">
        <v>31</v>
      </c>
      <c r="E2446" t="s">
        <v>50</v>
      </c>
      <c r="F2446" t="s">
        <v>33</v>
      </c>
      <c r="G2446" t="s">
        <v>34</v>
      </c>
      <c r="H2446" t="s">
        <v>35</v>
      </c>
      <c r="I2446" t="s">
        <v>52</v>
      </c>
      <c r="J2446" t="s">
        <v>37</v>
      </c>
      <c r="K2446">
        <v>22</v>
      </c>
      <c r="L2446" t="s">
        <v>38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5</v>
      </c>
      <c r="V2446">
        <v>6</v>
      </c>
      <c r="W2446" t="s">
        <v>39</v>
      </c>
      <c r="X2446" t="s">
        <v>39</v>
      </c>
      <c r="Y2446" t="s">
        <v>131</v>
      </c>
      <c r="Z2446" t="s">
        <v>133</v>
      </c>
      <c r="AA2446">
        <v>0</v>
      </c>
      <c r="AB2446">
        <v>0</v>
      </c>
      <c r="AC2446">
        <v>92.340284186951394</v>
      </c>
      <c r="AD2446">
        <v>91.696499959042399</v>
      </c>
      <c r="AE2446">
        <f>VLOOKUP(A2446&amp;Y2446,Sheet2!C:E,2,FALSE)</f>
        <v>56.585185295543198</v>
      </c>
    </row>
    <row r="2447" spans="1:31" x14ac:dyDescent="0.35">
      <c r="A2447">
        <v>28098141</v>
      </c>
      <c r="B2447" t="s">
        <v>29</v>
      </c>
      <c r="C2447" t="s">
        <v>30</v>
      </c>
      <c r="D2447" t="s">
        <v>31</v>
      </c>
      <c r="E2447" t="s">
        <v>50</v>
      </c>
      <c r="F2447" t="s">
        <v>51</v>
      </c>
      <c r="G2447" t="s">
        <v>44</v>
      </c>
      <c r="H2447" t="s">
        <v>35</v>
      </c>
      <c r="I2447" t="s">
        <v>52</v>
      </c>
      <c r="J2447" t="s">
        <v>37</v>
      </c>
      <c r="K2447">
        <v>40</v>
      </c>
      <c r="L2447" t="s">
        <v>53</v>
      </c>
      <c r="M2447">
        <v>9</v>
      </c>
      <c r="N2447">
        <v>9</v>
      </c>
      <c r="O2447">
        <v>9</v>
      </c>
      <c r="P2447">
        <v>9</v>
      </c>
      <c r="Q2447">
        <v>9</v>
      </c>
      <c r="R2447">
        <v>9</v>
      </c>
      <c r="S2447">
        <v>9</v>
      </c>
      <c r="T2447">
        <v>9</v>
      </c>
      <c r="U2447">
        <v>9</v>
      </c>
      <c r="V2447">
        <v>9</v>
      </c>
      <c r="W2447" t="s">
        <v>57</v>
      </c>
      <c r="X2447" t="s">
        <v>39</v>
      </c>
      <c r="Y2447" t="s">
        <v>131</v>
      </c>
      <c r="Z2447" t="s">
        <v>133</v>
      </c>
      <c r="AA2447">
        <v>82.331019748529201</v>
      </c>
      <c r="AB2447">
        <v>95.710219255278005</v>
      </c>
      <c r="AC2447">
        <v>75</v>
      </c>
      <c r="AD2447">
        <v>58.392999918084897</v>
      </c>
      <c r="AE2447">
        <f>VLOOKUP(A2447&amp;Y2447,Sheet2!C:E,2,FALSE)</f>
        <v>39.930003392495202</v>
      </c>
    </row>
    <row r="2448" spans="1:31" x14ac:dyDescent="0.35">
      <c r="A2448">
        <v>50938544</v>
      </c>
      <c r="B2448" t="s">
        <v>127</v>
      </c>
      <c r="C2448" t="s">
        <v>30</v>
      </c>
      <c r="D2448" t="s">
        <v>128</v>
      </c>
      <c r="E2448" t="s">
        <v>54</v>
      </c>
      <c r="F2448" t="s">
        <v>51</v>
      </c>
      <c r="G2448" t="s">
        <v>44</v>
      </c>
      <c r="H2448" t="s">
        <v>45</v>
      </c>
      <c r="I2448" t="s">
        <v>36</v>
      </c>
      <c r="J2448" t="s">
        <v>37</v>
      </c>
      <c r="K2448">
        <v>24</v>
      </c>
      <c r="L2448" t="s">
        <v>53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5</v>
      </c>
      <c r="U2448">
        <v>1</v>
      </c>
      <c r="V2448">
        <v>0</v>
      </c>
      <c r="W2448" t="s">
        <v>39</v>
      </c>
      <c r="X2448" t="s">
        <v>39</v>
      </c>
      <c r="Y2448" t="s">
        <v>131</v>
      </c>
      <c r="Z2448" t="s">
        <v>133</v>
      </c>
      <c r="AA2448">
        <v>100</v>
      </c>
      <c r="AB2448">
        <v>100</v>
      </c>
      <c r="AC2448">
        <v>81.867104621554205</v>
      </c>
      <c r="AD2448">
        <v>83.392999918084897</v>
      </c>
      <c r="AE2448">
        <f>VLOOKUP(A2448&amp;Y2448,Sheet2!C:E,2,FALSE)</f>
        <v>45.481730693511203</v>
      </c>
    </row>
    <row r="2449" spans="1:31" x14ac:dyDescent="0.35">
      <c r="A2449">
        <v>64869417</v>
      </c>
      <c r="B2449" t="s">
        <v>95</v>
      </c>
      <c r="C2449" t="s">
        <v>30</v>
      </c>
      <c r="D2449" t="s">
        <v>96</v>
      </c>
      <c r="E2449" t="s">
        <v>54</v>
      </c>
      <c r="F2449" t="s">
        <v>51</v>
      </c>
      <c r="G2449" t="s">
        <v>44</v>
      </c>
      <c r="H2449" t="s">
        <v>35</v>
      </c>
      <c r="I2449" t="s">
        <v>46</v>
      </c>
      <c r="J2449" t="s">
        <v>37</v>
      </c>
      <c r="K2449">
        <v>25</v>
      </c>
      <c r="L2449" t="s">
        <v>38</v>
      </c>
      <c r="M2449">
        <v>7</v>
      </c>
      <c r="N2449">
        <v>7</v>
      </c>
      <c r="O2449">
        <v>7</v>
      </c>
      <c r="P2449">
        <v>7</v>
      </c>
      <c r="Q2449">
        <v>7</v>
      </c>
      <c r="R2449">
        <v>7</v>
      </c>
      <c r="S2449">
        <v>7</v>
      </c>
      <c r="T2449">
        <v>7</v>
      </c>
      <c r="U2449">
        <v>7</v>
      </c>
      <c r="V2449">
        <v>7</v>
      </c>
      <c r="W2449" t="s">
        <v>57</v>
      </c>
      <c r="X2449" t="s">
        <v>39</v>
      </c>
      <c r="Y2449" t="s">
        <v>131</v>
      </c>
      <c r="Z2449" t="s">
        <v>133</v>
      </c>
      <c r="AA2449">
        <v>100</v>
      </c>
      <c r="AB2449">
        <v>67.300821552778501</v>
      </c>
      <c r="AC2449">
        <v>54.151183633044603</v>
      </c>
      <c r="AD2449">
        <v>50</v>
      </c>
      <c r="AE2449">
        <f>VLOOKUP(A2449&amp;Y2449,Sheet2!C:E,2,FALSE)</f>
        <v>62.136912596559199</v>
      </c>
    </row>
    <row r="2450" spans="1:31" x14ac:dyDescent="0.35">
      <c r="A2450">
        <v>92640755</v>
      </c>
      <c r="B2450" t="s">
        <v>95</v>
      </c>
      <c r="C2450" t="s">
        <v>30</v>
      </c>
      <c r="D2450" t="s">
        <v>96</v>
      </c>
      <c r="E2450" t="s">
        <v>54</v>
      </c>
      <c r="F2450" t="s">
        <v>33</v>
      </c>
      <c r="G2450" t="s">
        <v>34</v>
      </c>
      <c r="H2450" t="s">
        <v>45</v>
      </c>
      <c r="I2450" t="s">
        <v>52</v>
      </c>
      <c r="J2450" t="s">
        <v>37</v>
      </c>
      <c r="K2450">
        <v>22</v>
      </c>
      <c r="L2450" t="s">
        <v>38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1</v>
      </c>
      <c r="V2450">
        <v>0</v>
      </c>
      <c r="W2450" t="s">
        <v>39</v>
      </c>
      <c r="X2450" t="s">
        <v>39</v>
      </c>
      <c r="Y2450" t="s">
        <v>131</v>
      </c>
      <c r="Z2450" t="s">
        <v>133</v>
      </c>
      <c r="AA2450">
        <v>75</v>
      </c>
      <c r="AB2450">
        <v>91.278739936665602</v>
      </c>
      <c r="AC2450">
        <v>70.056205175461102</v>
      </c>
      <c r="AD2450">
        <v>80.930874950866794</v>
      </c>
      <c r="AE2450">
        <f>VLOOKUP(A2450&amp;Y2450,Sheet2!C:E,2,FALSE)</f>
        <v>67.6886398975753</v>
      </c>
    </row>
    <row r="2451" spans="1:31" x14ac:dyDescent="0.35">
      <c r="A2451">
        <v>52802070</v>
      </c>
      <c r="B2451" t="s">
        <v>72</v>
      </c>
      <c r="C2451" t="s">
        <v>30</v>
      </c>
      <c r="D2451" t="s">
        <v>73</v>
      </c>
      <c r="E2451" t="s">
        <v>54</v>
      </c>
      <c r="F2451" t="s">
        <v>51</v>
      </c>
      <c r="G2451" t="s">
        <v>34</v>
      </c>
      <c r="H2451" t="s">
        <v>35</v>
      </c>
      <c r="I2451" t="s">
        <v>36</v>
      </c>
      <c r="J2451" t="s">
        <v>37</v>
      </c>
      <c r="K2451">
        <v>22</v>
      </c>
      <c r="L2451" t="s">
        <v>53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6</v>
      </c>
      <c r="U2451">
        <v>1</v>
      </c>
      <c r="V2451">
        <v>0</v>
      </c>
      <c r="W2451" t="s">
        <v>39</v>
      </c>
      <c r="X2451" t="s">
        <v>39</v>
      </c>
      <c r="Y2451" t="s">
        <v>131</v>
      </c>
      <c r="Z2451" t="s">
        <v>133</v>
      </c>
      <c r="AA2451">
        <v>97.323969049450994</v>
      </c>
      <c r="AB2451">
        <v>95.710219255278005</v>
      </c>
      <c r="AC2451">
        <v>88.189100553906897</v>
      </c>
      <c r="AD2451">
        <v>100</v>
      </c>
      <c r="AE2451">
        <f>VLOOKUP(A2451&amp;Y2451,Sheet2!C:E,2,FALSE)</f>
        <v>45.481730693511203</v>
      </c>
    </row>
    <row r="2452" spans="1:31" x14ac:dyDescent="0.35">
      <c r="A2452">
        <v>52781728</v>
      </c>
      <c r="B2452" t="s">
        <v>72</v>
      </c>
      <c r="C2452" t="s">
        <v>30</v>
      </c>
      <c r="D2452" t="s">
        <v>73</v>
      </c>
      <c r="E2452" t="s">
        <v>54</v>
      </c>
      <c r="F2452" t="s">
        <v>51</v>
      </c>
      <c r="G2452" t="s">
        <v>34</v>
      </c>
      <c r="H2452" t="s">
        <v>35</v>
      </c>
      <c r="I2452" t="s">
        <v>36</v>
      </c>
      <c r="J2452" t="s">
        <v>37</v>
      </c>
      <c r="K2452">
        <v>25</v>
      </c>
      <c r="L2452" t="s">
        <v>53</v>
      </c>
      <c r="M2452">
        <v>8</v>
      </c>
      <c r="N2452">
        <v>8</v>
      </c>
      <c r="O2452">
        <v>8</v>
      </c>
      <c r="P2452">
        <v>3</v>
      </c>
      <c r="Q2452">
        <v>0</v>
      </c>
      <c r="R2452">
        <v>8</v>
      </c>
      <c r="S2452">
        <v>8</v>
      </c>
      <c r="T2452">
        <v>8</v>
      </c>
      <c r="U2452">
        <v>8</v>
      </c>
      <c r="V2452">
        <v>8</v>
      </c>
      <c r="W2452" t="s">
        <v>57</v>
      </c>
      <c r="X2452" t="s">
        <v>39</v>
      </c>
      <c r="Y2452" t="s">
        <v>131</v>
      </c>
      <c r="Z2452" t="s">
        <v>133</v>
      </c>
      <c r="AA2452">
        <v>100</v>
      </c>
      <c r="AB2452">
        <v>100</v>
      </c>
      <c r="AC2452">
        <v>100</v>
      </c>
      <c r="AD2452">
        <v>100</v>
      </c>
      <c r="AE2452">
        <f>VLOOKUP(A2452&amp;Y2452,Sheet2!C:E,2,FALSE)</f>
        <v>39.930003392495202</v>
      </c>
    </row>
    <row r="2453" spans="1:31" x14ac:dyDescent="0.35">
      <c r="A2453">
        <v>79397172</v>
      </c>
      <c r="B2453" t="s">
        <v>72</v>
      </c>
      <c r="C2453" t="s">
        <v>30</v>
      </c>
      <c r="D2453" t="s">
        <v>73</v>
      </c>
      <c r="E2453" t="s">
        <v>50</v>
      </c>
      <c r="F2453" t="s">
        <v>33</v>
      </c>
      <c r="G2453" t="s">
        <v>34</v>
      </c>
      <c r="H2453" t="s">
        <v>45</v>
      </c>
      <c r="I2453" t="s">
        <v>36</v>
      </c>
      <c r="J2453" t="s">
        <v>37</v>
      </c>
      <c r="K2453">
        <v>14</v>
      </c>
      <c r="L2453" t="s">
        <v>53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3</v>
      </c>
      <c r="V2453">
        <v>0</v>
      </c>
      <c r="W2453" t="s">
        <v>39</v>
      </c>
      <c r="X2453" t="s">
        <v>39</v>
      </c>
      <c r="Y2453" t="s">
        <v>131</v>
      </c>
      <c r="Z2453" t="s">
        <v>133</v>
      </c>
      <c r="AA2453">
        <v>82.363504183083606</v>
      </c>
      <c r="AB2453">
        <v>90.498279447105702</v>
      </c>
      <c r="AC2453">
        <v>61.018288254598801</v>
      </c>
      <c r="AD2453">
        <v>85.765625008175604</v>
      </c>
      <c r="AE2453">
        <f>VLOOKUP(A2453&amp;Y2453,Sheet2!C:E,2,FALSE)</f>
        <v>56.585185295543198</v>
      </c>
    </row>
    <row r="2454" spans="1:31" x14ac:dyDescent="0.35">
      <c r="A2454">
        <v>79471287</v>
      </c>
      <c r="B2454" t="s">
        <v>72</v>
      </c>
      <c r="C2454" t="s">
        <v>30</v>
      </c>
      <c r="D2454" t="s">
        <v>73</v>
      </c>
      <c r="E2454" t="s">
        <v>50</v>
      </c>
      <c r="F2454" t="s">
        <v>33</v>
      </c>
      <c r="G2454" t="s">
        <v>34</v>
      </c>
      <c r="H2454" t="s">
        <v>45</v>
      </c>
      <c r="I2454" t="s">
        <v>36</v>
      </c>
      <c r="J2454" t="s">
        <v>37</v>
      </c>
      <c r="K2454">
        <v>30</v>
      </c>
      <c r="L2454" t="s">
        <v>53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4</v>
      </c>
      <c r="U2454">
        <v>0</v>
      </c>
      <c r="V2454">
        <v>0</v>
      </c>
      <c r="W2454" t="s">
        <v>39</v>
      </c>
      <c r="X2454" t="s">
        <v>39</v>
      </c>
      <c r="Y2454" t="s">
        <v>131</v>
      </c>
      <c r="Z2454" t="s">
        <v>133</v>
      </c>
      <c r="AA2454">
        <v>75</v>
      </c>
      <c r="AB2454">
        <v>80.211939808172303</v>
      </c>
      <c r="AC2454">
        <v>66.697632733910893</v>
      </c>
      <c r="AD2454">
        <v>89.234374991824396</v>
      </c>
      <c r="AE2454">
        <f>VLOOKUP(A2454&amp;Y2454,Sheet2!C:E,2,FALSE)</f>
        <v>51.033457994527197</v>
      </c>
    </row>
    <row r="2455" spans="1:31" x14ac:dyDescent="0.35">
      <c r="A2455">
        <v>26330772</v>
      </c>
      <c r="B2455" t="s">
        <v>48</v>
      </c>
      <c r="C2455" t="s">
        <v>30</v>
      </c>
      <c r="D2455" t="s">
        <v>49</v>
      </c>
      <c r="E2455" t="s">
        <v>50</v>
      </c>
      <c r="F2455" t="s">
        <v>51</v>
      </c>
      <c r="G2455" t="s">
        <v>34</v>
      </c>
      <c r="H2455" t="s">
        <v>45</v>
      </c>
      <c r="I2455" t="s">
        <v>46</v>
      </c>
      <c r="J2455" t="s">
        <v>61</v>
      </c>
      <c r="K2455">
        <v>18</v>
      </c>
      <c r="L2455" t="s">
        <v>38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5</v>
      </c>
      <c r="U2455">
        <v>0</v>
      </c>
      <c r="V2455">
        <v>0</v>
      </c>
      <c r="W2455" t="s">
        <v>39</v>
      </c>
      <c r="X2455" t="s">
        <v>39</v>
      </c>
      <c r="Y2455" t="s">
        <v>131</v>
      </c>
      <c r="Z2455" t="s">
        <v>133</v>
      </c>
      <c r="AA2455">
        <v>75</v>
      </c>
      <c r="AB2455">
        <v>75</v>
      </c>
      <c r="AC2455">
        <v>75</v>
      </c>
      <c r="AD2455">
        <v>75</v>
      </c>
      <c r="AE2455">
        <f>VLOOKUP(A2455&amp;Y2455,Sheet2!C:E,2,FALSE)</f>
        <v>51.033457994527197</v>
      </c>
    </row>
    <row r="2456" spans="1:31" x14ac:dyDescent="0.35">
      <c r="A2456">
        <v>79456950</v>
      </c>
      <c r="B2456" t="s">
        <v>118</v>
      </c>
      <c r="C2456" t="s">
        <v>30</v>
      </c>
      <c r="D2456" t="s">
        <v>119</v>
      </c>
      <c r="E2456" t="s">
        <v>50</v>
      </c>
      <c r="F2456" t="s">
        <v>33</v>
      </c>
      <c r="G2456" t="s">
        <v>44</v>
      </c>
      <c r="H2456" t="s">
        <v>35</v>
      </c>
      <c r="I2456" t="s">
        <v>135</v>
      </c>
      <c r="J2456" t="s">
        <v>136</v>
      </c>
      <c r="K2456" t="s">
        <v>135</v>
      </c>
      <c r="L2456" t="s">
        <v>53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11</v>
      </c>
      <c r="V2456">
        <v>11</v>
      </c>
      <c r="W2456" t="s">
        <v>39</v>
      </c>
      <c r="X2456" t="s">
        <v>135</v>
      </c>
      <c r="Y2456" t="s">
        <v>40</v>
      </c>
      <c r="Z2456" t="s">
        <v>134</v>
      </c>
      <c r="AA2456">
        <v>100</v>
      </c>
      <c r="AB2456">
        <v>100</v>
      </c>
      <c r="AC2456">
        <v>100</v>
      </c>
      <c r="AD2456">
        <v>100</v>
      </c>
      <c r="AE2456">
        <f>VLOOKUP(A2456&amp;Y2456,Sheet2!C:E,2,FALSE)</f>
        <v>53.728295199273397</v>
      </c>
    </row>
    <row r="2457" spans="1:31" x14ac:dyDescent="0.35">
      <c r="A2457">
        <v>12622688</v>
      </c>
      <c r="B2457" t="s">
        <v>118</v>
      </c>
      <c r="C2457" t="s">
        <v>30</v>
      </c>
      <c r="D2457" t="s">
        <v>119</v>
      </c>
      <c r="E2457" t="s">
        <v>50</v>
      </c>
      <c r="F2457" t="s">
        <v>33</v>
      </c>
      <c r="G2457" t="s">
        <v>44</v>
      </c>
      <c r="H2457" t="s">
        <v>35</v>
      </c>
      <c r="I2457" t="s">
        <v>135</v>
      </c>
      <c r="J2457" t="s">
        <v>137</v>
      </c>
      <c r="K2457" t="s">
        <v>135</v>
      </c>
      <c r="L2457" t="s">
        <v>38</v>
      </c>
      <c r="M2457">
        <v>9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 t="s">
        <v>39</v>
      </c>
      <c r="X2457" t="s">
        <v>135</v>
      </c>
      <c r="Y2457" t="s">
        <v>40</v>
      </c>
      <c r="Z2457" t="s">
        <v>134</v>
      </c>
      <c r="AA2457">
        <v>75</v>
      </c>
      <c r="AB2457">
        <v>64.576120383655393</v>
      </c>
      <c r="AC2457">
        <v>66.697632733910893</v>
      </c>
      <c r="AD2457">
        <v>75</v>
      </c>
      <c r="AE2457">
        <f>VLOOKUP(A2457&amp;Y2457,Sheet2!C:E,2,FALSE)</f>
        <v>53.728295199273397</v>
      </c>
    </row>
    <row r="2458" spans="1:31" x14ac:dyDescent="0.35">
      <c r="A2458">
        <v>26668374</v>
      </c>
      <c r="B2458" t="s">
        <v>118</v>
      </c>
      <c r="C2458" t="s">
        <v>30</v>
      </c>
      <c r="D2458" t="s">
        <v>119</v>
      </c>
      <c r="E2458" t="s">
        <v>54</v>
      </c>
      <c r="F2458" t="s">
        <v>51</v>
      </c>
      <c r="G2458" t="s">
        <v>44</v>
      </c>
      <c r="H2458" t="s">
        <v>45</v>
      </c>
      <c r="I2458" t="s">
        <v>135</v>
      </c>
      <c r="J2458" t="s">
        <v>136</v>
      </c>
      <c r="K2458" t="s">
        <v>135</v>
      </c>
      <c r="L2458" t="s">
        <v>38</v>
      </c>
      <c r="M2458">
        <v>3</v>
      </c>
      <c r="N2458">
        <v>3</v>
      </c>
      <c r="O2458">
        <v>3</v>
      </c>
      <c r="P2458">
        <v>3</v>
      </c>
      <c r="Q2458">
        <v>3</v>
      </c>
      <c r="R2458">
        <v>3</v>
      </c>
      <c r="S2458">
        <v>3</v>
      </c>
      <c r="T2458">
        <v>3</v>
      </c>
      <c r="U2458">
        <v>3</v>
      </c>
      <c r="V2458">
        <v>0</v>
      </c>
      <c r="W2458" t="s">
        <v>39</v>
      </c>
      <c r="X2458" t="s">
        <v>135</v>
      </c>
      <c r="Y2458" t="s">
        <v>40</v>
      </c>
      <c r="Z2458" t="s">
        <v>134</v>
      </c>
      <c r="AA2458">
        <v>77.585227116462406</v>
      </c>
      <c r="AB2458">
        <v>77.487238639049195</v>
      </c>
      <c r="AC2458">
        <v>63.189100553906798</v>
      </c>
      <c r="AD2458">
        <v>58.392999918084897</v>
      </c>
      <c r="AE2458">
        <f>VLOOKUP(A2458&amp;Y2458,Sheet2!C:E,2,FALSE)</f>
        <v>47.743602014421903</v>
      </c>
    </row>
    <row r="2459" spans="1:31" x14ac:dyDescent="0.35">
      <c r="A2459">
        <v>12401792</v>
      </c>
      <c r="B2459" t="s">
        <v>118</v>
      </c>
      <c r="C2459" t="s">
        <v>30</v>
      </c>
      <c r="D2459" t="s">
        <v>119</v>
      </c>
      <c r="E2459" t="s">
        <v>54</v>
      </c>
      <c r="F2459" t="s">
        <v>33</v>
      </c>
      <c r="G2459" t="s">
        <v>44</v>
      </c>
      <c r="H2459" t="s">
        <v>35</v>
      </c>
      <c r="I2459" t="s">
        <v>135</v>
      </c>
      <c r="J2459" t="s">
        <v>136</v>
      </c>
      <c r="K2459" t="s">
        <v>135</v>
      </c>
      <c r="L2459" t="s">
        <v>38</v>
      </c>
      <c r="M2459">
        <v>10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10</v>
      </c>
      <c r="U2459">
        <v>0</v>
      </c>
      <c r="V2459">
        <v>0</v>
      </c>
      <c r="W2459" t="s">
        <v>39</v>
      </c>
      <c r="X2459" t="s">
        <v>135</v>
      </c>
      <c r="Y2459" t="s">
        <v>40</v>
      </c>
      <c r="Z2459" t="s">
        <v>134</v>
      </c>
      <c r="AA2459">
        <v>100</v>
      </c>
      <c r="AB2459">
        <v>100</v>
      </c>
      <c r="AC2459">
        <v>72.036576509197602</v>
      </c>
      <c r="AD2459">
        <v>83.392999918084897</v>
      </c>
      <c r="AE2459">
        <f>VLOOKUP(A2459&amp;Y2459,Sheet2!C:E,2,FALSE)</f>
        <v>65.697681568976293</v>
      </c>
    </row>
    <row r="2460" spans="1:31" x14ac:dyDescent="0.35">
      <c r="A2460">
        <v>12550284</v>
      </c>
      <c r="B2460" t="s">
        <v>118</v>
      </c>
      <c r="C2460" t="s">
        <v>30</v>
      </c>
      <c r="D2460" t="s">
        <v>119</v>
      </c>
      <c r="E2460" t="s">
        <v>50</v>
      </c>
      <c r="F2460" t="s">
        <v>33</v>
      </c>
      <c r="G2460" t="s">
        <v>44</v>
      </c>
      <c r="H2460" t="s">
        <v>35</v>
      </c>
      <c r="I2460" t="s">
        <v>135</v>
      </c>
      <c r="J2460" t="s">
        <v>136</v>
      </c>
      <c r="K2460" t="s">
        <v>135</v>
      </c>
      <c r="L2460" t="s">
        <v>38</v>
      </c>
      <c r="M2460">
        <v>10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7</v>
      </c>
      <c r="U2460">
        <v>0</v>
      </c>
      <c r="V2460">
        <v>10</v>
      </c>
      <c r="W2460" t="s">
        <v>39</v>
      </c>
      <c r="X2460" t="s">
        <v>135</v>
      </c>
      <c r="Y2460" t="s">
        <v>40</v>
      </c>
      <c r="Z2460" t="s">
        <v>134</v>
      </c>
      <c r="AA2460">
        <v>72.630987227751106</v>
      </c>
      <c r="AB2460">
        <v>100</v>
      </c>
      <c r="AC2460">
        <v>75</v>
      </c>
      <c r="AD2460">
        <v>64.323874868951705</v>
      </c>
      <c r="AE2460">
        <f>VLOOKUP(A2460&amp;Y2460,Sheet2!C:E,2,FALSE)</f>
        <v>47.743602014421903</v>
      </c>
    </row>
    <row r="2461" spans="1:31" x14ac:dyDescent="0.35">
      <c r="A2461">
        <v>40186917</v>
      </c>
      <c r="B2461" t="s">
        <v>101</v>
      </c>
      <c r="C2461" t="s">
        <v>30</v>
      </c>
      <c r="D2461" t="s">
        <v>102</v>
      </c>
      <c r="E2461" t="s">
        <v>54</v>
      </c>
      <c r="F2461" t="s">
        <v>51</v>
      </c>
      <c r="G2461" t="s">
        <v>44</v>
      </c>
      <c r="H2461" t="s">
        <v>35</v>
      </c>
      <c r="I2461" t="s">
        <v>135</v>
      </c>
      <c r="J2461" t="s">
        <v>136</v>
      </c>
      <c r="K2461" t="s">
        <v>135</v>
      </c>
      <c r="L2461" t="s">
        <v>53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9</v>
      </c>
      <c r="U2461">
        <v>0</v>
      </c>
      <c r="V2461">
        <v>0</v>
      </c>
      <c r="W2461" t="s">
        <v>39</v>
      </c>
      <c r="X2461" t="s">
        <v>135</v>
      </c>
      <c r="Y2461" t="s">
        <v>40</v>
      </c>
      <c r="Z2461" t="s">
        <v>134</v>
      </c>
      <c r="AA2461">
        <v>79.836334503150894</v>
      </c>
      <c r="AB2461">
        <v>75</v>
      </c>
      <c r="AC2461">
        <v>79.151183633044596</v>
      </c>
      <c r="AD2461">
        <v>75</v>
      </c>
      <c r="AE2461">
        <f>VLOOKUP(A2461&amp;Y2461,Sheet2!C:E,2,FALSE)</f>
        <v>65.697681568976293</v>
      </c>
    </row>
    <row r="2462" spans="1:31" x14ac:dyDescent="0.35">
      <c r="A2462">
        <v>11448928</v>
      </c>
      <c r="B2462" t="s">
        <v>101</v>
      </c>
      <c r="C2462" t="s">
        <v>30</v>
      </c>
      <c r="D2462" t="s">
        <v>102</v>
      </c>
      <c r="E2462" t="s">
        <v>54</v>
      </c>
      <c r="F2462" t="s">
        <v>33</v>
      </c>
      <c r="G2462" t="s">
        <v>44</v>
      </c>
      <c r="H2462" t="s">
        <v>35</v>
      </c>
      <c r="I2462" t="s">
        <v>135</v>
      </c>
      <c r="J2462" t="s">
        <v>136</v>
      </c>
      <c r="K2462" t="s">
        <v>135</v>
      </c>
      <c r="L2462" t="s">
        <v>53</v>
      </c>
      <c r="M2462">
        <v>11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 t="s">
        <v>39</v>
      </c>
      <c r="X2462" t="s">
        <v>135</v>
      </c>
      <c r="Y2462" t="s">
        <v>40</v>
      </c>
      <c r="Z2462" t="s">
        <v>134</v>
      </c>
      <c r="AA2462">
        <v>80.228381876186404</v>
      </c>
      <c r="AB2462">
        <v>71.725184768482904</v>
      </c>
      <c r="AC2462">
        <v>66.795175497749796</v>
      </c>
      <c r="AD2462">
        <v>100</v>
      </c>
      <c r="AE2462">
        <f>VLOOKUP(A2462&amp;Y2462,Sheet2!C:E,2,FALSE)</f>
        <v>41.758908829570501</v>
      </c>
    </row>
    <row r="2463" spans="1:31" x14ac:dyDescent="0.35">
      <c r="A2463">
        <v>59177507</v>
      </c>
      <c r="B2463" t="s">
        <v>101</v>
      </c>
      <c r="C2463" t="s">
        <v>30</v>
      </c>
      <c r="D2463" t="s">
        <v>102</v>
      </c>
      <c r="E2463" t="s">
        <v>54</v>
      </c>
      <c r="F2463" t="s">
        <v>51</v>
      </c>
      <c r="G2463" t="s">
        <v>44</v>
      </c>
      <c r="H2463" t="s">
        <v>45</v>
      </c>
      <c r="I2463" t="s">
        <v>135</v>
      </c>
      <c r="J2463" t="s">
        <v>136</v>
      </c>
      <c r="K2463" t="s">
        <v>135</v>
      </c>
      <c r="L2463" t="s">
        <v>38</v>
      </c>
      <c r="M2463">
        <v>0</v>
      </c>
      <c r="N2463">
        <v>0</v>
      </c>
      <c r="O2463">
        <v>0</v>
      </c>
      <c r="P2463">
        <v>9</v>
      </c>
      <c r="Q2463">
        <v>0</v>
      </c>
      <c r="R2463">
        <v>0</v>
      </c>
      <c r="S2463">
        <v>0</v>
      </c>
      <c r="T2463">
        <v>0</v>
      </c>
      <c r="U2463">
        <v>11</v>
      </c>
      <c r="V2463">
        <v>0</v>
      </c>
      <c r="W2463" t="s">
        <v>39</v>
      </c>
      <c r="X2463" t="s">
        <v>135</v>
      </c>
      <c r="Y2463" t="s">
        <v>40</v>
      </c>
      <c r="Z2463" t="s">
        <v>134</v>
      </c>
      <c r="AA2463">
        <v>72.506723839441605</v>
      </c>
      <c r="AB2463">
        <v>75</v>
      </c>
      <c r="AC2463">
        <v>79.151183633044596</v>
      </c>
      <c r="AD2463">
        <v>66.696499959042399</v>
      </c>
      <c r="AE2463">
        <f>VLOOKUP(A2463&amp;Y2463,Sheet2!C:E,2,FALSE)</f>
        <v>41.758908829570501</v>
      </c>
    </row>
    <row r="2464" spans="1:31" x14ac:dyDescent="0.35">
      <c r="A2464">
        <v>86078541</v>
      </c>
      <c r="B2464" t="s">
        <v>101</v>
      </c>
      <c r="C2464" t="s">
        <v>30</v>
      </c>
      <c r="D2464" t="s">
        <v>102</v>
      </c>
      <c r="E2464" t="s">
        <v>54</v>
      </c>
      <c r="F2464" t="s">
        <v>33</v>
      </c>
      <c r="G2464" t="s">
        <v>44</v>
      </c>
      <c r="H2464" t="s">
        <v>35</v>
      </c>
      <c r="I2464" t="s">
        <v>135</v>
      </c>
      <c r="J2464" t="s">
        <v>136</v>
      </c>
      <c r="K2464" t="s">
        <v>135</v>
      </c>
      <c r="L2464" t="s">
        <v>53</v>
      </c>
      <c r="M2464">
        <v>11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11</v>
      </c>
      <c r="U2464">
        <v>0</v>
      </c>
      <c r="V2464">
        <v>0</v>
      </c>
      <c r="W2464" t="s">
        <v>39</v>
      </c>
      <c r="X2464" t="s">
        <v>135</v>
      </c>
      <c r="Y2464" t="s">
        <v>40</v>
      </c>
      <c r="Z2464" t="s">
        <v>134</v>
      </c>
      <c r="AA2464">
        <v>87.588368868419295</v>
      </c>
      <c r="AB2464">
        <v>84.776777584091406</v>
      </c>
      <c r="AC2464">
        <v>83.395265467821801</v>
      </c>
      <c r="AD2464">
        <v>100</v>
      </c>
      <c r="AE2464">
        <f>VLOOKUP(A2464&amp;Y2464,Sheet2!C:E,2,FALSE)</f>
        <v>35.774215644719099</v>
      </c>
    </row>
    <row r="2465" spans="1:31" x14ac:dyDescent="0.35">
      <c r="A2465">
        <v>98486264</v>
      </c>
      <c r="B2465" t="s">
        <v>116</v>
      </c>
      <c r="C2465" t="s">
        <v>30</v>
      </c>
      <c r="D2465" t="s">
        <v>117</v>
      </c>
      <c r="E2465" t="s">
        <v>50</v>
      </c>
      <c r="F2465" t="s">
        <v>33</v>
      </c>
      <c r="G2465" t="s">
        <v>44</v>
      </c>
      <c r="H2465" t="s">
        <v>35</v>
      </c>
      <c r="I2465" t="s">
        <v>135</v>
      </c>
      <c r="J2465" t="s">
        <v>138</v>
      </c>
      <c r="K2465" t="s">
        <v>135</v>
      </c>
      <c r="L2465" t="s">
        <v>53</v>
      </c>
      <c r="M2465">
        <v>0</v>
      </c>
      <c r="N2465">
        <v>11</v>
      </c>
      <c r="O2465">
        <v>0</v>
      </c>
      <c r="P2465">
        <v>11</v>
      </c>
      <c r="Q2465">
        <v>0</v>
      </c>
      <c r="R2465">
        <v>11</v>
      </c>
      <c r="S2465">
        <v>0</v>
      </c>
      <c r="T2465">
        <v>0</v>
      </c>
      <c r="U2465">
        <v>0</v>
      </c>
      <c r="V2465">
        <v>0</v>
      </c>
      <c r="W2465" t="s">
        <v>141</v>
      </c>
      <c r="X2465" t="s">
        <v>135</v>
      </c>
      <c r="Y2465" t="s">
        <v>40</v>
      </c>
      <c r="Z2465" t="s">
        <v>134</v>
      </c>
      <c r="AA2465">
        <v>82.303803363704603</v>
      </c>
      <c r="AB2465">
        <v>100</v>
      </c>
      <c r="AC2465">
        <v>62.6439918647052</v>
      </c>
      <c r="AD2465">
        <v>71.531250016351294</v>
      </c>
      <c r="AE2465">
        <f>VLOOKUP(A2465&amp;Y2465,Sheet2!C:E,2,FALSE)</f>
        <v>53.728295199273397</v>
      </c>
    </row>
    <row r="2466" spans="1:31" x14ac:dyDescent="0.35">
      <c r="A2466">
        <v>16797561</v>
      </c>
      <c r="B2466" t="s">
        <v>116</v>
      </c>
      <c r="C2466" t="s">
        <v>30</v>
      </c>
      <c r="D2466" t="s">
        <v>117</v>
      </c>
      <c r="E2466" t="s">
        <v>50</v>
      </c>
      <c r="F2466" t="s">
        <v>33</v>
      </c>
      <c r="G2466" t="s">
        <v>44</v>
      </c>
      <c r="H2466" t="s">
        <v>35</v>
      </c>
      <c r="I2466" t="s">
        <v>135</v>
      </c>
      <c r="J2466" t="s">
        <v>136</v>
      </c>
      <c r="K2466" t="s">
        <v>135</v>
      </c>
      <c r="L2466" t="s">
        <v>38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9</v>
      </c>
      <c r="U2466">
        <v>0</v>
      </c>
      <c r="V2466">
        <v>0</v>
      </c>
      <c r="W2466" t="s">
        <v>39</v>
      </c>
      <c r="X2466" t="s">
        <v>135</v>
      </c>
      <c r="Y2466" t="s">
        <v>40</v>
      </c>
      <c r="Z2466" t="s">
        <v>134</v>
      </c>
      <c r="AA2466">
        <v>72.538040778514699</v>
      </c>
      <c r="AB2466">
        <v>89.026006321261306</v>
      </c>
      <c r="AC2466">
        <v>92.340284186951394</v>
      </c>
      <c r="AD2466">
        <v>80.930874950866794</v>
      </c>
      <c r="AE2466">
        <f>VLOOKUP(A2466&amp;Y2466,Sheet2!C:E,2,FALSE)</f>
        <v>53.728295199273397</v>
      </c>
    </row>
    <row r="2467" spans="1:31" x14ac:dyDescent="0.35">
      <c r="A2467">
        <v>12967827</v>
      </c>
      <c r="B2467" t="s">
        <v>116</v>
      </c>
      <c r="C2467" t="s">
        <v>30</v>
      </c>
      <c r="D2467" t="s">
        <v>117</v>
      </c>
      <c r="E2467" t="s">
        <v>50</v>
      </c>
      <c r="F2467" t="s">
        <v>33</v>
      </c>
      <c r="G2467" t="s">
        <v>44</v>
      </c>
      <c r="H2467" t="s">
        <v>45</v>
      </c>
      <c r="I2467" t="s">
        <v>135</v>
      </c>
      <c r="J2467" t="s">
        <v>136</v>
      </c>
      <c r="K2467" t="s">
        <v>135</v>
      </c>
      <c r="L2467" t="s">
        <v>53</v>
      </c>
      <c r="M2467">
        <v>9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 t="s">
        <v>39</v>
      </c>
      <c r="X2467" t="s">
        <v>135</v>
      </c>
      <c r="Y2467" t="s">
        <v>40</v>
      </c>
      <c r="Z2467" t="s">
        <v>134</v>
      </c>
      <c r="AA2467">
        <v>100</v>
      </c>
      <c r="AB2467">
        <v>100</v>
      </c>
      <c r="AC2467">
        <v>0</v>
      </c>
      <c r="AD2467">
        <v>0</v>
      </c>
      <c r="AE2467">
        <f>VLOOKUP(A2467&amp;Y2467,Sheet2!C:E,2,FALSE)</f>
        <v>59.712988384124799</v>
      </c>
    </row>
    <row r="2468" spans="1:31" x14ac:dyDescent="0.35">
      <c r="A2468">
        <v>16647922</v>
      </c>
      <c r="B2468" t="s">
        <v>116</v>
      </c>
      <c r="C2468" t="s">
        <v>30</v>
      </c>
      <c r="D2468" t="s">
        <v>117</v>
      </c>
      <c r="E2468" t="s">
        <v>50</v>
      </c>
      <c r="F2468" t="s">
        <v>33</v>
      </c>
      <c r="G2468" t="s">
        <v>44</v>
      </c>
      <c r="H2468" t="s">
        <v>35</v>
      </c>
      <c r="I2468" t="s">
        <v>135</v>
      </c>
      <c r="J2468" t="s">
        <v>137</v>
      </c>
      <c r="K2468" t="s">
        <v>135</v>
      </c>
      <c r="L2468" t="s">
        <v>53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11</v>
      </c>
      <c r="S2468">
        <v>0</v>
      </c>
      <c r="T2468">
        <v>0</v>
      </c>
      <c r="U2468">
        <v>6</v>
      </c>
      <c r="V2468">
        <v>0</v>
      </c>
      <c r="W2468" t="s">
        <v>39</v>
      </c>
      <c r="X2468" t="s">
        <v>135</v>
      </c>
      <c r="Y2468" t="s">
        <v>40</v>
      </c>
      <c r="Z2468" t="s">
        <v>134</v>
      </c>
      <c r="AA2468">
        <v>100</v>
      </c>
      <c r="AB2468">
        <v>100</v>
      </c>
      <c r="AC2468">
        <v>100</v>
      </c>
      <c r="AD2468">
        <v>100</v>
      </c>
      <c r="AE2468">
        <f>VLOOKUP(A2468&amp;Y2468,Sheet2!C:E,2,FALSE)</f>
        <v>47.743602014421903</v>
      </c>
    </row>
    <row r="2469" spans="1:31" x14ac:dyDescent="0.35">
      <c r="A2469">
        <v>31409137</v>
      </c>
      <c r="B2469" t="s">
        <v>116</v>
      </c>
      <c r="C2469" t="s">
        <v>30</v>
      </c>
      <c r="D2469" t="s">
        <v>117</v>
      </c>
      <c r="E2469" t="s">
        <v>50</v>
      </c>
      <c r="F2469" t="s">
        <v>51</v>
      </c>
      <c r="G2469" t="s">
        <v>44</v>
      </c>
      <c r="H2469" t="s">
        <v>35</v>
      </c>
      <c r="I2469" t="s">
        <v>135</v>
      </c>
      <c r="J2469" t="s">
        <v>136</v>
      </c>
      <c r="K2469" t="s">
        <v>135</v>
      </c>
      <c r="L2469" t="s">
        <v>53</v>
      </c>
      <c r="M2469">
        <v>10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 t="s">
        <v>39</v>
      </c>
      <c r="X2469" t="s">
        <v>135</v>
      </c>
      <c r="Y2469" t="s">
        <v>40</v>
      </c>
      <c r="Z2469" t="s">
        <v>134</v>
      </c>
      <c r="AA2469">
        <v>64.837735857312794</v>
      </c>
      <c r="AB2469">
        <v>81.777019383771204</v>
      </c>
      <c r="AC2469">
        <v>63.189100553906798</v>
      </c>
      <c r="AD2469">
        <v>64.234374991824396</v>
      </c>
      <c r="AE2469">
        <f>VLOOKUP(A2469&amp;Y2469,Sheet2!C:E,2,FALSE)</f>
        <v>53.728295199273397</v>
      </c>
    </row>
    <row r="2470" spans="1:31" x14ac:dyDescent="0.35">
      <c r="A2470">
        <v>1077428368</v>
      </c>
      <c r="B2470" t="s">
        <v>64</v>
      </c>
      <c r="C2470" t="s">
        <v>30</v>
      </c>
      <c r="D2470" t="s">
        <v>65</v>
      </c>
      <c r="E2470" t="s">
        <v>32</v>
      </c>
      <c r="F2470" t="s">
        <v>33</v>
      </c>
      <c r="G2470" t="s">
        <v>44</v>
      </c>
      <c r="H2470" t="s">
        <v>35</v>
      </c>
      <c r="I2470" t="s">
        <v>135</v>
      </c>
      <c r="J2470" t="s">
        <v>137</v>
      </c>
      <c r="K2470" t="s">
        <v>135</v>
      </c>
      <c r="L2470" t="s">
        <v>38</v>
      </c>
      <c r="M2470">
        <v>5</v>
      </c>
      <c r="N2470">
        <v>5</v>
      </c>
      <c r="O2470">
        <v>5</v>
      </c>
      <c r="P2470">
        <v>5</v>
      </c>
      <c r="Q2470">
        <v>5</v>
      </c>
      <c r="R2470">
        <v>5</v>
      </c>
      <c r="S2470">
        <v>5</v>
      </c>
      <c r="T2470">
        <v>5</v>
      </c>
      <c r="U2470">
        <v>5</v>
      </c>
      <c r="V2470">
        <v>5</v>
      </c>
      <c r="W2470" t="s">
        <v>39</v>
      </c>
      <c r="X2470" t="s">
        <v>135</v>
      </c>
      <c r="Y2470" t="s">
        <v>40</v>
      </c>
      <c r="Z2470" t="s">
        <v>134</v>
      </c>
      <c r="AA2470">
        <v>75</v>
      </c>
      <c r="AB2470">
        <v>75</v>
      </c>
      <c r="AC2470">
        <v>75</v>
      </c>
      <c r="AD2470">
        <v>75</v>
      </c>
      <c r="AE2470">
        <f>VLOOKUP(A2470&amp;Y2470,Sheet2!C:E,2,FALSE)</f>
        <v>53.728295199273397</v>
      </c>
    </row>
    <row r="2471" spans="1:31" x14ac:dyDescent="0.35">
      <c r="A2471">
        <v>1076321368</v>
      </c>
      <c r="B2471" t="s">
        <v>64</v>
      </c>
      <c r="C2471" t="s">
        <v>30</v>
      </c>
      <c r="D2471" t="s">
        <v>65</v>
      </c>
      <c r="E2471" t="s">
        <v>54</v>
      </c>
      <c r="F2471" t="s">
        <v>51</v>
      </c>
      <c r="G2471" t="s">
        <v>44</v>
      </c>
      <c r="H2471" t="s">
        <v>35</v>
      </c>
      <c r="I2471" t="s">
        <v>135</v>
      </c>
      <c r="J2471" t="s">
        <v>137</v>
      </c>
      <c r="K2471" t="s">
        <v>135</v>
      </c>
      <c r="L2471" t="s">
        <v>38</v>
      </c>
      <c r="M2471">
        <v>6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11</v>
      </c>
      <c r="V2471">
        <v>0</v>
      </c>
      <c r="W2471" t="s">
        <v>39</v>
      </c>
      <c r="X2471" t="s">
        <v>135</v>
      </c>
      <c r="Y2471" t="s">
        <v>40</v>
      </c>
      <c r="Z2471" t="s">
        <v>134</v>
      </c>
      <c r="AA2471">
        <v>70.102555592650205</v>
      </c>
      <c r="AB2471">
        <v>4.3606300316672097</v>
      </c>
      <c r="AC2471">
        <v>29.151183633044599</v>
      </c>
      <c r="AD2471">
        <v>80.930874950866794</v>
      </c>
      <c r="AE2471">
        <f>VLOOKUP(A2471&amp;Y2471,Sheet2!C:E,2,FALSE)</f>
        <v>41.758908829570501</v>
      </c>
    </row>
    <row r="2472" spans="1:31" x14ac:dyDescent="0.35">
      <c r="A2472">
        <v>15296542</v>
      </c>
      <c r="B2472" t="s">
        <v>64</v>
      </c>
      <c r="C2472" t="s">
        <v>30</v>
      </c>
      <c r="D2472" t="s">
        <v>65</v>
      </c>
      <c r="E2472" t="s">
        <v>54</v>
      </c>
      <c r="F2472" t="s">
        <v>33</v>
      </c>
      <c r="G2472" t="s">
        <v>44</v>
      </c>
      <c r="H2472" t="s">
        <v>35</v>
      </c>
      <c r="I2472" t="s">
        <v>135</v>
      </c>
      <c r="J2472" t="s">
        <v>136</v>
      </c>
      <c r="K2472" t="s">
        <v>135</v>
      </c>
      <c r="L2472" t="s">
        <v>38</v>
      </c>
      <c r="M2472">
        <v>0</v>
      </c>
      <c r="N2472">
        <v>0</v>
      </c>
      <c r="O2472">
        <v>9</v>
      </c>
      <c r="P2472">
        <v>0</v>
      </c>
      <c r="Q2472">
        <v>9</v>
      </c>
      <c r="R2472">
        <v>0</v>
      </c>
      <c r="S2472">
        <v>0</v>
      </c>
      <c r="T2472">
        <v>0</v>
      </c>
      <c r="U2472">
        <v>0</v>
      </c>
      <c r="V2472">
        <v>0</v>
      </c>
      <c r="W2472" t="s">
        <v>141</v>
      </c>
      <c r="X2472" t="s">
        <v>135</v>
      </c>
      <c r="Y2472" t="s">
        <v>40</v>
      </c>
      <c r="Z2472" t="s">
        <v>134</v>
      </c>
      <c r="AA2472">
        <v>77.157290738554593</v>
      </c>
      <c r="AB2472">
        <v>100</v>
      </c>
      <c r="AC2472">
        <v>56.074493430059903</v>
      </c>
      <c r="AD2472">
        <v>66.696499959042399</v>
      </c>
      <c r="AE2472">
        <f>VLOOKUP(A2472&amp;Y2472,Sheet2!C:E,2,FALSE)</f>
        <v>47.743602014421903</v>
      </c>
    </row>
    <row r="2473" spans="1:31" x14ac:dyDescent="0.35">
      <c r="A2473">
        <v>51916293</v>
      </c>
      <c r="B2473" t="s">
        <v>64</v>
      </c>
      <c r="C2473" t="s">
        <v>30</v>
      </c>
      <c r="D2473" t="s">
        <v>65</v>
      </c>
      <c r="E2473" t="s">
        <v>50</v>
      </c>
      <c r="F2473" t="s">
        <v>51</v>
      </c>
      <c r="G2473" t="s">
        <v>44</v>
      </c>
      <c r="H2473" t="s">
        <v>45</v>
      </c>
      <c r="I2473" t="s">
        <v>135</v>
      </c>
      <c r="J2473" t="s">
        <v>136</v>
      </c>
      <c r="K2473" t="s">
        <v>135</v>
      </c>
      <c r="L2473" t="s">
        <v>53</v>
      </c>
      <c r="M2473">
        <v>5</v>
      </c>
      <c r="N2473">
        <v>5</v>
      </c>
      <c r="O2473">
        <v>5</v>
      </c>
      <c r="P2473">
        <v>5</v>
      </c>
      <c r="Q2473">
        <v>5</v>
      </c>
      <c r="R2473">
        <v>5</v>
      </c>
      <c r="S2473">
        <v>5</v>
      </c>
      <c r="T2473">
        <v>5</v>
      </c>
      <c r="U2473">
        <v>5</v>
      </c>
      <c r="V2473">
        <v>0</v>
      </c>
      <c r="W2473" t="s">
        <v>39</v>
      </c>
      <c r="X2473" t="s">
        <v>135</v>
      </c>
      <c r="Y2473" t="s">
        <v>40</v>
      </c>
      <c r="Z2473" t="s">
        <v>134</v>
      </c>
      <c r="AA2473">
        <v>100</v>
      </c>
      <c r="AB2473">
        <v>100</v>
      </c>
      <c r="AC2473">
        <v>100</v>
      </c>
      <c r="AD2473">
        <v>100</v>
      </c>
      <c r="AE2473">
        <f>VLOOKUP(A2473&amp;Y2473,Sheet2!C:E,2,FALSE)</f>
        <v>41.758908829570501</v>
      </c>
    </row>
    <row r="2474" spans="1:31" x14ac:dyDescent="0.35">
      <c r="A2474">
        <v>79871645</v>
      </c>
      <c r="B2474" t="s">
        <v>64</v>
      </c>
      <c r="C2474" t="s">
        <v>30</v>
      </c>
      <c r="D2474" t="s">
        <v>65</v>
      </c>
      <c r="E2474" t="s">
        <v>50</v>
      </c>
      <c r="F2474" t="s">
        <v>33</v>
      </c>
      <c r="G2474" t="s">
        <v>44</v>
      </c>
      <c r="H2474" t="s">
        <v>35</v>
      </c>
      <c r="I2474" t="s">
        <v>135</v>
      </c>
      <c r="J2474" t="s">
        <v>136</v>
      </c>
      <c r="K2474" t="s">
        <v>135</v>
      </c>
      <c r="L2474" t="s">
        <v>38</v>
      </c>
      <c r="M2474">
        <v>0</v>
      </c>
      <c r="N2474">
        <v>0</v>
      </c>
      <c r="O2474">
        <v>8</v>
      </c>
      <c r="P2474">
        <v>0</v>
      </c>
      <c r="Q2474">
        <v>0</v>
      </c>
      <c r="R2474">
        <v>0</v>
      </c>
      <c r="S2474">
        <v>0</v>
      </c>
      <c r="T2474">
        <v>6</v>
      </c>
      <c r="U2474">
        <v>0</v>
      </c>
      <c r="V2474">
        <v>0</v>
      </c>
      <c r="W2474" t="s">
        <v>39</v>
      </c>
      <c r="X2474" t="s">
        <v>135</v>
      </c>
      <c r="Y2474" t="s">
        <v>40</v>
      </c>
      <c r="Z2474" t="s">
        <v>134</v>
      </c>
      <c r="AA2474">
        <v>54.964573151273903</v>
      </c>
      <c r="AB2474">
        <v>80.486996839369397</v>
      </c>
      <c r="AC2474">
        <v>70.848816366955404</v>
      </c>
      <c r="AD2474">
        <v>60.765625008175597</v>
      </c>
      <c r="AE2474">
        <f>VLOOKUP(A2474&amp;Y2474,Sheet2!C:E,2,FALSE)</f>
        <v>41.758908829570501</v>
      </c>
    </row>
    <row r="2475" spans="1:31" x14ac:dyDescent="0.35">
      <c r="A2475">
        <v>12753685</v>
      </c>
      <c r="B2475" t="s">
        <v>64</v>
      </c>
      <c r="C2475" t="s">
        <v>30</v>
      </c>
      <c r="D2475" t="s">
        <v>65</v>
      </c>
      <c r="E2475" t="s">
        <v>54</v>
      </c>
      <c r="F2475" t="s">
        <v>33</v>
      </c>
      <c r="G2475" t="s">
        <v>44</v>
      </c>
      <c r="H2475" t="s">
        <v>35</v>
      </c>
      <c r="I2475" t="s">
        <v>135</v>
      </c>
      <c r="J2475" t="s">
        <v>136</v>
      </c>
      <c r="K2475" t="s">
        <v>135</v>
      </c>
      <c r="L2475" t="s">
        <v>38</v>
      </c>
      <c r="M2475">
        <v>9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 t="s">
        <v>39</v>
      </c>
      <c r="X2475" t="s">
        <v>135</v>
      </c>
      <c r="Y2475" t="s">
        <v>40</v>
      </c>
      <c r="Z2475" t="s">
        <v>134</v>
      </c>
      <c r="AA2475">
        <v>59.462328392454197</v>
      </c>
      <c r="AB2475">
        <v>100</v>
      </c>
      <c r="AC2475">
        <v>25.8330924186121</v>
      </c>
      <c r="AD2475">
        <v>44.069125049133199</v>
      </c>
      <c r="AE2475">
        <f>VLOOKUP(A2475&amp;Y2475,Sheet2!C:E,2,FALSE)</f>
        <v>35.774215644719099</v>
      </c>
    </row>
    <row r="2476" spans="1:31" x14ac:dyDescent="0.35">
      <c r="A2476">
        <v>71535708</v>
      </c>
      <c r="B2476" t="s">
        <v>64</v>
      </c>
      <c r="C2476" t="s">
        <v>30</v>
      </c>
      <c r="D2476" t="s">
        <v>65</v>
      </c>
      <c r="E2476" t="s">
        <v>50</v>
      </c>
      <c r="F2476" t="s">
        <v>33</v>
      </c>
      <c r="G2476" t="s">
        <v>44</v>
      </c>
      <c r="H2476" t="s">
        <v>35</v>
      </c>
      <c r="I2476" t="s">
        <v>135</v>
      </c>
      <c r="J2476" t="s">
        <v>136</v>
      </c>
      <c r="K2476" t="s">
        <v>135</v>
      </c>
      <c r="L2476" t="s">
        <v>38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11</v>
      </c>
      <c r="V2476">
        <v>0</v>
      </c>
      <c r="W2476" t="s">
        <v>39</v>
      </c>
      <c r="X2476" t="s">
        <v>135</v>
      </c>
      <c r="Y2476" t="s">
        <v>40</v>
      </c>
      <c r="Z2476" t="s">
        <v>134</v>
      </c>
      <c r="AA2476">
        <v>97.414772883537594</v>
      </c>
      <c r="AB2476">
        <v>94.788060191827697</v>
      </c>
      <c r="AC2476">
        <v>92.340284186951394</v>
      </c>
      <c r="AD2476">
        <v>75</v>
      </c>
      <c r="AE2476">
        <f>VLOOKUP(A2476&amp;Y2476,Sheet2!C:E,2,FALSE)</f>
        <v>41.758908829570501</v>
      </c>
    </row>
    <row r="2477" spans="1:31" x14ac:dyDescent="0.35">
      <c r="A2477">
        <v>43461895</v>
      </c>
      <c r="B2477" t="s">
        <v>64</v>
      </c>
      <c r="C2477" t="s">
        <v>30</v>
      </c>
      <c r="D2477" t="s">
        <v>65</v>
      </c>
      <c r="E2477" t="s">
        <v>54</v>
      </c>
      <c r="F2477" t="s">
        <v>51</v>
      </c>
      <c r="G2477" t="s">
        <v>44</v>
      </c>
      <c r="H2477" t="s">
        <v>45</v>
      </c>
      <c r="I2477" t="s">
        <v>135</v>
      </c>
      <c r="J2477" t="s">
        <v>136</v>
      </c>
      <c r="K2477" t="s">
        <v>135</v>
      </c>
      <c r="L2477" t="s">
        <v>38</v>
      </c>
      <c r="M2477">
        <v>5</v>
      </c>
      <c r="N2477">
        <v>4</v>
      </c>
      <c r="O2477">
        <v>3</v>
      </c>
      <c r="P2477">
        <v>2</v>
      </c>
      <c r="Q2477">
        <v>1</v>
      </c>
      <c r="R2477">
        <v>2</v>
      </c>
      <c r="S2477">
        <v>3</v>
      </c>
      <c r="T2477">
        <v>4</v>
      </c>
      <c r="U2477">
        <v>5</v>
      </c>
      <c r="V2477">
        <v>0</v>
      </c>
      <c r="W2477" t="s">
        <v>39</v>
      </c>
      <c r="X2477" t="s">
        <v>135</v>
      </c>
      <c r="Y2477" t="s">
        <v>40</v>
      </c>
      <c r="Z2477" t="s">
        <v>134</v>
      </c>
      <c r="AA2477">
        <v>62.713572867278103</v>
      </c>
      <c r="AB2477">
        <v>75</v>
      </c>
      <c r="AC2477">
        <v>75</v>
      </c>
      <c r="AD2477">
        <v>75</v>
      </c>
      <c r="AE2477">
        <f>VLOOKUP(A2477&amp;Y2477,Sheet2!C:E,2,FALSE)</f>
        <v>41.758908829570501</v>
      </c>
    </row>
    <row r="2478" spans="1:31" x14ac:dyDescent="0.35">
      <c r="A2478">
        <v>63394302</v>
      </c>
      <c r="B2478" t="s">
        <v>110</v>
      </c>
      <c r="C2478" t="s">
        <v>30</v>
      </c>
      <c r="D2478" t="s">
        <v>111</v>
      </c>
      <c r="E2478" t="s">
        <v>50</v>
      </c>
      <c r="F2478" t="s">
        <v>51</v>
      </c>
      <c r="G2478" t="s">
        <v>44</v>
      </c>
      <c r="H2478" t="s">
        <v>35</v>
      </c>
      <c r="I2478" t="s">
        <v>135</v>
      </c>
      <c r="J2478" t="s">
        <v>136</v>
      </c>
      <c r="K2478" t="s">
        <v>135</v>
      </c>
      <c r="L2478" t="s">
        <v>53</v>
      </c>
      <c r="M2478">
        <v>5</v>
      </c>
      <c r="N2478">
        <v>5</v>
      </c>
      <c r="O2478">
        <v>5</v>
      </c>
      <c r="P2478">
        <v>5</v>
      </c>
      <c r="Q2478">
        <v>5</v>
      </c>
      <c r="R2478">
        <v>5</v>
      </c>
      <c r="S2478">
        <v>5</v>
      </c>
      <c r="T2478">
        <v>5</v>
      </c>
      <c r="U2478">
        <v>5</v>
      </c>
      <c r="V2478">
        <v>5</v>
      </c>
      <c r="W2478" t="s">
        <v>39</v>
      </c>
      <c r="X2478" t="s">
        <v>135</v>
      </c>
      <c r="Y2478" t="s">
        <v>40</v>
      </c>
      <c r="Z2478" t="s">
        <v>134</v>
      </c>
      <c r="AA2478">
        <v>75</v>
      </c>
      <c r="AB2478">
        <v>29.085573000470198</v>
      </c>
      <c r="AC2478">
        <v>92.340284186951394</v>
      </c>
      <c r="AD2478">
        <v>60.765625008175597</v>
      </c>
      <c r="AE2478">
        <f>VLOOKUP(A2478&amp;Y2478,Sheet2!C:E,2,FALSE)</f>
        <v>59.712988384124799</v>
      </c>
    </row>
    <row r="2479" spans="1:31" x14ac:dyDescent="0.35">
      <c r="A2479">
        <v>28228937</v>
      </c>
      <c r="B2479" t="s">
        <v>110</v>
      </c>
      <c r="C2479" t="s">
        <v>30</v>
      </c>
      <c r="D2479" t="s">
        <v>111</v>
      </c>
      <c r="E2479" t="s">
        <v>50</v>
      </c>
      <c r="F2479" t="s">
        <v>51</v>
      </c>
      <c r="G2479" t="s">
        <v>44</v>
      </c>
      <c r="H2479" t="s">
        <v>35</v>
      </c>
      <c r="I2479" t="s">
        <v>135</v>
      </c>
      <c r="J2479" t="s">
        <v>136</v>
      </c>
      <c r="K2479" t="s">
        <v>135</v>
      </c>
      <c r="L2479" t="s">
        <v>38</v>
      </c>
      <c r="M2479">
        <v>0</v>
      </c>
      <c r="N2479">
        <v>11</v>
      </c>
      <c r="O2479">
        <v>0</v>
      </c>
      <c r="P2479">
        <v>0</v>
      </c>
      <c r="Q2479">
        <v>0</v>
      </c>
      <c r="R2479">
        <v>9</v>
      </c>
      <c r="S2479">
        <v>0</v>
      </c>
      <c r="T2479">
        <v>0</v>
      </c>
      <c r="U2479">
        <v>0</v>
      </c>
      <c r="V2479">
        <v>0</v>
      </c>
      <c r="W2479" t="s">
        <v>141</v>
      </c>
      <c r="X2479" t="s">
        <v>135</v>
      </c>
      <c r="Y2479" t="s">
        <v>40</v>
      </c>
      <c r="Z2479" t="s">
        <v>134</v>
      </c>
      <c r="AA2479">
        <v>69.671514153826294</v>
      </c>
      <c r="AB2479">
        <v>52.724701169123101</v>
      </c>
      <c r="AC2479">
        <v>48.662280119304</v>
      </c>
      <c r="AD2479">
        <v>77.462124967218102</v>
      </c>
      <c r="AE2479">
        <f>VLOOKUP(A2479&amp;Y2479,Sheet2!C:E,2,FALSE)</f>
        <v>41.758908829570501</v>
      </c>
    </row>
    <row r="2480" spans="1:31" x14ac:dyDescent="0.35">
      <c r="A2480">
        <v>91259100</v>
      </c>
      <c r="B2480" t="s">
        <v>110</v>
      </c>
      <c r="C2480" t="s">
        <v>30</v>
      </c>
      <c r="D2480" t="s">
        <v>111</v>
      </c>
      <c r="E2480" t="s">
        <v>50</v>
      </c>
      <c r="F2480" t="s">
        <v>33</v>
      </c>
      <c r="G2480" t="s">
        <v>44</v>
      </c>
      <c r="H2480" t="s">
        <v>35</v>
      </c>
      <c r="I2480" t="s">
        <v>135</v>
      </c>
      <c r="J2480" t="s">
        <v>136</v>
      </c>
      <c r="K2480" t="s">
        <v>135</v>
      </c>
      <c r="L2480" t="s">
        <v>53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8</v>
      </c>
      <c r="V2480">
        <v>0</v>
      </c>
      <c r="W2480" t="s">
        <v>39</v>
      </c>
      <c r="X2480" t="s">
        <v>135</v>
      </c>
      <c r="Y2480" t="s">
        <v>40</v>
      </c>
      <c r="Z2480" t="s">
        <v>134</v>
      </c>
      <c r="AA2480">
        <v>69.582291406708606</v>
      </c>
      <c r="AB2480">
        <v>100</v>
      </c>
      <c r="AC2480">
        <v>79.151183633044596</v>
      </c>
      <c r="AD2480">
        <v>75</v>
      </c>
      <c r="AE2480">
        <f>VLOOKUP(A2480&amp;Y2480,Sheet2!C:E,2,FALSE)</f>
        <v>41.758908829570501</v>
      </c>
    </row>
    <row r="2481" spans="1:31" x14ac:dyDescent="0.35">
      <c r="A2481">
        <v>56074875</v>
      </c>
      <c r="B2481" t="s">
        <v>110</v>
      </c>
      <c r="C2481" t="s">
        <v>30</v>
      </c>
      <c r="D2481" t="s">
        <v>111</v>
      </c>
      <c r="E2481" t="s">
        <v>50</v>
      </c>
      <c r="F2481" t="s">
        <v>51</v>
      </c>
      <c r="G2481" t="s">
        <v>44</v>
      </c>
      <c r="H2481" t="s">
        <v>35</v>
      </c>
      <c r="I2481" t="s">
        <v>135</v>
      </c>
      <c r="J2481" t="s">
        <v>137</v>
      </c>
      <c r="K2481" t="s">
        <v>135</v>
      </c>
      <c r="L2481" t="s">
        <v>38</v>
      </c>
      <c r="M2481">
        <v>6</v>
      </c>
      <c r="N2481">
        <v>6</v>
      </c>
      <c r="O2481">
        <v>6</v>
      </c>
      <c r="P2481">
        <v>6</v>
      </c>
      <c r="Q2481">
        <v>6</v>
      </c>
      <c r="R2481">
        <v>6</v>
      </c>
      <c r="S2481">
        <v>6</v>
      </c>
      <c r="T2481">
        <v>6</v>
      </c>
      <c r="U2481">
        <v>6</v>
      </c>
      <c r="V2481">
        <v>6</v>
      </c>
      <c r="W2481" t="s">
        <v>39</v>
      </c>
      <c r="X2481" t="s">
        <v>135</v>
      </c>
      <c r="Y2481" t="s">
        <v>40</v>
      </c>
      <c r="Z2481" t="s">
        <v>134</v>
      </c>
      <c r="AA2481">
        <v>75</v>
      </c>
      <c r="AB2481">
        <v>65.223222415908694</v>
      </c>
      <c r="AC2481">
        <v>75</v>
      </c>
      <c r="AD2481">
        <v>80.930874950866794</v>
      </c>
      <c r="AE2481">
        <f>VLOOKUP(A2481&amp;Y2481,Sheet2!C:E,2,FALSE)</f>
        <v>53.728295199273397</v>
      </c>
    </row>
    <row r="2482" spans="1:31" x14ac:dyDescent="0.35">
      <c r="A2482">
        <v>13516438</v>
      </c>
      <c r="B2482" t="s">
        <v>110</v>
      </c>
      <c r="C2482" t="s">
        <v>30</v>
      </c>
      <c r="D2482" t="s">
        <v>111</v>
      </c>
      <c r="E2482" t="s">
        <v>54</v>
      </c>
      <c r="F2482" t="s">
        <v>33</v>
      </c>
      <c r="G2482" t="s">
        <v>44</v>
      </c>
      <c r="H2482" t="s">
        <v>35</v>
      </c>
      <c r="I2482" t="s">
        <v>135</v>
      </c>
      <c r="J2482" t="s">
        <v>136</v>
      </c>
      <c r="K2482" t="s">
        <v>135</v>
      </c>
      <c r="L2482" t="s">
        <v>53</v>
      </c>
      <c r="M2482">
        <v>0</v>
      </c>
      <c r="N2482">
        <v>0</v>
      </c>
      <c r="O2482">
        <v>6</v>
      </c>
      <c r="P2482">
        <v>0</v>
      </c>
      <c r="Q2482">
        <v>6</v>
      </c>
      <c r="R2482">
        <v>0</v>
      </c>
      <c r="S2482">
        <v>6</v>
      </c>
      <c r="T2482">
        <v>6</v>
      </c>
      <c r="U2482">
        <v>6</v>
      </c>
      <c r="V2482">
        <v>0</v>
      </c>
      <c r="W2482" t="s">
        <v>39</v>
      </c>
      <c r="X2482" t="s">
        <v>135</v>
      </c>
      <c r="Y2482" t="s">
        <v>40</v>
      </c>
      <c r="Z2482" t="s">
        <v>134</v>
      </c>
      <c r="AA2482">
        <v>75</v>
      </c>
      <c r="AB2482">
        <v>100</v>
      </c>
      <c r="AC2482">
        <v>56.3219959323526</v>
      </c>
      <c r="AD2482">
        <v>66.696499959042399</v>
      </c>
      <c r="AE2482">
        <f>VLOOKUP(A2482&amp;Y2482,Sheet2!C:E,2,FALSE)</f>
        <v>47.743602014421903</v>
      </c>
    </row>
    <row r="2483" spans="1:31" x14ac:dyDescent="0.35">
      <c r="A2483">
        <v>80853107</v>
      </c>
      <c r="B2483" t="s">
        <v>125</v>
      </c>
      <c r="C2483" t="s">
        <v>30</v>
      </c>
      <c r="D2483" t="s">
        <v>126</v>
      </c>
      <c r="E2483" t="s">
        <v>54</v>
      </c>
      <c r="F2483" t="s">
        <v>33</v>
      </c>
      <c r="G2483" t="s">
        <v>44</v>
      </c>
      <c r="H2483" t="s">
        <v>35</v>
      </c>
      <c r="I2483" t="s">
        <v>135</v>
      </c>
      <c r="J2483" t="s">
        <v>136</v>
      </c>
      <c r="K2483" t="s">
        <v>135</v>
      </c>
      <c r="L2483" t="s">
        <v>38</v>
      </c>
      <c r="M2483">
        <v>10</v>
      </c>
      <c r="N2483">
        <v>0</v>
      </c>
      <c r="O2483">
        <v>0</v>
      </c>
      <c r="P2483">
        <v>8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9</v>
      </c>
      <c r="W2483" t="s">
        <v>39</v>
      </c>
      <c r="X2483" t="s">
        <v>135</v>
      </c>
      <c r="Y2483" t="s">
        <v>40</v>
      </c>
      <c r="Z2483" t="s">
        <v>134</v>
      </c>
      <c r="AA2483">
        <v>100</v>
      </c>
      <c r="AB2483">
        <v>100</v>
      </c>
      <c r="AC2483">
        <v>83.395265467821801</v>
      </c>
      <c r="AD2483">
        <v>91.696499959042399</v>
      </c>
      <c r="AE2483">
        <f>VLOOKUP(A2483&amp;Y2483,Sheet2!C:E,2,FALSE)</f>
        <v>47.743602014421903</v>
      </c>
    </row>
    <row r="2484" spans="1:31" x14ac:dyDescent="0.35">
      <c r="A2484">
        <v>1121298445</v>
      </c>
      <c r="B2484" t="s">
        <v>125</v>
      </c>
      <c r="C2484" t="s">
        <v>30</v>
      </c>
      <c r="D2484" t="s">
        <v>126</v>
      </c>
      <c r="E2484" t="s">
        <v>32</v>
      </c>
      <c r="F2484" t="s">
        <v>51</v>
      </c>
      <c r="G2484" t="s">
        <v>44</v>
      </c>
      <c r="H2484" t="s">
        <v>35</v>
      </c>
      <c r="I2484" t="s">
        <v>135</v>
      </c>
      <c r="J2484" t="s">
        <v>90</v>
      </c>
      <c r="K2484" t="s">
        <v>135</v>
      </c>
      <c r="L2484" t="s">
        <v>38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7</v>
      </c>
      <c r="V2484">
        <v>0</v>
      </c>
      <c r="W2484" t="s">
        <v>39</v>
      </c>
      <c r="X2484" t="s">
        <v>135</v>
      </c>
      <c r="Y2484" t="s">
        <v>40</v>
      </c>
      <c r="Z2484" t="s">
        <v>134</v>
      </c>
      <c r="AA2484">
        <v>59.611336792722298</v>
      </c>
      <c r="AB2484">
        <v>50</v>
      </c>
      <c r="AC2484">
        <v>56.3219959323526</v>
      </c>
      <c r="AD2484">
        <v>66.696499959042399</v>
      </c>
      <c r="AE2484">
        <f>VLOOKUP(A2484&amp;Y2484,Sheet2!C:E,2,FALSE)</f>
        <v>59.712988384124799</v>
      </c>
    </row>
    <row r="2485" spans="1:31" x14ac:dyDescent="0.35">
      <c r="A2485">
        <v>27024954</v>
      </c>
      <c r="B2485" t="s">
        <v>125</v>
      </c>
      <c r="C2485" t="s">
        <v>30</v>
      </c>
      <c r="D2485" t="s">
        <v>126</v>
      </c>
      <c r="E2485" t="s">
        <v>54</v>
      </c>
      <c r="F2485" t="s">
        <v>51</v>
      </c>
      <c r="G2485" t="s">
        <v>44</v>
      </c>
      <c r="H2485" t="s">
        <v>35</v>
      </c>
      <c r="I2485" t="s">
        <v>135</v>
      </c>
      <c r="J2485" t="s">
        <v>90</v>
      </c>
      <c r="K2485" t="s">
        <v>135</v>
      </c>
      <c r="L2485" t="s">
        <v>38</v>
      </c>
      <c r="M2485">
        <v>4</v>
      </c>
      <c r="N2485">
        <v>4</v>
      </c>
      <c r="O2485">
        <v>4</v>
      </c>
      <c r="P2485">
        <v>4</v>
      </c>
      <c r="Q2485">
        <v>4</v>
      </c>
      <c r="R2485">
        <v>4</v>
      </c>
      <c r="S2485">
        <v>4</v>
      </c>
      <c r="T2485">
        <v>4</v>
      </c>
      <c r="U2485">
        <v>4</v>
      </c>
      <c r="V2485">
        <v>4</v>
      </c>
      <c r="W2485" t="s">
        <v>39</v>
      </c>
      <c r="X2485" t="s">
        <v>135</v>
      </c>
      <c r="Y2485" t="s">
        <v>40</v>
      </c>
      <c r="Z2485" t="s">
        <v>134</v>
      </c>
      <c r="AA2485">
        <v>79.528446125953295</v>
      </c>
      <c r="AB2485">
        <v>54.289780744722002</v>
      </c>
      <c r="AC2485">
        <v>85.473179565397203</v>
      </c>
      <c r="AD2485">
        <v>78.468749983648706</v>
      </c>
      <c r="AE2485">
        <f>VLOOKUP(A2485&amp;Y2485,Sheet2!C:E,2,FALSE)</f>
        <v>53.728295199273397</v>
      </c>
    </row>
    <row r="2486" spans="1:31" x14ac:dyDescent="0.35">
      <c r="A2486">
        <v>84077103</v>
      </c>
      <c r="B2486" t="s">
        <v>125</v>
      </c>
      <c r="C2486" t="s">
        <v>30</v>
      </c>
      <c r="D2486" t="s">
        <v>126</v>
      </c>
      <c r="E2486" t="s">
        <v>54</v>
      </c>
      <c r="F2486" t="s">
        <v>33</v>
      </c>
      <c r="G2486" t="s">
        <v>44</v>
      </c>
      <c r="H2486" t="s">
        <v>35</v>
      </c>
      <c r="I2486" t="s">
        <v>135</v>
      </c>
      <c r="J2486" t="s">
        <v>90</v>
      </c>
      <c r="K2486" t="s">
        <v>135</v>
      </c>
      <c r="L2486" t="s">
        <v>38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9</v>
      </c>
      <c r="U2486">
        <v>11</v>
      </c>
      <c r="V2486">
        <v>0</v>
      </c>
      <c r="W2486" t="s">
        <v>39</v>
      </c>
      <c r="X2486" t="s">
        <v>135</v>
      </c>
      <c r="Y2486" t="s">
        <v>40</v>
      </c>
      <c r="Z2486" t="s">
        <v>134</v>
      </c>
      <c r="AA2486">
        <v>75</v>
      </c>
      <c r="AB2486">
        <v>86.137649415438503</v>
      </c>
      <c r="AC2486">
        <v>66.697632733910893</v>
      </c>
      <c r="AD2486">
        <v>75</v>
      </c>
      <c r="AE2486">
        <f>VLOOKUP(A2486&amp;Y2486,Sheet2!C:E,2,FALSE)</f>
        <v>47.743602014421903</v>
      </c>
    </row>
    <row r="2487" spans="1:31" x14ac:dyDescent="0.35">
      <c r="A2487">
        <v>1102843628</v>
      </c>
      <c r="B2487" t="s">
        <v>125</v>
      </c>
      <c r="C2487" t="s">
        <v>30</v>
      </c>
      <c r="D2487" t="s">
        <v>126</v>
      </c>
      <c r="E2487" t="s">
        <v>32</v>
      </c>
      <c r="F2487" t="s">
        <v>33</v>
      </c>
      <c r="G2487" t="s">
        <v>44</v>
      </c>
      <c r="H2487" t="s">
        <v>35</v>
      </c>
      <c r="I2487" t="s">
        <v>135</v>
      </c>
      <c r="J2487" t="s">
        <v>90</v>
      </c>
      <c r="K2487" t="s">
        <v>135</v>
      </c>
      <c r="L2487" t="s">
        <v>38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11</v>
      </c>
      <c r="U2487">
        <v>11</v>
      </c>
      <c r="V2487">
        <v>11</v>
      </c>
      <c r="W2487" t="s">
        <v>39</v>
      </c>
      <c r="X2487" t="s">
        <v>135</v>
      </c>
      <c r="Y2487" t="s">
        <v>40</v>
      </c>
      <c r="Z2487" t="s">
        <v>134</v>
      </c>
      <c r="AA2487">
        <v>97.538040778514699</v>
      </c>
      <c r="AB2487">
        <v>72.346148117822096</v>
      </c>
      <c r="AC2487">
        <v>66.697632733910893</v>
      </c>
      <c r="AD2487">
        <v>72.627374909909193</v>
      </c>
      <c r="AE2487">
        <f>VLOOKUP(A2487&amp;Y2487,Sheet2!C:E,2,FALSE)</f>
        <v>59.712988384124799</v>
      </c>
    </row>
    <row r="2488" spans="1:31" x14ac:dyDescent="0.35">
      <c r="A2488">
        <v>56055923</v>
      </c>
      <c r="B2488" t="s">
        <v>125</v>
      </c>
      <c r="C2488" t="s">
        <v>30</v>
      </c>
      <c r="D2488" t="s">
        <v>126</v>
      </c>
      <c r="E2488" t="s">
        <v>50</v>
      </c>
      <c r="F2488" t="s">
        <v>51</v>
      </c>
      <c r="G2488" t="s">
        <v>44</v>
      </c>
      <c r="H2488" t="s">
        <v>35</v>
      </c>
      <c r="I2488" t="s">
        <v>135</v>
      </c>
      <c r="J2488" t="s">
        <v>137</v>
      </c>
      <c r="K2488" t="s">
        <v>135</v>
      </c>
      <c r="L2488" t="s">
        <v>38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9</v>
      </c>
      <c r="V2488">
        <v>0</v>
      </c>
      <c r="W2488" t="s">
        <v>39</v>
      </c>
      <c r="X2488" t="s">
        <v>135</v>
      </c>
      <c r="Y2488" t="s">
        <v>40</v>
      </c>
      <c r="Z2488" t="s">
        <v>134</v>
      </c>
      <c r="AA2488">
        <v>75</v>
      </c>
      <c r="AB2488">
        <v>75</v>
      </c>
      <c r="AC2488">
        <v>72.829187700691904</v>
      </c>
      <c r="AD2488">
        <v>75</v>
      </c>
      <c r="AE2488">
        <f>VLOOKUP(A2488&amp;Y2488,Sheet2!C:E,2,FALSE)</f>
        <v>47.743602014421903</v>
      </c>
    </row>
    <row r="2489" spans="1:31" x14ac:dyDescent="0.35">
      <c r="A2489">
        <v>60382277</v>
      </c>
      <c r="B2489" t="s">
        <v>120</v>
      </c>
      <c r="C2489" t="s">
        <v>30</v>
      </c>
      <c r="D2489" t="s">
        <v>121</v>
      </c>
      <c r="E2489" t="s">
        <v>50</v>
      </c>
      <c r="F2489" t="s">
        <v>51</v>
      </c>
      <c r="G2489" t="s">
        <v>44</v>
      </c>
      <c r="H2489" t="s">
        <v>35</v>
      </c>
      <c r="I2489" t="s">
        <v>135</v>
      </c>
      <c r="J2489" t="s">
        <v>136</v>
      </c>
      <c r="K2489" t="s">
        <v>135</v>
      </c>
      <c r="L2489" t="s">
        <v>38</v>
      </c>
      <c r="M2489">
        <v>1</v>
      </c>
      <c r="N2489">
        <v>1</v>
      </c>
      <c r="O2489">
        <v>1</v>
      </c>
      <c r="P2489">
        <v>1</v>
      </c>
      <c r="Q2489">
        <v>1</v>
      </c>
      <c r="R2489">
        <v>1</v>
      </c>
      <c r="S2489">
        <v>1</v>
      </c>
      <c r="T2489">
        <v>1</v>
      </c>
      <c r="U2489">
        <v>1</v>
      </c>
      <c r="V2489">
        <v>1</v>
      </c>
      <c r="W2489" t="s">
        <v>39</v>
      </c>
      <c r="X2489" t="s">
        <v>135</v>
      </c>
      <c r="Y2489" t="s">
        <v>40</v>
      </c>
      <c r="Z2489" t="s">
        <v>134</v>
      </c>
      <c r="AA2489">
        <v>77.369012772248993</v>
      </c>
      <c r="AB2489">
        <v>100</v>
      </c>
      <c r="AC2489">
        <v>85.473179565397203</v>
      </c>
      <c r="AD2489">
        <v>55.930874950866801</v>
      </c>
      <c r="AE2489">
        <f>VLOOKUP(A2489&amp;Y2489,Sheet2!C:E,2,FALSE)</f>
        <v>47.743602014421903</v>
      </c>
    </row>
    <row r="2490" spans="1:31" x14ac:dyDescent="0.35">
      <c r="A2490">
        <v>18880859</v>
      </c>
      <c r="B2490" t="s">
        <v>120</v>
      </c>
      <c r="C2490" t="s">
        <v>30</v>
      </c>
      <c r="D2490" t="s">
        <v>121</v>
      </c>
      <c r="E2490" t="s">
        <v>54</v>
      </c>
      <c r="F2490" t="s">
        <v>33</v>
      </c>
      <c r="G2490" t="s">
        <v>44</v>
      </c>
      <c r="H2490" t="s">
        <v>35</v>
      </c>
      <c r="I2490" t="s">
        <v>135</v>
      </c>
      <c r="J2490" t="s">
        <v>90</v>
      </c>
      <c r="K2490" t="s">
        <v>135</v>
      </c>
      <c r="L2490" t="s">
        <v>38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8</v>
      </c>
      <c r="U2490">
        <v>11</v>
      </c>
      <c r="V2490">
        <v>0</v>
      </c>
      <c r="W2490" t="s">
        <v>39</v>
      </c>
      <c r="X2490" t="s">
        <v>135</v>
      </c>
      <c r="Y2490" t="s">
        <v>40</v>
      </c>
      <c r="Z2490" t="s">
        <v>134</v>
      </c>
      <c r="AA2490">
        <v>47.451624334176202</v>
      </c>
      <c r="AB2490">
        <v>76.126366807702098</v>
      </c>
      <c r="AC2490">
        <v>27.8134637523486</v>
      </c>
      <c r="AD2490">
        <v>41.696499959042399</v>
      </c>
      <c r="AE2490">
        <f>VLOOKUP(A2490&amp;Y2490,Sheet2!C:E,2,FALSE)</f>
        <v>59.712988384124799</v>
      </c>
    </row>
    <row r="2491" spans="1:31" x14ac:dyDescent="0.35">
      <c r="A2491">
        <v>1083865250</v>
      </c>
      <c r="B2491" t="s">
        <v>88</v>
      </c>
      <c r="C2491" t="s">
        <v>30</v>
      </c>
      <c r="D2491" t="s">
        <v>89</v>
      </c>
      <c r="E2491" t="s">
        <v>54</v>
      </c>
      <c r="F2491" t="s">
        <v>33</v>
      </c>
      <c r="G2491" t="s">
        <v>44</v>
      </c>
      <c r="H2491" t="s">
        <v>35</v>
      </c>
      <c r="I2491" t="s">
        <v>135</v>
      </c>
      <c r="J2491" t="s">
        <v>136</v>
      </c>
      <c r="K2491" t="s">
        <v>135</v>
      </c>
      <c r="L2491" t="s">
        <v>38</v>
      </c>
      <c r="M2491">
        <v>8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8</v>
      </c>
      <c r="U2491">
        <v>0</v>
      </c>
      <c r="V2491">
        <v>0</v>
      </c>
      <c r="W2491" t="s">
        <v>39</v>
      </c>
      <c r="X2491" t="s">
        <v>135</v>
      </c>
      <c r="Y2491" t="s">
        <v>40</v>
      </c>
      <c r="Z2491" t="s">
        <v>134</v>
      </c>
      <c r="AA2491">
        <v>54.930100075367498</v>
      </c>
      <c r="AB2491">
        <v>75</v>
      </c>
      <c r="AC2491">
        <v>65.209953114761106</v>
      </c>
      <c r="AD2491">
        <v>100</v>
      </c>
      <c r="AE2491">
        <f>VLOOKUP(A2491&amp;Y2491,Sheet2!C:E,2,FALSE)</f>
        <v>59.712988384124799</v>
      </c>
    </row>
    <row r="2492" spans="1:31" x14ac:dyDescent="0.35">
      <c r="A2492">
        <v>1110529563</v>
      </c>
      <c r="B2492" t="s">
        <v>88</v>
      </c>
      <c r="C2492" t="s">
        <v>30</v>
      </c>
      <c r="D2492" t="s">
        <v>89</v>
      </c>
      <c r="E2492" t="s">
        <v>32</v>
      </c>
      <c r="F2492" t="s">
        <v>33</v>
      </c>
      <c r="G2492" t="s">
        <v>44</v>
      </c>
      <c r="H2492" t="s">
        <v>45</v>
      </c>
      <c r="I2492" t="s">
        <v>135</v>
      </c>
      <c r="J2492" t="s">
        <v>136</v>
      </c>
      <c r="K2492" t="s">
        <v>135</v>
      </c>
      <c r="L2492" t="s">
        <v>38</v>
      </c>
      <c r="M2492">
        <v>11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11</v>
      </c>
      <c r="T2492">
        <v>0</v>
      </c>
      <c r="U2492">
        <v>11</v>
      </c>
      <c r="V2492">
        <v>0</v>
      </c>
      <c r="W2492" t="s">
        <v>39</v>
      </c>
      <c r="X2492" t="s">
        <v>135</v>
      </c>
      <c r="Y2492" t="s">
        <v>40</v>
      </c>
      <c r="Z2492" t="s">
        <v>134</v>
      </c>
      <c r="AA2492">
        <v>89.962869444519697</v>
      </c>
      <c r="AB2492">
        <v>86.137649415438503</v>
      </c>
      <c r="AC2492">
        <v>65.169471887643397</v>
      </c>
      <c r="AD2492">
        <v>80.930874950866794</v>
      </c>
      <c r="AE2492">
        <f>VLOOKUP(A2492&amp;Y2492,Sheet2!C:E,2,FALSE)</f>
        <v>59.712988384124799</v>
      </c>
    </row>
    <row r="2493" spans="1:31" x14ac:dyDescent="0.35">
      <c r="A2493">
        <v>83252673</v>
      </c>
      <c r="B2493" t="s">
        <v>88</v>
      </c>
      <c r="C2493" t="s">
        <v>30</v>
      </c>
      <c r="D2493" t="s">
        <v>89</v>
      </c>
      <c r="E2493" t="s">
        <v>54</v>
      </c>
      <c r="F2493" t="s">
        <v>33</v>
      </c>
      <c r="G2493" t="s">
        <v>44</v>
      </c>
      <c r="H2493" t="s">
        <v>35</v>
      </c>
      <c r="I2493" t="s">
        <v>135</v>
      </c>
      <c r="J2493" t="s">
        <v>136</v>
      </c>
      <c r="K2493" t="s">
        <v>135</v>
      </c>
      <c r="L2493" t="s">
        <v>38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10</v>
      </c>
      <c r="V2493">
        <v>0</v>
      </c>
      <c r="W2493" t="s">
        <v>39</v>
      </c>
      <c r="X2493" t="s">
        <v>135</v>
      </c>
      <c r="Y2493" t="s">
        <v>40</v>
      </c>
      <c r="Z2493" t="s">
        <v>134</v>
      </c>
      <c r="AA2493">
        <v>75</v>
      </c>
      <c r="AB2493">
        <v>83.650410776389194</v>
      </c>
      <c r="AC2493">
        <v>53.358572441550201</v>
      </c>
      <c r="AD2493">
        <v>75</v>
      </c>
      <c r="AE2493">
        <f>VLOOKUP(A2493&amp;Y2493,Sheet2!C:E,2,FALSE)</f>
        <v>59.712988384124799</v>
      </c>
    </row>
    <row r="2494" spans="1:31" x14ac:dyDescent="0.35">
      <c r="A2494">
        <v>34570659</v>
      </c>
      <c r="B2494" t="s">
        <v>88</v>
      </c>
      <c r="C2494" t="s">
        <v>30</v>
      </c>
      <c r="D2494" t="s">
        <v>89</v>
      </c>
      <c r="E2494" t="s">
        <v>50</v>
      </c>
      <c r="F2494" t="s">
        <v>51</v>
      </c>
      <c r="G2494" t="s">
        <v>44</v>
      </c>
      <c r="H2494" t="s">
        <v>45</v>
      </c>
      <c r="I2494" t="s">
        <v>135</v>
      </c>
      <c r="J2494" t="s">
        <v>136</v>
      </c>
      <c r="K2494" t="s">
        <v>135</v>
      </c>
      <c r="L2494" t="s">
        <v>53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11</v>
      </c>
      <c r="V2494">
        <v>0</v>
      </c>
      <c r="W2494" t="s">
        <v>39</v>
      </c>
      <c r="X2494" t="s">
        <v>135</v>
      </c>
      <c r="Y2494" t="s">
        <v>40</v>
      </c>
      <c r="Z2494" t="s">
        <v>134</v>
      </c>
      <c r="AA2494">
        <v>75</v>
      </c>
      <c r="AB2494">
        <v>82.699178447221598</v>
      </c>
      <c r="AC2494">
        <v>33.302367266089099</v>
      </c>
      <c r="AD2494">
        <v>75</v>
      </c>
      <c r="AE2494">
        <f>VLOOKUP(A2494&amp;Y2494,Sheet2!C:E,2,FALSE)</f>
        <v>65.697681568976293</v>
      </c>
    </row>
    <row r="2495" spans="1:31" x14ac:dyDescent="0.35">
      <c r="A2495">
        <v>1080294222</v>
      </c>
      <c r="B2495" t="s">
        <v>88</v>
      </c>
      <c r="C2495" t="s">
        <v>30</v>
      </c>
      <c r="D2495" t="s">
        <v>89</v>
      </c>
      <c r="E2495" t="s">
        <v>32</v>
      </c>
      <c r="F2495" t="s">
        <v>51</v>
      </c>
      <c r="G2495" t="s">
        <v>44</v>
      </c>
      <c r="H2495" t="s">
        <v>45</v>
      </c>
      <c r="I2495" t="s">
        <v>135</v>
      </c>
      <c r="J2495" t="s">
        <v>136</v>
      </c>
      <c r="K2495" t="s">
        <v>135</v>
      </c>
      <c r="L2495" t="s">
        <v>38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8</v>
      </c>
      <c r="T2495">
        <v>0</v>
      </c>
      <c r="U2495">
        <v>11</v>
      </c>
      <c r="V2495">
        <v>0</v>
      </c>
      <c r="W2495" t="s">
        <v>39</v>
      </c>
      <c r="X2495" t="s">
        <v>135</v>
      </c>
      <c r="Y2495" t="s">
        <v>40</v>
      </c>
      <c r="Z2495" t="s">
        <v>134</v>
      </c>
      <c r="AA2495">
        <v>100</v>
      </c>
      <c r="AB2495">
        <v>85.286339638933399</v>
      </c>
      <c r="AC2495">
        <v>100</v>
      </c>
      <c r="AD2495">
        <v>100</v>
      </c>
      <c r="AE2495">
        <f>VLOOKUP(A2495&amp;Y2495,Sheet2!C:E,2,FALSE)</f>
        <v>41.758908829570501</v>
      </c>
    </row>
    <row r="2496" spans="1:31" x14ac:dyDescent="0.35">
      <c r="A2496">
        <v>1080184586</v>
      </c>
      <c r="B2496" t="s">
        <v>88</v>
      </c>
      <c r="C2496" t="s">
        <v>30</v>
      </c>
      <c r="D2496" t="s">
        <v>89</v>
      </c>
      <c r="E2496" t="s">
        <v>32</v>
      </c>
      <c r="F2496" t="s">
        <v>33</v>
      </c>
      <c r="G2496" t="s">
        <v>44</v>
      </c>
      <c r="H2496" t="s">
        <v>35</v>
      </c>
      <c r="I2496" t="s">
        <v>135</v>
      </c>
      <c r="J2496" t="s">
        <v>136</v>
      </c>
      <c r="K2496" t="s">
        <v>135</v>
      </c>
      <c r="L2496" t="s">
        <v>38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 t="s">
        <v>141</v>
      </c>
      <c r="X2496" t="s">
        <v>135</v>
      </c>
      <c r="Y2496" t="s">
        <v>40</v>
      </c>
      <c r="Z2496" t="s">
        <v>134</v>
      </c>
      <c r="AA2496">
        <v>68.011737267711197</v>
      </c>
      <c r="AB2496">
        <v>75</v>
      </c>
      <c r="AC2496">
        <v>46.491467819995997</v>
      </c>
      <c r="AD2496">
        <v>72.627374909909193</v>
      </c>
      <c r="AE2496">
        <f>VLOOKUP(A2496&amp;Y2496,Sheet2!C:E,2,FALSE)</f>
        <v>47.743602014421903</v>
      </c>
    </row>
    <row r="2497" spans="1:31" x14ac:dyDescent="0.35">
      <c r="A2497">
        <v>26423543</v>
      </c>
      <c r="B2497" t="s">
        <v>88</v>
      </c>
      <c r="C2497" t="s">
        <v>30</v>
      </c>
      <c r="D2497" t="s">
        <v>89</v>
      </c>
      <c r="E2497" t="s">
        <v>54</v>
      </c>
      <c r="F2497" t="s">
        <v>51</v>
      </c>
      <c r="G2497" t="s">
        <v>44</v>
      </c>
      <c r="H2497" t="s">
        <v>45</v>
      </c>
      <c r="I2497" t="s">
        <v>135</v>
      </c>
      <c r="J2497" t="s">
        <v>136</v>
      </c>
      <c r="K2497" t="s">
        <v>135</v>
      </c>
      <c r="L2497" t="s">
        <v>38</v>
      </c>
      <c r="M2497">
        <v>4</v>
      </c>
      <c r="N2497">
        <v>4</v>
      </c>
      <c r="O2497">
        <v>4</v>
      </c>
      <c r="P2497">
        <v>4</v>
      </c>
      <c r="Q2497">
        <v>4</v>
      </c>
      <c r="R2497">
        <v>4</v>
      </c>
      <c r="S2497">
        <v>4</v>
      </c>
      <c r="T2497">
        <v>4</v>
      </c>
      <c r="U2497">
        <v>4</v>
      </c>
      <c r="V2497">
        <v>4</v>
      </c>
      <c r="W2497" t="s">
        <v>39</v>
      </c>
      <c r="X2497" t="s">
        <v>135</v>
      </c>
      <c r="Y2497" t="s">
        <v>40</v>
      </c>
      <c r="Z2497" t="s">
        <v>134</v>
      </c>
      <c r="AA2497">
        <v>75</v>
      </c>
      <c r="AB2497">
        <v>33.721260063334398</v>
      </c>
      <c r="AC2497">
        <v>79.151183633044596</v>
      </c>
      <c r="AD2497">
        <v>75</v>
      </c>
      <c r="AE2497">
        <f>VLOOKUP(A2497&amp;Y2497,Sheet2!C:E,2,FALSE)</f>
        <v>65.697681568976293</v>
      </c>
    </row>
    <row r="2498" spans="1:31" x14ac:dyDescent="0.35">
      <c r="A2498">
        <v>26535544</v>
      </c>
      <c r="B2498" t="s">
        <v>88</v>
      </c>
      <c r="C2498" t="s">
        <v>30</v>
      </c>
      <c r="D2498" t="s">
        <v>89</v>
      </c>
      <c r="E2498" t="s">
        <v>50</v>
      </c>
      <c r="F2498" t="s">
        <v>51</v>
      </c>
      <c r="G2498" t="s">
        <v>44</v>
      </c>
      <c r="H2498" t="s">
        <v>35</v>
      </c>
      <c r="I2498" t="s">
        <v>135</v>
      </c>
      <c r="J2498" t="s">
        <v>90</v>
      </c>
      <c r="K2498" t="s">
        <v>135</v>
      </c>
      <c r="L2498" t="s">
        <v>38</v>
      </c>
      <c r="M2498">
        <v>2</v>
      </c>
      <c r="N2498">
        <v>2</v>
      </c>
      <c r="O2498">
        <v>2</v>
      </c>
      <c r="P2498">
        <v>6</v>
      </c>
      <c r="Q2498">
        <v>2</v>
      </c>
      <c r="R2498">
        <v>2</v>
      </c>
      <c r="S2498">
        <v>6</v>
      </c>
      <c r="T2498">
        <v>2</v>
      </c>
      <c r="U2498">
        <v>2</v>
      </c>
      <c r="V2498">
        <v>2</v>
      </c>
      <c r="W2498" t="s">
        <v>39</v>
      </c>
      <c r="X2498" t="s">
        <v>135</v>
      </c>
      <c r="Y2498" t="s">
        <v>40</v>
      </c>
      <c r="Z2498" t="s">
        <v>134</v>
      </c>
      <c r="AA2498">
        <v>50</v>
      </c>
      <c r="AB2498">
        <v>50</v>
      </c>
      <c r="AC2498">
        <v>83.395265467821801</v>
      </c>
      <c r="AD2498">
        <v>100</v>
      </c>
      <c r="AE2498">
        <f>VLOOKUP(A2498&amp;Y2498,Sheet2!C:E,2,FALSE)</f>
        <v>47.743602014421903</v>
      </c>
    </row>
    <row r="2499" spans="1:31" x14ac:dyDescent="0.35">
      <c r="A2499">
        <v>36306671</v>
      </c>
      <c r="B2499" t="s">
        <v>88</v>
      </c>
      <c r="C2499" t="s">
        <v>30</v>
      </c>
      <c r="D2499" t="s">
        <v>89</v>
      </c>
      <c r="E2499" t="s">
        <v>54</v>
      </c>
      <c r="F2499" t="s">
        <v>51</v>
      </c>
      <c r="G2499" t="s">
        <v>44</v>
      </c>
      <c r="H2499" t="s">
        <v>35</v>
      </c>
      <c r="I2499" t="s">
        <v>135</v>
      </c>
      <c r="J2499" t="s">
        <v>136</v>
      </c>
      <c r="K2499" t="s">
        <v>135</v>
      </c>
      <c r="L2499" t="s">
        <v>38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11</v>
      </c>
      <c r="U2499">
        <v>11</v>
      </c>
      <c r="V2499">
        <v>11</v>
      </c>
      <c r="W2499" t="s">
        <v>39</v>
      </c>
      <c r="X2499" t="s">
        <v>135</v>
      </c>
      <c r="Y2499" t="s">
        <v>40</v>
      </c>
      <c r="Z2499" t="s">
        <v>134</v>
      </c>
      <c r="AA2499">
        <v>89.749326964756605</v>
      </c>
      <c r="AB2499">
        <v>79.360630031667199</v>
      </c>
      <c r="AC2499">
        <v>83.395265467821801</v>
      </c>
      <c r="AD2499">
        <v>72.627374909909193</v>
      </c>
      <c r="AE2499">
        <f>VLOOKUP(A2499&amp;Y2499,Sheet2!C:E,2,FALSE)</f>
        <v>35.774215644719099</v>
      </c>
    </row>
    <row r="2500" spans="1:31" x14ac:dyDescent="0.35">
      <c r="A2500">
        <v>83228261</v>
      </c>
      <c r="B2500" t="s">
        <v>88</v>
      </c>
      <c r="C2500" t="s">
        <v>30</v>
      </c>
      <c r="D2500" t="s">
        <v>89</v>
      </c>
      <c r="E2500" t="s">
        <v>50</v>
      </c>
      <c r="F2500" t="s">
        <v>33</v>
      </c>
      <c r="G2500" t="s">
        <v>44</v>
      </c>
      <c r="H2500" t="s">
        <v>35</v>
      </c>
      <c r="I2500" t="s">
        <v>135</v>
      </c>
      <c r="J2500" t="s">
        <v>136</v>
      </c>
      <c r="K2500" t="s">
        <v>135</v>
      </c>
      <c r="L2500" t="s">
        <v>53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8</v>
      </c>
      <c r="S2500">
        <v>0</v>
      </c>
      <c r="T2500">
        <v>0</v>
      </c>
      <c r="U2500">
        <v>6</v>
      </c>
      <c r="V2500">
        <v>0</v>
      </c>
      <c r="W2500" t="s">
        <v>39</v>
      </c>
      <c r="X2500" t="s">
        <v>135</v>
      </c>
      <c r="Y2500" t="s">
        <v>40</v>
      </c>
      <c r="Z2500" t="s">
        <v>134</v>
      </c>
      <c r="AA2500">
        <v>52.6766143139468</v>
      </c>
      <c r="AB2500">
        <v>75</v>
      </c>
      <c r="AC2500">
        <v>60.473179565397203</v>
      </c>
      <c r="AD2500">
        <v>55.930874950866801</v>
      </c>
      <c r="AE2500">
        <f>VLOOKUP(A2500&amp;Y2500,Sheet2!C:E,2,FALSE)</f>
        <v>53.728295199273397</v>
      </c>
    </row>
    <row r="2501" spans="1:31" x14ac:dyDescent="0.35">
      <c r="A2501">
        <v>36068657</v>
      </c>
      <c r="B2501" t="s">
        <v>88</v>
      </c>
      <c r="C2501" t="s">
        <v>30</v>
      </c>
      <c r="D2501" t="s">
        <v>89</v>
      </c>
      <c r="E2501" t="s">
        <v>54</v>
      </c>
      <c r="F2501" t="s">
        <v>51</v>
      </c>
      <c r="G2501" t="s">
        <v>44</v>
      </c>
      <c r="H2501" t="s">
        <v>35</v>
      </c>
      <c r="I2501" t="s">
        <v>135</v>
      </c>
      <c r="J2501" t="s">
        <v>136</v>
      </c>
      <c r="K2501" t="s">
        <v>135</v>
      </c>
      <c r="L2501" t="s">
        <v>38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9</v>
      </c>
      <c r="U2501">
        <v>0</v>
      </c>
      <c r="V2501">
        <v>0</v>
      </c>
      <c r="W2501" t="s">
        <v>39</v>
      </c>
      <c r="X2501" t="s">
        <v>135</v>
      </c>
      <c r="Y2501" t="s">
        <v>40</v>
      </c>
      <c r="Z2501" t="s">
        <v>134</v>
      </c>
      <c r="AA2501">
        <v>46.896182838475198</v>
      </c>
      <c r="AB2501">
        <v>43.661693384125599</v>
      </c>
      <c r="AC2501">
        <v>63.189100553906798</v>
      </c>
      <c r="AD2501">
        <v>75</v>
      </c>
      <c r="AE2501">
        <f>VLOOKUP(A2501&amp;Y2501,Sheet2!C:E,2,FALSE)</f>
        <v>47.743602014421903</v>
      </c>
    </row>
    <row r="2502" spans="1:31" x14ac:dyDescent="0.35">
      <c r="A2502">
        <v>26492853</v>
      </c>
      <c r="B2502" t="s">
        <v>88</v>
      </c>
      <c r="C2502" t="s">
        <v>30</v>
      </c>
      <c r="D2502" t="s">
        <v>89</v>
      </c>
      <c r="E2502" t="s">
        <v>50</v>
      </c>
      <c r="F2502" t="s">
        <v>51</v>
      </c>
      <c r="G2502" t="s">
        <v>44</v>
      </c>
      <c r="H2502" t="s">
        <v>35</v>
      </c>
      <c r="I2502" t="s">
        <v>135</v>
      </c>
      <c r="J2502" t="s">
        <v>136</v>
      </c>
      <c r="K2502" t="s">
        <v>135</v>
      </c>
      <c r="L2502" t="s">
        <v>38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9</v>
      </c>
      <c r="V2502">
        <v>0</v>
      </c>
      <c r="W2502" t="s">
        <v>39</v>
      </c>
      <c r="X2502" t="s">
        <v>135</v>
      </c>
      <c r="Y2502" t="s">
        <v>40</v>
      </c>
      <c r="Z2502" t="s">
        <v>134</v>
      </c>
      <c r="AA2502">
        <v>42.183986429198903</v>
      </c>
      <c r="AB2502">
        <v>43.661693384125599</v>
      </c>
      <c r="AC2502">
        <v>52.020852560854202</v>
      </c>
      <c r="AD2502">
        <v>75</v>
      </c>
      <c r="AE2502">
        <f>VLOOKUP(A2502&amp;Y2502,Sheet2!C:E,2,FALSE)</f>
        <v>47.743602014421903</v>
      </c>
    </row>
    <row r="2503" spans="1:31" x14ac:dyDescent="0.35">
      <c r="A2503">
        <v>17688936</v>
      </c>
      <c r="B2503" t="s">
        <v>88</v>
      </c>
      <c r="C2503" t="s">
        <v>30</v>
      </c>
      <c r="D2503" t="s">
        <v>89</v>
      </c>
      <c r="E2503" t="s">
        <v>54</v>
      </c>
      <c r="F2503" t="s">
        <v>33</v>
      </c>
      <c r="G2503" t="s">
        <v>44</v>
      </c>
      <c r="H2503" t="s">
        <v>35</v>
      </c>
      <c r="I2503" t="s">
        <v>135</v>
      </c>
      <c r="J2503" t="s">
        <v>136</v>
      </c>
      <c r="K2503" t="s">
        <v>135</v>
      </c>
      <c r="L2503" t="s">
        <v>38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10</v>
      </c>
      <c r="U2503">
        <v>0</v>
      </c>
      <c r="V2503">
        <v>0</v>
      </c>
      <c r="W2503" t="s">
        <v>39</v>
      </c>
      <c r="X2503" t="s">
        <v>135</v>
      </c>
      <c r="Y2503" t="s">
        <v>40</v>
      </c>
      <c r="Z2503" t="s">
        <v>134</v>
      </c>
      <c r="AA2503">
        <v>50</v>
      </c>
      <c r="AB2503">
        <v>79.524285768366994</v>
      </c>
      <c r="AC2503">
        <v>52.020852560854202</v>
      </c>
      <c r="AD2503">
        <v>75</v>
      </c>
      <c r="AE2503">
        <f>VLOOKUP(A2503&amp;Y2503,Sheet2!C:E,2,FALSE)</f>
        <v>47.743602014421903</v>
      </c>
    </row>
    <row r="2504" spans="1:31" x14ac:dyDescent="0.35">
      <c r="A2504">
        <v>8829095</v>
      </c>
      <c r="B2504" t="s">
        <v>75</v>
      </c>
      <c r="C2504" t="s">
        <v>30</v>
      </c>
      <c r="D2504" t="s">
        <v>76</v>
      </c>
      <c r="E2504" t="s">
        <v>54</v>
      </c>
      <c r="F2504" t="s">
        <v>33</v>
      </c>
      <c r="G2504" t="s">
        <v>44</v>
      </c>
      <c r="H2504" t="s">
        <v>35</v>
      </c>
      <c r="I2504" t="s">
        <v>135</v>
      </c>
      <c r="J2504" t="s">
        <v>136</v>
      </c>
      <c r="K2504" t="s">
        <v>135</v>
      </c>
      <c r="L2504" t="s">
        <v>53</v>
      </c>
      <c r="M2504">
        <v>4</v>
      </c>
      <c r="N2504">
        <v>4</v>
      </c>
      <c r="O2504">
        <v>1</v>
      </c>
      <c r="P2504">
        <v>2</v>
      </c>
      <c r="Q2504">
        <v>3</v>
      </c>
      <c r="R2504">
        <v>4</v>
      </c>
      <c r="S2504">
        <v>5</v>
      </c>
      <c r="T2504">
        <v>5</v>
      </c>
      <c r="U2504">
        <v>4</v>
      </c>
      <c r="V2504">
        <v>4</v>
      </c>
      <c r="W2504" t="s">
        <v>39</v>
      </c>
      <c r="X2504" t="s">
        <v>135</v>
      </c>
      <c r="Y2504" t="s">
        <v>40</v>
      </c>
      <c r="Z2504" t="s">
        <v>134</v>
      </c>
      <c r="AA2504">
        <v>50</v>
      </c>
      <c r="AB2504">
        <v>50</v>
      </c>
      <c r="AC2504">
        <v>50</v>
      </c>
      <c r="AD2504">
        <v>50</v>
      </c>
      <c r="AE2504">
        <f>VLOOKUP(A2504&amp;Y2504,Sheet2!C:E,2,FALSE)</f>
        <v>53.728295199273397</v>
      </c>
    </row>
    <row r="2505" spans="1:31" x14ac:dyDescent="0.35">
      <c r="A2505">
        <v>7960755</v>
      </c>
      <c r="B2505" t="s">
        <v>75</v>
      </c>
      <c r="C2505" t="s">
        <v>30</v>
      </c>
      <c r="D2505" t="s">
        <v>76</v>
      </c>
      <c r="E2505" t="s">
        <v>54</v>
      </c>
      <c r="F2505" t="s">
        <v>33</v>
      </c>
      <c r="G2505" t="s">
        <v>44</v>
      </c>
      <c r="H2505" t="s">
        <v>35</v>
      </c>
      <c r="I2505" t="s">
        <v>135</v>
      </c>
      <c r="J2505" t="s">
        <v>136</v>
      </c>
      <c r="K2505" t="s">
        <v>135</v>
      </c>
      <c r="L2505" t="s">
        <v>38</v>
      </c>
      <c r="M2505">
        <v>3</v>
      </c>
      <c r="N2505">
        <v>3</v>
      </c>
      <c r="O2505">
        <v>3</v>
      </c>
      <c r="P2505">
        <v>3</v>
      </c>
      <c r="Q2505">
        <v>3</v>
      </c>
      <c r="R2505">
        <v>3</v>
      </c>
      <c r="S2505">
        <v>3</v>
      </c>
      <c r="T2505">
        <v>3</v>
      </c>
      <c r="U2505">
        <v>3</v>
      </c>
      <c r="V2505">
        <v>1</v>
      </c>
      <c r="W2505" t="s">
        <v>39</v>
      </c>
      <c r="X2505" t="s">
        <v>135</v>
      </c>
      <c r="Y2505" t="s">
        <v>40</v>
      </c>
      <c r="Z2505" t="s">
        <v>134</v>
      </c>
      <c r="AA2505">
        <v>75</v>
      </c>
      <c r="AB2505">
        <v>100</v>
      </c>
      <c r="AC2505">
        <v>100</v>
      </c>
      <c r="AD2505">
        <v>91.696499959042399</v>
      </c>
      <c r="AE2505">
        <f>VLOOKUP(A2505&amp;Y2505,Sheet2!C:E,2,FALSE)</f>
        <v>53.728295199273397</v>
      </c>
    </row>
    <row r="2506" spans="1:31" x14ac:dyDescent="0.35">
      <c r="A2506">
        <v>92536532</v>
      </c>
      <c r="B2506" t="s">
        <v>75</v>
      </c>
      <c r="C2506" t="s">
        <v>30</v>
      </c>
      <c r="D2506" t="s">
        <v>76</v>
      </c>
      <c r="E2506" t="s">
        <v>54</v>
      </c>
      <c r="F2506" t="s">
        <v>33</v>
      </c>
      <c r="G2506" t="s">
        <v>44</v>
      </c>
      <c r="H2506" t="s">
        <v>35</v>
      </c>
      <c r="I2506" t="s">
        <v>135</v>
      </c>
      <c r="J2506" t="s">
        <v>136</v>
      </c>
      <c r="K2506" t="s">
        <v>135</v>
      </c>
      <c r="L2506" t="s">
        <v>38</v>
      </c>
      <c r="M2506">
        <v>0</v>
      </c>
      <c r="N2506">
        <v>0</v>
      </c>
      <c r="O2506">
        <v>0</v>
      </c>
      <c r="P2506">
        <v>7</v>
      </c>
      <c r="Q2506">
        <v>0</v>
      </c>
      <c r="R2506">
        <v>0</v>
      </c>
      <c r="S2506">
        <v>0</v>
      </c>
      <c r="T2506">
        <v>6</v>
      </c>
      <c r="U2506">
        <v>11</v>
      </c>
      <c r="V2506">
        <v>0</v>
      </c>
      <c r="W2506" t="s">
        <v>39</v>
      </c>
      <c r="X2506" t="s">
        <v>135</v>
      </c>
      <c r="Y2506" t="s">
        <v>40</v>
      </c>
      <c r="Z2506" t="s">
        <v>134</v>
      </c>
      <c r="AA2506">
        <v>82.512078618200206</v>
      </c>
      <c r="AB2506">
        <v>100</v>
      </c>
      <c r="AC2506">
        <v>84.680568373902801</v>
      </c>
      <c r="AD2506">
        <v>85.765625008175604</v>
      </c>
      <c r="AE2506">
        <f>VLOOKUP(A2506&amp;Y2506,Sheet2!C:E,2,FALSE)</f>
        <v>47.743602014421903</v>
      </c>
    </row>
    <row r="2507" spans="1:31" x14ac:dyDescent="0.35">
      <c r="A2507">
        <v>8981184</v>
      </c>
      <c r="B2507" t="s">
        <v>75</v>
      </c>
      <c r="C2507" t="s">
        <v>30</v>
      </c>
      <c r="D2507" t="s">
        <v>76</v>
      </c>
      <c r="E2507" t="s">
        <v>54</v>
      </c>
      <c r="F2507" t="s">
        <v>33</v>
      </c>
      <c r="G2507" t="s">
        <v>44</v>
      </c>
      <c r="H2507" t="s">
        <v>35</v>
      </c>
      <c r="I2507" t="s">
        <v>135</v>
      </c>
      <c r="J2507" t="s">
        <v>136</v>
      </c>
      <c r="K2507" t="s">
        <v>135</v>
      </c>
      <c r="L2507" t="s">
        <v>38</v>
      </c>
      <c r="M2507">
        <v>9</v>
      </c>
      <c r="N2507">
        <v>9</v>
      </c>
      <c r="O2507">
        <v>9</v>
      </c>
      <c r="P2507">
        <v>9</v>
      </c>
      <c r="Q2507">
        <v>9</v>
      </c>
      <c r="R2507">
        <v>9</v>
      </c>
      <c r="S2507">
        <v>9</v>
      </c>
      <c r="T2507">
        <v>10</v>
      </c>
      <c r="U2507">
        <v>10</v>
      </c>
      <c r="V2507">
        <v>9</v>
      </c>
      <c r="W2507" t="s">
        <v>39</v>
      </c>
      <c r="X2507" t="s">
        <v>135</v>
      </c>
      <c r="Y2507" t="s">
        <v>40</v>
      </c>
      <c r="Z2507" t="s">
        <v>134</v>
      </c>
      <c r="AA2507">
        <v>97.536631693694702</v>
      </c>
      <c r="AB2507">
        <v>100</v>
      </c>
      <c r="AC2507">
        <v>100</v>
      </c>
      <c r="AD2507">
        <v>100</v>
      </c>
      <c r="AE2507">
        <f>VLOOKUP(A2507&amp;Y2507,Sheet2!C:E,2,FALSE)</f>
        <v>53.728295199273397</v>
      </c>
    </row>
    <row r="2508" spans="1:31" x14ac:dyDescent="0.35">
      <c r="A2508">
        <v>1049827304</v>
      </c>
      <c r="B2508" t="s">
        <v>75</v>
      </c>
      <c r="C2508" t="s">
        <v>30</v>
      </c>
      <c r="D2508" t="s">
        <v>76</v>
      </c>
      <c r="E2508" t="s">
        <v>32</v>
      </c>
      <c r="F2508" t="s">
        <v>33</v>
      </c>
      <c r="G2508" t="s">
        <v>44</v>
      </c>
      <c r="H2508" t="s">
        <v>35</v>
      </c>
      <c r="I2508" t="s">
        <v>135</v>
      </c>
      <c r="J2508" t="s">
        <v>136</v>
      </c>
      <c r="K2508" t="s">
        <v>135</v>
      </c>
      <c r="L2508" t="s">
        <v>38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11</v>
      </c>
      <c r="V2508">
        <v>0</v>
      </c>
      <c r="W2508" t="s">
        <v>39</v>
      </c>
      <c r="X2508" t="s">
        <v>135</v>
      </c>
      <c r="Y2508" t="s">
        <v>40</v>
      </c>
      <c r="Z2508" t="s">
        <v>134</v>
      </c>
      <c r="AA2508">
        <v>100</v>
      </c>
      <c r="AB2508">
        <v>100</v>
      </c>
      <c r="AC2508">
        <v>52.756402215627404</v>
      </c>
      <c r="AD2508">
        <v>100</v>
      </c>
      <c r="AE2508">
        <f>VLOOKUP(A2508&amp;Y2508,Sheet2!C:E,2,FALSE)</f>
        <v>47.743602014421903</v>
      </c>
    </row>
    <row r="2509" spans="1:31" x14ac:dyDescent="0.35">
      <c r="A2509">
        <v>73193195</v>
      </c>
      <c r="B2509" t="s">
        <v>75</v>
      </c>
      <c r="C2509" t="s">
        <v>30</v>
      </c>
      <c r="D2509" t="s">
        <v>76</v>
      </c>
      <c r="E2509" t="s">
        <v>54</v>
      </c>
      <c r="F2509" t="s">
        <v>33</v>
      </c>
      <c r="G2509" t="s">
        <v>44</v>
      </c>
      <c r="H2509" t="s">
        <v>35</v>
      </c>
      <c r="I2509" t="s">
        <v>135</v>
      </c>
      <c r="J2509" t="s">
        <v>136</v>
      </c>
      <c r="K2509" t="s">
        <v>135</v>
      </c>
      <c r="L2509" t="s">
        <v>38</v>
      </c>
      <c r="M2509">
        <v>10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11</v>
      </c>
      <c r="U2509">
        <v>0</v>
      </c>
      <c r="V2509">
        <v>10</v>
      </c>
      <c r="W2509" t="s">
        <v>39</v>
      </c>
      <c r="X2509" t="s">
        <v>135</v>
      </c>
      <c r="Y2509" t="s">
        <v>40</v>
      </c>
      <c r="Z2509" t="s">
        <v>134</v>
      </c>
      <c r="AA2509">
        <v>75</v>
      </c>
      <c r="AB2509">
        <v>95.710219255278005</v>
      </c>
      <c r="AC2509">
        <v>55.529384740858198</v>
      </c>
      <c r="AD2509">
        <v>66.696499959042399</v>
      </c>
      <c r="AE2509">
        <f>VLOOKUP(A2509&amp;Y2509,Sheet2!C:E,2,FALSE)</f>
        <v>35.774215644719099</v>
      </c>
    </row>
    <row r="2510" spans="1:31" x14ac:dyDescent="0.35">
      <c r="A2510">
        <v>92191080</v>
      </c>
      <c r="B2510" t="s">
        <v>75</v>
      </c>
      <c r="C2510" t="s">
        <v>30</v>
      </c>
      <c r="D2510" t="s">
        <v>76</v>
      </c>
      <c r="E2510" t="s">
        <v>54</v>
      </c>
      <c r="F2510" t="s">
        <v>33</v>
      </c>
      <c r="G2510" t="s">
        <v>44</v>
      </c>
      <c r="H2510" t="s">
        <v>35</v>
      </c>
      <c r="I2510" t="s">
        <v>135</v>
      </c>
      <c r="J2510" t="s">
        <v>136</v>
      </c>
      <c r="K2510" t="s">
        <v>135</v>
      </c>
      <c r="L2510" t="s">
        <v>38</v>
      </c>
      <c r="M2510">
        <v>0</v>
      </c>
      <c r="N2510">
        <v>0</v>
      </c>
      <c r="O2510">
        <v>9</v>
      </c>
      <c r="P2510">
        <v>10</v>
      </c>
      <c r="Q2510">
        <v>0</v>
      </c>
      <c r="R2510">
        <v>0</v>
      </c>
      <c r="S2510">
        <v>0</v>
      </c>
      <c r="T2510">
        <v>0</v>
      </c>
      <c r="U2510">
        <v>10</v>
      </c>
      <c r="V2510">
        <v>11</v>
      </c>
      <c r="W2510" t="s">
        <v>39</v>
      </c>
      <c r="X2510" t="s">
        <v>135</v>
      </c>
      <c r="Y2510" t="s">
        <v>40</v>
      </c>
      <c r="Z2510" t="s">
        <v>134</v>
      </c>
      <c r="AA2510">
        <v>75.124263388309501</v>
      </c>
      <c r="AB2510">
        <v>90.498279447105702</v>
      </c>
      <c r="AC2510">
        <v>71.491467819996004</v>
      </c>
      <c r="AD2510">
        <v>100</v>
      </c>
      <c r="AE2510">
        <f>VLOOKUP(A2510&amp;Y2510,Sheet2!C:E,2,FALSE)</f>
        <v>53.728295199273397</v>
      </c>
    </row>
    <row r="2511" spans="1:31" x14ac:dyDescent="0.35">
      <c r="A2511">
        <v>45551021</v>
      </c>
      <c r="B2511" t="s">
        <v>75</v>
      </c>
      <c r="C2511" t="s">
        <v>30</v>
      </c>
      <c r="D2511" t="s">
        <v>76</v>
      </c>
      <c r="E2511" t="s">
        <v>54</v>
      </c>
      <c r="F2511" t="s">
        <v>51</v>
      </c>
      <c r="G2511" t="s">
        <v>44</v>
      </c>
      <c r="H2511" t="s">
        <v>35</v>
      </c>
      <c r="I2511" t="s">
        <v>135</v>
      </c>
      <c r="J2511" t="s">
        <v>137</v>
      </c>
      <c r="K2511" t="s">
        <v>135</v>
      </c>
      <c r="L2511" t="s">
        <v>38</v>
      </c>
      <c r="M2511">
        <v>0</v>
      </c>
      <c r="N2511">
        <v>0</v>
      </c>
      <c r="O2511">
        <v>0</v>
      </c>
      <c r="P2511">
        <v>11</v>
      </c>
      <c r="Q2511">
        <v>10</v>
      </c>
      <c r="R2511">
        <v>9</v>
      </c>
      <c r="S2511">
        <v>8</v>
      </c>
      <c r="T2511">
        <v>7</v>
      </c>
      <c r="U2511">
        <v>0</v>
      </c>
      <c r="V2511">
        <v>7</v>
      </c>
      <c r="W2511" t="s">
        <v>39</v>
      </c>
      <c r="X2511" t="s">
        <v>135</v>
      </c>
      <c r="Y2511" t="s">
        <v>40</v>
      </c>
      <c r="Z2511" t="s">
        <v>134</v>
      </c>
      <c r="AA2511">
        <v>75</v>
      </c>
      <c r="AB2511">
        <v>100</v>
      </c>
      <c r="AC2511">
        <v>66.697632733910893</v>
      </c>
      <c r="AD2511">
        <v>80.930874950866794</v>
      </c>
      <c r="AE2511">
        <f>VLOOKUP(A2511&amp;Y2511,Sheet2!C:E,2,FALSE)</f>
        <v>41.758908829570501</v>
      </c>
    </row>
    <row r="2512" spans="1:31" x14ac:dyDescent="0.35">
      <c r="A2512">
        <v>91161237</v>
      </c>
      <c r="B2512" t="s">
        <v>105</v>
      </c>
      <c r="C2512" t="s">
        <v>30</v>
      </c>
      <c r="D2512" t="s">
        <v>106</v>
      </c>
      <c r="E2512" t="s">
        <v>54</v>
      </c>
      <c r="F2512" t="s">
        <v>33</v>
      </c>
      <c r="G2512" t="s">
        <v>44</v>
      </c>
      <c r="H2512" t="s">
        <v>35</v>
      </c>
      <c r="I2512" t="s">
        <v>135</v>
      </c>
      <c r="J2512" t="s">
        <v>136</v>
      </c>
      <c r="K2512" t="s">
        <v>135</v>
      </c>
      <c r="L2512" t="s">
        <v>38</v>
      </c>
      <c r="M2512">
        <v>10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7</v>
      </c>
      <c r="T2512">
        <v>0</v>
      </c>
      <c r="U2512">
        <v>0</v>
      </c>
      <c r="V2512">
        <v>0</v>
      </c>
      <c r="W2512" t="s">
        <v>39</v>
      </c>
      <c r="X2512" t="s">
        <v>135</v>
      </c>
      <c r="Y2512" t="s">
        <v>40</v>
      </c>
      <c r="Z2512" t="s">
        <v>134</v>
      </c>
      <c r="AA2512">
        <v>75</v>
      </c>
      <c r="AB2512">
        <v>80.282789095117494</v>
      </c>
      <c r="AC2512">
        <v>71.491467819996004</v>
      </c>
      <c r="AD2512">
        <v>80.930874950866794</v>
      </c>
      <c r="AE2512">
        <f>VLOOKUP(A2512&amp;Y2512,Sheet2!C:E,2,FALSE)</f>
        <v>41.758908829570501</v>
      </c>
    </row>
    <row r="2513" spans="1:31" x14ac:dyDescent="0.35">
      <c r="A2513">
        <v>37546022</v>
      </c>
      <c r="B2513" t="s">
        <v>105</v>
      </c>
      <c r="C2513" t="s">
        <v>30</v>
      </c>
      <c r="D2513" t="s">
        <v>106</v>
      </c>
      <c r="E2513" t="s">
        <v>54</v>
      </c>
      <c r="F2513" t="s">
        <v>51</v>
      </c>
      <c r="G2513" t="s">
        <v>44</v>
      </c>
      <c r="H2513" t="s">
        <v>35</v>
      </c>
      <c r="I2513" t="s">
        <v>135</v>
      </c>
      <c r="J2513" t="s">
        <v>136</v>
      </c>
      <c r="K2513" t="s">
        <v>135</v>
      </c>
      <c r="L2513" t="s">
        <v>53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6</v>
      </c>
      <c r="U2513">
        <v>0</v>
      </c>
      <c r="V2513">
        <v>0</v>
      </c>
      <c r="W2513" t="s">
        <v>39</v>
      </c>
      <c r="X2513" t="s">
        <v>135</v>
      </c>
      <c r="Y2513" t="s">
        <v>40</v>
      </c>
      <c r="Z2513" t="s">
        <v>134</v>
      </c>
      <c r="AA2513">
        <v>37.713572867278103</v>
      </c>
      <c r="AB2513">
        <v>100</v>
      </c>
      <c r="AC2513">
        <v>79.151183633044596</v>
      </c>
      <c r="AD2513">
        <v>50</v>
      </c>
      <c r="AE2513">
        <f>VLOOKUP(A2513&amp;Y2513,Sheet2!C:E,2,FALSE)</f>
        <v>47.743602014421903</v>
      </c>
    </row>
    <row r="2514" spans="1:31" x14ac:dyDescent="0.35">
      <c r="A2514">
        <v>9870202</v>
      </c>
      <c r="B2514" t="s">
        <v>105</v>
      </c>
      <c r="C2514" t="s">
        <v>30</v>
      </c>
      <c r="D2514" t="s">
        <v>106</v>
      </c>
      <c r="E2514" t="s">
        <v>54</v>
      </c>
      <c r="F2514" t="s">
        <v>33</v>
      </c>
      <c r="G2514" t="s">
        <v>44</v>
      </c>
      <c r="H2514" t="s">
        <v>35</v>
      </c>
      <c r="I2514" t="s">
        <v>135</v>
      </c>
      <c r="J2514" t="s">
        <v>136</v>
      </c>
      <c r="K2514" t="s">
        <v>135</v>
      </c>
      <c r="L2514" t="s">
        <v>53</v>
      </c>
      <c r="M2514">
        <v>0</v>
      </c>
      <c r="N2514">
        <v>10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 t="s">
        <v>141</v>
      </c>
      <c r="X2514" t="s">
        <v>135</v>
      </c>
      <c r="Y2514" t="s">
        <v>40</v>
      </c>
      <c r="Z2514" t="s">
        <v>134</v>
      </c>
      <c r="AA2514">
        <v>57.361099604931297</v>
      </c>
      <c r="AB2514">
        <v>100</v>
      </c>
      <c r="AC2514">
        <v>31.3219959323526</v>
      </c>
      <c r="AD2514">
        <v>50</v>
      </c>
      <c r="AE2514">
        <f>VLOOKUP(A2514&amp;Y2514,Sheet2!C:E,2,FALSE)</f>
        <v>53.728295199273397</v>
      </c>
    </row>
    <row r="2515" spans="1:31" x14ac:dyDescent="0.35">
      <c r="A2515">
        <v>1093215002</v>
      </c>
      <c r="B2515" t="s">
        <v>114</v>
      </c>
      <c r="C2515" t="s">
        <v>30</v>
      </c>
      <c r="D2515" t="s">
        <v>115</v>
      </c>
      <c r="E2515" t="s">
        <v>32</v>
      </c>
      <c r="F2515" t="s">
        <v>33</v>
      </c>
      <c r="G2515" t="s">
        <v>44</v>
      </c>
      <c r="H2515" t="s">
        <v>35</v>
      </c>
      <c r="I2515" t="s">
        <v>135</v>
      </c>
      <c r="J2515" t="s">
        <v>136</v>
      </c>
      <c r="K2515" t="s">
        <v>135</v>
      </c>
      <c r="L2515" t="s">
        <v>53</v>
      </c>
      <c r="M2515">
        <v>0</v>
      </c>
      <c r="N2515">
        <v>6</v>
      </c>
      <c r="O2515">
        <v>6</v>
      </c>
      <c r="P2515">
        <v>6</v>
      </c>
      <c r="Q2515">
        <v>6</v>
      </c>
      <c r="R2515">
        <v>6</v>
      </c>
      <c r="S2515">
        <v>6</v>
      </c>
      <c r="T2515">
        <v>0</v>
      </c>
      <c r="U2515">
        <v>6</v>
      </c>
      <c r="V2515">
        <v>0</v>
      </c>
      <c r="W2515" t="s">
        <v>39</v>
      </c>
      <c r="X2515" t="s">
        <v>135</v>
      </c>
      <c r="Y2515" t="s">
        <v>40</v>
      </c>
      <c r="Z2515" t="s">
        <v>134</v>
      </c>
      <c r="AA2515">
        <v>29.832381078554199</v>
      </c>
      <c r="AB2515">
        <v>75</v>
      </c>
      <c r="AC2515">
        <v>66.697632733910893</v>
      </c>
      <c r="AD2515">
        <v>55.930874950866801</v>
      </c>
      <c r="AE2515">
        <f>VLOOKUP(A2515&amp;Y2515,Sheet2!C:E,2,FALSE)</f>
        <v>29.789522459867602</v>
      </c>
    </row>
    <row r="2516" spans="1:31" x14ac:dyDescent="0.35">
      <c r="A2516">
        <v>1110457891</v>
      </c>
      <c r="B2516" t="s">
        <v>114</v>
      </c>
      <c r="C2516" t="s">
        <v>30</v>
      </c>
      <c r="D2516" t="s">
        <v>115</v>
      </c>
      <c r="E2516" t="s">
        <v>32</v>
      </c>
      <c r="F2516" t="s">
        <v>33</v>
      </c>
      <c r="G2516" t="s">
        <v>44</v>
      </c>
      <c r="H2516" t="s">
        <v>35</v>
      </c>
      <c r="I2516" t="s">
        <v>135</v>
      </c>
      <c r="J2516" t="s">
        <v>136</v>
      </c>
      <c r="K2516" t="s">
        <v>135</v>
      </c>
      <c r="L2516" t="s">
        <v>53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11</v>
      </c>
      <c r="U2516">
        <v>0</v>
      </c>
      <c r="V2516">
        <v>11</v>
      </c>
      <c r="W2516" t="s">
        <v>39</v>
      </c>
      <c r="X2516" t="s">
        <v>135</v>
      </c>
      <c r="Y2516" t="s">
        <v>40</v>
      </c>
      <c r="Z2516" t="s">
        <v>134</v>
      </c>
      <c r="AA2516">
        <v>52.533402388246799</v>
      </c>
      <c r="AB2516">
        <v>87.130657765834002</v>
      </c>
      <c r="AC2516">
        <v>68.678004067647393</v>
      </c>
      <c r="AD2516">
        <v>75</v>
      </c>
      <c r="AE2516">
        <f>VLOOKUP(A2516&amp;Y2516,Sheet2!C:E,2,FALSE)</f>
        <v>65.697681568976293</v>
      </c>
    </row>
    <row r="2517" spans="1:31" x14ac:dyDescent="0.35">
      <c r="A2517">
        <v>1106775611</v>
      </c>
      <c r="B2517" t="s">
        <v>114</v>
      </c>
      <c r="C2517" t="s">
        <v>30</v>
      </c>
      <c r="D2517" t="s">
        <v>115</v>
      </c>
      <c r="E2517" t="s">
        <v>32</v>
      </c>
      <c r="F2517" t="s">
        <v>33</v>
      </c>
      <c r="G2517" t="s">
        <v>44</v>
      </c>
      <c r="H2517" t="s">
        <v>35</v>
      </c>
      <c r="I2517" t="s">
        <v>135</v>
      </c>
      <c r="J2517" t="s">
        <v>136</v>
      </c>
      <c r="K2517" t="s">
        <v>135</v>
      </c>
      <c r="L2517" t="s">
        <v>38</v>
      </c>
      <c r="M2517">
        <v>6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9</v>
      </c>
      <c r="V2517">
        <v>0</v>
      </c>
      <c r="W2517" t="s">
        <v>39</v>
      </c>
      <c r="X2517" t="s">
        <v>135</v>
      </c>
      <c r="Y2517" t="s">
        <v>40</v>
      </c>
      <c r="Z2517" t="s">
        <v>134</v>
      </c>
      <c r="AA2517">
        <v>92.183986429198896</v>
      </c>
      <c r="AB2517">
        <v>100</v>
      </c>
      <c r="AC2517">
        <v>38.189100553906798</v>
      </c>
      <c r="AD2517">
        <v>85.765625008175604</v>
      </c>
      <c r="AE2517">
        <f>VLOOKUP(A2517&amp;Y2517,Sheet2!C:E,2,FALSE)</f>
        <v>71.682374753827702</v>
      </c>
    </row>
    <row r="2518" spans="1:31" x14ac:dyDescent="0.35">
      <c r="A2518">
        <v>52538065</v>
      </c>
      <c r="B2518" t="s">
        <v>114</v>
      </c>
      <c r="C2518" t="s">
        <v>30</v>
      </c>
      <c r="D2518" t="s">
        <v>115</v>
      </c>
      <c r="E2518" t="s">
        <v>54</v>
      </c>
      <c r="F2518" t="s">
        <v>51</v>
      </c>
      <c r="G2518" t="s">
        <v>44</v>
      </c>
      <c r="H2518" t="s">
        <v>35</v>
      </c>
      <c r="I2518" t="s">
        <v>135</v>
      </c>
      <c r="J2518" t="s">
        <v>136</v>
      </c>
      <c r="K2518" t="s">
        <v>135</v>
      </c>
      <c r="L2518" t="s">
        <v>38</v>
      </c>
      <c r="M2518">
        <v>5</v>
      </c>
      <c r="N2518">
        <v>5</v>
      </c>
      <c r="O2518">
        <v>5</v>
      </c>
      <c r="P2518">
        <v>5</v>
      </c>
      <c r="Q2518">
        <v>5</v>
      </c>
      <c r="R2518">
        <v>5</v>
      </c>
      <c r="S2518">
        <v>5</v>
      </c>
      <c r="T2518">
        <v>5</v>
      </c>
      <c r="U2518">
        <v>5</v>
      </c>
      <c r="V2518">
        <v>5</v>
      </c>
      <c r="W2518" t="s">
        <v>39</v>
      </c>
      <c r="X2518" t="s">
        <v>135</v>
      </c>
      <c r="Y2518" t="s">
        <v>40</v>
      </c>
      <c r="Z2518" t="s">
        <v>134</v>
      </c>
      <c r="AA2518">
        <v>100</v>
      </c>
      <c r="AB2518">
        <v>100</v>
      </c>
      <c r="AC2518">
        <v>92.340284186951394</v>
      </c>
      <c r="AD2518">
        <v>32.0269998444248</v>
      </c>
      <c r="AE2518">
        <f>VLOOKUP(A2518&amp;Y2518,Sheet2!C:E,2,FALSE)</f>
        <v>53.728295199273397</v>
      </c>
    </row>
    <row r="2519" spans="1:31" x14ac:dyDescent="0.35">
      <c r="A2519">
        <v>6031457</v>
      </c>
      <c r="B2519" t="s">
        <v>114</v>
      </c>
      <c r="C2519" t="s">
        <v>30</v>
      </c>
      <c r="D2519" t="s">
        <v>115</v>
      </c>
      <c r="E2519" t="s">
        <v>50</v>
      </c>
      <c r="F2519" t="s">
        <v>33</v>
      </c>
      <c r="G2519" t="s">
        <v>44</v>
      </c>
      <c r="H2519" t="s">
        <v>35</v>
      </c>
      <c r="I2519" t="s">
        <v>135</v>
      </c>
      <c r="J2519" t="s">
        <v>136</v>
      </c>
      <c r="K2519" t="s">
        <v>135</v>
      </c>
      <c r="L2519" t="s">
        <v>38</v>
      </c>
      <c r="M2519">
        <v>0</v>
      </c>
      <c r="N2519">
        <v>0</v>
      </c>
      <c r="O2519">
        <v>0</v>
      </c>
      <c r="P2519">
        <v>10</v>
      </c>
      <c r="Q2519">
        <v>6</v>
      </c>
      <c r="R2519">
        <v>0</v>
      </c>
      <c r="S2519">
        <v>0</v>
      </c>
      <c r="T2519">
        <v>0</v>
      </c>
      <c r="U2519">
        <v>11</v>
      </c>
      <c r="V2519">
        <v>0</v>
      </c>
      <c r="W2519" t="s">
        <v>39</v>
      </c>
      <c r="X2519" t="s">
        <v>135</v>
      </c>
      <c r="Y2519" t="s">
        <v>40</v>
      </c>
      <c r="Z2519" t="s">
        <v>134</v>
      </c>
      <c r="AA2519">
        <v>59.605676986721797</v>
      </c>
      <c r="AB2519">
        <v>89.988717392263695</v>
      </c>
      <c r="AC2519">
        <v>32.509756074594797</v>
      </c>
      <c r="AD2519">
        <v>75</v>
      </c>
      <c r="AE2519">
        <f>VLOOKUP(A2519&amp;Y2519,Sheet2!C:E,2,FALSE)</f>
        <v>41.758908829570501</v>
      </c>
    </row>
    <row r="2520" spans="1:31" x14ac:dyDescent="0.35">
      <c r="A2520">
        <v>1024484581</v>
      </c>
      <c r="B2520" t="s">
        <v>114</v>
      </c>
      <c r="C2520" t="s">
        <v>30</v>
      </c>
      <c r="D2520" t="s">
        <v>115</v>
      </c>
      <c r="E2520" t="s">
        <v>32</v>
      </c>
      <c r="F2520" t="s">
        <v>33</v>
      </c>
      <c r="G2520" t="s">
        <v>44</v>
      </c>
      <c r="H2520" t="s">
        <v>35</v>
      </c>
      <c r="I2520" t="s">
        <v>135</v>
      </c>
      <c r="J2520" t="s">
        <v>136</v>
      </c>
      <c r="K2520" t="s">
        <v>135</v>
      </c>
      <c r="L2520" t="s">
        <v>38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11</v>
      </c>
      <c r="U2520">
        <v>0</v>
      </c>
      <c r="V2520">
        <v>0</v>
      </c>
      <c r="W2520" t="s">
        <v>39</v>
      </c>
      <c r="X2520" t="s">
        <v>135</v>
      </c>
      <c r="Y2520" t="s">
        <v>40</v>
      </c>
      <c r="Z2520" t="s">
        <v>134</v>
      </c>
      <c r="AA2520">
        <v>79.986427026681895</v>
      </c>
      <c r="AB2520">
        <v>95.710219255278005</v>
      </c>
      <c r="AC2520">
        <v>81.321995932352607</v>
      </c>
      <c r="AD2520">
        <v>85.765625008175604</v>
      </c>
      <c r="AE2520">
        <f>VLOOKUP(A2520&amp;Y2520,Sheet2!C:E,2,FALSE)</f>
        <v>41.758908829570501</v>
      </c>
    </row>
    <row r="2521" spans="1:31" x14ac:dyDescent="0.35">
      <c r="A2521">
        <v>28554247</v>
      </c>
      <c r="B2521" t="s">
        <v>114</v>
      </c>
      <c r="C2521" t="s">
        <v>30</v>
      </c>
      <c r="D2521" t="s">
        <v>115</v>
      </c>
      <c r="E2521" t="s">
        <v>54</v>
      </c>
      <c r="F2521" t="s">
        <v>51</v>
      </c>
      <c r="G2521" t="s">
        <v>44</v>
      </c>
      <c r="H2521" t="s">
        <v>35</v>
      </c>
      <c r="I2521" t="s">
        <v>135</v>
      </c>
      <c r="J2521" t="s">
        <v>136</v>
      </c>
      <c r="K2521" t="s">
        <v>135</v>
      </c>
      <c r="L2521" t="s">
        <v>38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7</v>
      </c>
      <c r="V2521">
        <v>0</v>
      </c>
      <c r="W2521" t="s">
        <v>39</v>
      </c>
      <c r="X2521" t="s">
        <v>135</v>
      </c>
      <c r="Y2521" t="s">
        <v>40</v>
      </c>
      <c r="Z2521" t="s">
        <v>134</v>
      </c>
      <c r="AA2521">
        <v>75</v>
      </c>
      <c r="AB2521">
        <v>75</v>
      </c>
      <c r="AC2521">
        <v>75</v>
      </c>
      <c r="AD2521">
        <v>66.696499959042399</v>
      </c>
      <c r="AE2521">
        <f>VLOOKUP(A2521&amp;Y2521,Sheet2!C:E,2,FALSE)</f>
        <v>53.728295199273397</v>
      </c>
    </row>
    <row r="2522" spans="1:31" x14ac:dyDescent="0.35">
      <c r="A2522">
        <v>93340920</v>
      </c>
      <c r="B2522" t="s">
        <v>114</v>
      </c>
      <c r="C2522" t="s">
        <v>30</v>
      </c>
      <c r="D2522" t="s">
        <v>115</v>
      </c>
      <c r="E2522" t="s">
        <v>50</v>
      </c>
      <c r="F2522" t="s">
        <v>33</v>
      </c>
      <c r="G2522" t="s">
        <v>44</v>
      </c>
      <c r="H2522" t="s">
        <v>35</v>
      </c>
      <c r="I2522" t="s">
        <v>135</v>
      </c>
      <c r="J2522" t="s">
        <v>136</v>
      </c>
      <c r="K2522" t="s">
        <v>135</v>
      </c>
      <c r="L2522" t="s">
        <v>38</v>
      </c>
      <c r="M2522">
        <v>2</v>
      </c>
      <c r="N2522">
        <v>3</v>
      </c>
      <c r="O2522">
        <v>1</v>
      </c>
      <c r="P2522">
        <v>4</v>
      </c>
      <c r="Q2522">
        <v>2</v>
      </c>
      <c r="R2522">
        <v>5</v>
      </c>
      <c r="S2522">
        <v>5</v>
      </c>
      <c r="T2522">
        <v>4</v>
      </c>
      <c r="U2522">
        <v>3</v>
      </c>
      <c r="V2522">
        <v>5</v>
      </c>
      <c r="W2522" t="s">
        <v>39</v>
      </c>
      <c r="X2522" t="s">
        <v>135</v>
      </c>
      <c r="Y2522" t="s">
        <v>40</v>
      </c>
      <c r="Z2522" t="s">
        <v>134</v>
      </c>
      <c r="AA2522">
        <v>100</v>
      </c>
      <c r="AB2522">
        <v>100</v>
      </c>
      <c r="AC2522">
        <v>50</v>
      </c>
      <c r="AD2522">
        <v>45.2547498198185</v>
      </c>
      <c r="AE2522">
        <f>VLOOKUP(A2522&amp;Y2522,Sheet2!C:E,2,FALSE)</f>
        <v>29.789522459867602</v>
      </c>
    </row>
    <row r="2523" spans="1:31" x14ac:dyDescent="0.35">
      <c r="A2523">
        <v>27877466</v>
      </c>
      <c r="B2523" t="s">
        <v>114</v>
      </c>
      <c r="C2523" t="s">
        <v>30</v>
      </c>
      <c r="D2523" t="s">
        <v>115</v>
      </c>
      <c r="E2523" t="s">
        <v>50</v>
      </c>
      <c r="F2523" t="s">
        <v>51</v>
      </c>
      <c r="G2523" t="s">
        <v>44</v>
      </c>
      <c r="H2523" t="s">
        <v>45</v>
      </c>
      <c r="I2523" t="s">
        <v>135</v>
      </c>
      <c r="J2523" t="s">
        <v>136</v>
      </c>
      <c r="K2523" t="s">
        <v>135</v>
      </c>
      <c r="L2523" t="s">
        <v>53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9</v>
      </c>
      <c r="T2523">
        <v>0</v>
      </c>
      <c r="U2523">
        <v>0</v>
      </c>
      <c r="V2523">
        <v>0</v>
      </c>
      <c r="W2523" t="s">
        <v>141</v>
      </c>
      <c r="X2523" t="s">
        <v>135</v>
      </c>
      <c r="Y2523" t="s">
        <v>40</v>
      </c>
      <c r="Z2523" t="s">
        <v>134</v>
      </c>
      <c r="AA2523">
        <v>60.157876752939103</v>
      </c>
      <c r="AB2523">
        <v>100</v>
      </c>
      <c r="AC2523">
        <v>65.359912853214894</v>
      </c>
      <c r="AD2523">
        <v>60.765625008175597</v>
      </c>
      <c r="AE2523">
        <f>VLOOKUP(A2523&amp;Y2523,Sheet2!C:E,2,FALSE)</f>
        <v>47.743602014421903</v>
      </c>
    </row>
    <row r="2524" spans="1:31" x14ac:dyDescent="0.35">
      <c r="A2524">
        <v>65741770</v>
      </c>
      <c r="B2524" t="s">
        <v>114</v>
      </c>
      <c r="C2524" t="s">
        <v>30</v>
      </c>
      <c r="D2524" t="s">
        <v>115</v>
      </c>
      <c r="E2524" t="s">
        <v>50</v>
      </c>
      <c r="F2524" t="s">
        <v>51</v>
      </c>
      <c r="G2524" t="s">
        <v>44</v>
      </c>
      <c r="H2524" t="s">
        <v>35</v>
      </c>
      <c r="I2524" t="s">
        <v>135</v>
      </c>
      <c r="J2524" t="s">
        <v>136</v>
      </c>
      <c r="K2524" t="s">
        <v>135</v>
      </c>
      <c r="L2524" t="s">
        <v>53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11</v>
      </c>
      <c r="W2524" t="s">
        <v>141</v>
      </c>
      <c r="X2524" t="s">
        <v>135</v>
      </c>
      <c r="Y2524" t="s">
        <v>40</v>
      </c>
      <c r="Z2524" t="s">
        <v>134</v>
      </c>
      <c r="AA2524">
        <v>100</v>
      </c>
      <c r="AB2524">
        <v>71.725184768482904</v>
      </c>
      <c r="AC2524">
        <v>93.678004067647393</v>
      </c>
      <c r="AD2524">
        <v>80.930874950866794</v>
      </c>
      <c r="AE2524">
        <f>VLOOKUP(A2524&amp;Y2524,Sheet2!C:E,2,FALSE)</f>
        <v>47.743602014421903</v>
      </c>
    </row>
    <row r="2525" spans="1:31" x14ac:dyDescent="0.35">
      <c r="A2525">
        <v>93204985</v>
      </c>
      <c r="B2525" t="s">
        <v>114</v>
      </c>
      <c r="C2525" t="s">
        <v>30</v>
      </c>
      <c r="D2525" t="s">
        <v>115</v>
      </c>
      <c r="E2525" t="s">
        <v>50</v>
      </c>
      <c r="F2525" t="s">
        <v>33</v>
      </c>
      <c r="G2525" t="s">
        <v>44</v>
      </c>
      <c r="H2525" t="s">
        <v>35</v>
      </c>
      <c r="I2525" t="s">
        <v>135</v>
      </c>
      <c r="J2525" t="s">
        <v>136</v>
      </c>
      <c r="K2525" t="s">
        <v>135</v>
      </c>
      <c r="L2525" t="s">
        <v>53</v>
      </c>
      <c r="M2525">
        <v>4</v>
      </c>
      <c r="N2525">
        <v>1</v>
      </c>
      <c r="O2525">
        <v>2</v>
      </c>
      <c r="P2525">
        <v>3</v>
      </c>
      <c r="Q2525">
        <v>2</v>
      </c>
      <c r="R2525">
        <v>5</v>
      </c>
      <c r="S2525">
        <v>1</v>
      </c>
      <c r="T2525">
        <v>5</v>
      </c>
      <c r="U2525">
        <v>3</v>
      </c>
      <c r="V2525">
        <v>0</v>
      </c>
      <c r="W2525" t="s">
        <v>39</v>
      </c>
      <c r="X2525" t="s">
        <v>135</v>
      </c>
      <c r="Y2525" t="s">
        <v>40</v>
      </c>
      <c r="Z2525" t="s">
        <v>134</v>
      </c>
      <c r="AA2525">
        <v>77.248828102971103</v>
      </c>
      <c r="AB2525">
        <v>100</v>
      </c>
      <c r="AC2525">
        <v>100</v>
      </c>
      <c r="AD2525">
        <v>70.165249942691204</v>
      </c>
      <c r="AE2525">
        <f>VLOOKUP(A2525&amp;Y2525,Sheet2!C:E,2,FALSE)</f>
        <v>35.774215644719099</v>
      </c>
    </row>
    <row r="2526" spans="1:31" x14ac:dyDescent="0.35">
      <c r="A2526">
        <v>93396078</v>
      </c>
      <c r="B2526" t="s">
        <v>114</v>
      </c>
      <c r="C2526" t="s">
        <v>30</v>
      </c>
      <c r="D2526" t="s">
        <v>115</v>
      </c>
      <c r="E2526" t="s">
        <v>50</v>
      </c>
      <c r="F2526" t="s">
        <v>33</v>
      </c>
      <c r="G2526" t="s">
        <v>44</v>
      </c>
      <c r="H2526" t="s">
        <v>35</v>
      </c>
      <c r="I2526" t="s">
        <v>135</v>
      </c>
      <c r="J2526" t="s">
        <v>136</v>
      </c>
      <c r="K2526" t="s">
        <v>135</v>
      </c>
      <c r="L2526" t="s">
        <v>53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6</v>
      </c>
      <c r="U2526">
        <v>9</v>
      </c>
      <c r="V2526">
        <v>0</v>
      </c>
      <c r="W2526" t="s">
        <v>39</v>
      </c>
      <c r="X2526" t="s">
        <v>135</v>
      </c>
      <c r="Y2526" t="s">
        <v>40</v>
      </c>
      <c r="Z2526" t="s">
        <v>134</v>
      </c>
      <c r="AA2526">
        <v>100</v>
      </c>
      <c r="AB2526">
        <v>100</v>
      </c>
      <c r="AC2526">
        <v>29.151183633044599</v>
      </c>
      <c r="AD2526">
        <v>100</v>
      </c>
      <c r="AE2526">
        <f>VLOOKUP(A2526&amp;Y2526,Sheet2!C:E,2,FALSE)</f>
        <v>53.728295199273397</v>
      </c>
    </row>
    <row r="2527" spans="1:31" x14ac:dyDescent="0.35">
      <c r="A2527">
        <v>94448757</v>
      </c>
      <c r="B2527" t="s">
        <v>107</v>
      </c>
      <c r="C2527" t="s">
        <v>30</v>
      </c>
      <c r="D2527" t="s">
        <v>108</v>
      </c>
      <c r="E2527" t="s">
        <v>50</v>
      </c>
      <c r="F2527" t="s">
        <v>33</v>
      </c>
      <c r="G2527" t="s">
        <v>44</v>
      </c>
      <c r="H2527" t="s">
        <v>35</v>
      </c>
      <c r="I2527" t="s">
        <v>135</v>
      </c>
      <c r="J2527" t="s">
        <v>136</v>
      </c>
      <c r="K2527" t="s">
        <v>135</v>
      </c>
      <c r="L2527" t="s">
        <v>38</v>
      </c>
      <c r="M2527">
        <v>7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 t="s">
        <v>39</v>
      </c>
      <c r="X2527" t="s">
        <v>135</v>
      </c>
      <c r="Y2527" t="s">
        <v>40</v>
      </c>
      <c r="Z2527" t="s">
        <v>134</v>
      </c>
      <c r="AA2527">
        <v>50</v>
      </c>
      <c r="AB2527">
        <v>55.211939808172303</v>
      </c>
      <c r="AC2527">
        <v>79.151183633044596</v>
      </c>
      <c r="AD2527">
        <v>75</v>
      </c>
      <c r="AE2527">
        <f>VLOOKUP(A2527&amp;Y2527,Sheet2!C:E,2,FALSE)</f>
        <v>47.743602014421903</v>
      </c>
    </row>
    <row r="2528" spans="1:31" x14ac:dyDescent="0.35">
      <c r="A2528">
        <v>29332240</v>
      </c>
      <c r="B2528" t="s">
        <v>107</v>
      </c>
      <c r="C2528" t="s">
        <v>30</v>
      </c>
      <c r="D2528" t="s">
        <v>108</v>
      </c>
      <c r="E2528" t="s">
        <v>50</v>
      </c>
      <c r="F2528" t="s">
        <v>51</v>
      </c>
      <c r="G2528" t="s">
        <v>44</v>
      </c>
      <c r="H2528" t="s">
        <v>35</v>
      </c>
      <c r="I2528" t="s">
        <v>135</v>
      </c>
      <c r="J2528" t="s">
        <v>136</v>
      </c>
      <c r="K2528" t="s">
        <v>135</v>
      </c>
      <c r="L2528" t="s">
        <v>53</v>
      </c>
      <c r="M2528">
        <v>0</v>
      </c>
      <c r="N2528">
        <v>0</v>
      </c>
      <c r="O2528">
        <v>9</v>
      </c>
      <c r="P2528">
        <v>7</v>
      </c>
      <c r="Q2528">
        <v>0</v>
      </c>
      <c r="R2528">
        <v>0</v>
      </c>
      <c r="S2528">
        <v>0</v>
      </c>
      <c r="T2528">
        <v>0</v>
      </c>
      <c r="U2528">
        <v>10</v>
      </c>
      <c r="V2528">
        <v>0</v>
      </c>
      <c r="W2528" t="s">
        <v>39</v>
      </c>
      <c r="X2528" t="s">
        <v>135</v>
      </c>
      <c r="Y2528" t="s">
        <v>40</v>
      </c>
      <c r="Z2528" t="s">
        <v>134</v>
      </c>
      <c r="AA2528">
        <v>75</v>
      </c>
      <c r="AB2528">
        <v>75</v>
      </c>
      <c r="AC2528">
        <v>79.151183633044596</v>
      </c>
      <c r="AD2528">
        <v>75</v>
      </c>
      <c r="AE2528">
        <f>VLOOKUP(A2528&amp;Y2528,Sheet2!C:E,2,FALSE)</f>
        <v>53.728295199273397</v>
      </c>
    </row>
    <row r="2529" spans="1:31" x14ac:dyDescent="0.35">
      <c r="A2529">
        <v>66884021</v>
      </c>
      <c r="B2529" t="s">
        <v>107</v>
      </c>
      <c r="C2529" t="s">
        <v>30</v>
      </c>
      <c r="D2529" t="s">
        <v>108</v>
      </c>
      <c r="E2529" t="s">
        <v>50</v>
      </c>
      <c r="F2529" t="s">
        <v>51</v>
      </c>
      <c r="G2529" t="s">
        <v>44</v>
      </c>
      <c r="H2529" t="s">
        <v>35</v>
      </c>
      <c r="I2529" t="s">
        <v>135</v>
      </c>
      <c r="J2529" t="s">
        <v>137</v>
      </c>
      <c r="K2529" t="s">
        <v>135</v>
      </c>
      <c r="L2529" t="s">
        <v>38</v>
      </c>
      <c r="M2529">
        <v>5</v>
      </c>
      <c r="N2529">
        <v>5</v>
      </c>
      <c r="O2529">
        <v>5</v>
      </c>
      <c r="P2529">
        <v>5</v>
      </c>
      <c r="Q2529">
        <v>5</v>
      </c>
      <c r="R2529">
        <v>5</v>
      </c>
      <c r="S2529">
        <v>5</v>
      </c>
      <c r="T2529">
        <v>5</v>
      </c>
      <c r="U2529">
        <v>5</v>
      </c>
      <c r="V2529">
        <v>5</v>
      </c>
      <c r="W2529" t="s">
        <v>39</v>
      </c>
      <c r="X2529" t="s">
        <v>135</v>
      </c>
      <c r="Y2529" t="s">
        <v>40</v>
      </c>
      <c r="Z2529" t="s">
        <v>134</v>
      </c>
      <c r="AA2529">
        <v>69.860600743145795</v>
      </c>
      <c r="AB2529">
        <v>75</v>
      </c>
      <c r="AC2529">
        <v>75</v>
      </c>
      <c r="AD2529">
        <v>60.765625008175597</v>
      </c>
      <c r="AE2529">
        <f>VLOOKUP(A2529&amp;Y2529,Sheet2!C:E,2,FALSE)</f>
        <v>41.758908829570501</v>
      </c>
    </row>
    <row r="2530" spans="1:31" x14ac:dyDescent="0.35">
      <c r="A2530">
        <v>60258074</v>
      </c>
      <c r="B2530" t="s">
        <v>107</v>
      </c>
      <c r="C2530" t="s">
        <v>30</v>
      </c>
      <c r="D2530" t="s">
        <v>108</v>
      </c>
      <c r="E2530" t="s">
        <v>50</v>
      </c>
      <c r="F2530" t="s">
        <v>51</v>
      </c>
      <c r="G2530" t="s">
        <v>44</v>
      </c>
      <c r="H2530" t="s">
        <v>35</v>
      </c>
      <c r="I2530" t="s">
        <v>135</v>
      </c>
      <c r="J2530" t="s">
        <v>136</v>
      </c>
      <c r="K2530" t="s">
        <v>135</v>
      </c>
      <c r="L2530" t="s">
        <v>38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9</v>
      </c>
      <c r="T2530">
        <v>0</v>
      </c>
      <c r="U2530">
        <v>9</v>
      </c>
      <c r="V2530">
        <v>0</v>
      </c>
      <c r="W2530" t="s">
        <v>39</v>
      </c>
      <c r="X2530" t="s">
        <v>135</v>
      </c>
      <c r="Y2530" t="s">
        <v>40</v>
      </c>
      <c r="Z2530" t="s">
        <v>134</v>
      </c>
      <c r="AA2530">
        <v>82.538903246754202</v>
      </c>
      <c r="AB2530">
        <v>77.628937212939604</v>
      </c>
      <c r="AC2530">
        <v>100</v>
      </c>
      <c r="AD2530">
        <v>89.234374991824396</v>
      </c>
      <c r="AE2530">
        <f>VLOOKUP(A2530&amp;Y2530,Sheet2!C:E,2,FALSE)</f>
        <v>53.728295199273397</v>
      </c>
    </row>
    <row r="2531" spans="1:31" x14ac:dyDescent="0.35">
      <c r="A2531">
        <v>59794314</v>
      </c>
      <c r="B2531" t="s">
        <v>123</v>
      </c>
      <c r="C2531" t="s">
        <v>30</v>
      </c>
      <c r="D2531" t="s">
        <v>124</v>
      </c>
      <c r="E2531" t="s">
        <v>50</v>
      </c>
      <c r="F2531" t="s">
        <v>51</v>
      </c>
      <c r="G2531" t="s">
        <v>44</v>
      </c>
      <c r="H2531" t="s">
        <v>35</v>
      </c>
      <c r="I2531" t="s">
        <v>135</v>
      </c>
      <c r="J2531" t="s">
        <v>136</v>
      </c>
      <c r="K2531" t="s">
        <v>135</v>
      </c>
      <c r="L2531" t="s">
        <v>53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 t="s">
        <v>141</v>
      </c>
      <c r="X2531" t="s">
        <v>135</v>
      </c>
      <c r="Y2531" t="s">
        <v>40</v>
      </c>
      <c r="Z2531" t="s">
        <v>134</v>
      </c>
      <c r="AA2531">
        <v>25</v>
      </c>
      <c r="AB2531">
        <v>100</v>
      </c>
      <c r="AC2531">
        <v>25.6426514530405</v>
      </c>
      <c r="AD2531">
        <v>64.323874868951705</v>
      </c>
      <c r="AE2531">
        <f>VLOOKUP(A2531&amp;Y2531,Sheet2!C:E,2,FALSE)</f>
        <v>59.712988384124799</v>
      </c>
    </row>
    <row r="2532" spans="1:31" x14ac:dyDescent="0.35">
      <c r="A2532">
        <v>79874225</v>
      </c>
      <c r="B2532" t="s">
        <v>123</v>
      </c>
      <c r="C2532" t="s">
        <v>30</v>
      </c>
      <c r="D2532" t="s">
        <v>124</v>
      </c>
      <c r="E2532" t="s">
        <v>54</v>
      </c>
      <c r="F2532" t="s">
        <v>33</v>
      </c>
      <c r="G2532" t="s">
        <v>44</v>
      </c>
      <c r="H2532" t="s">
        <v>35</v>
      </c>
      <c r="I2532" t="s">
        <v>135</v>
      </c>
      <c r="J2532" t="s">
        <v>136</v>
      </c>
      <c r="K2532" t="s">
        <v>135</v>
      </c>
      <c r="L2532" t="s">
        <v>53</v>
      </c>
      <c r="M2532">
        <v>0</v>
      </c>
      <c r="N2532">
        <v>0</v>
      </c>
      <c r="O2532">
        <v>8</v>
      </c>
      <c r="P2532">
        <v>7</v>
      </c>
      <c r="Q2532">
        <v>10</v>
      </c>
      <c r="R2532">
        <v>0</v>
      </c>
      <c r="S2532">
        <v>0</v>
      </c>
      <c r="T2532">
        <v>0</v>
      </c>
      <c r="U2532">
        <v>11</v>
      </c>
      <c r="V2532">
        <v>0</v>
      </c>
      <c r="W2532" t="s">
        <v>39</v>
      </c>
      <c r="X2532" t="s">
        <v>135</v>
      </c>
      <c r="Y2532" t="s">
        <v>40</v>
      </c>
      <c r="Z2532" t="s">
        <v>134</v>
      </c>
      <c r="AA2532">
        <v>75</v>
      </c>
      <c r="AB2532">
        <v>95.639369968332801</v>
      </c>
      <c r="AC2532">
        <v>79.151183633044596</v>
      </c>
      <c r="AD2532">
        <v>100</v>
      </c>
      <c r="AE2532">
        <f>VLOOKUP(A2532&amp;Y2532,Sheet2!C:E,2,FALSE)</f>
        <v>47.743602014421903</v>
      </c>
    </row>
    <row r="2533" spans="1:31" x14ac:dyDescent="0.35">
      <c r="A2533">
        <v>18532467</v>
      </c>
      <c r="B2533" t="s">
        <v>123</v>
      </c>
      <c r="C2533" t="s">
        <v>30</v>
      </c>
      <c r="D2533" t="s">
        <v>124</v>
      </c>
      <c r="E2533" t="s">
        <v>54</v>
      </c>
      <c r="F2533" t="s">
        <v>33</v>
      </c>
      <c r="G2533" t="s">
        <v>44</v>
      </c>
      <c r="H2533" t="s">
        <v>35</v>
      </c>
      <c r="I2533" t="s">
        <v>135</v>
      </c>
      <c r="J2533" t="s">
        <v>137</v>
      </c>
      <c r="K2533" t="s">
        <v>135</v>
      </c>
      <c r="L2533" t="s">
        <v>38</v>
      </c>
      <c r="M2533">
        <v>10</v>
      </c>
      <c r="N2533">
        <v>10</v>
      </c>
      <c r="O2533">
        <v>10</v>
      </c>
      <c r="P2533">
        <v>10</v>
      </c>
      <c r="Q2533">
        <v>10</v>
      </c>
      <c r="R2533">
        <v>10</v>
      </c>
      <c r="S2533">
        <v>10</v>
      </c>
      <c r="T2533">
        <v>10</v>
      </c>
      <c r="U2533">
        <v>10</v>
      </c>
      <c r="V2533">
        <v>10</v>
      </c>
      <c r="W2533" t="s">
        <v>39</v>
      </c>
      <c r="X2533" t="s">
        <v>135</v>
      </c>
      <c r="Y2533" t="s">
        <v>40</v>
      </c>
      <c r="Z2533" t="s">
        <v>134</v>
      </c>
      <c r="AA2533">
        <v>55.078503277020801</v>
      </c>
      <c r="AB2533">
        <v>86.137649415438503</v>
      </c>
      <c r="AC2533">
        <v>79.151183633044596</v>
      </c>
      <c r="AD2533">
        <v>69.069125049133206</v>
      </c>
      <c r="AE2533">
        <f>VLOOKUP(A2533&amp;Y2533,Sheet2!C:E,2,FALSE)</f>
        <v>35.774215644719099</v>
      </c>
    </row>
    <row r="2534" spans="1:31" x14ac:dyDescent="0.35">
      <c r="A2534">
        <v>30400517</v>
      </c>
      <c r="B2534" t="s">
        <v>123</v>
      </c>
      <c r="C2534" t="s">
        <v>30</v>
      </c>
      <c r="D2534" t="s">
        <v>124</v>
      </c>
      <c r="E2534" t="s">
        <v>54</v>
      </c>
      <c r="F2534" t="s">
        <v>51</v>
      </c>
      <c r="G2534" t="s">
        <v>44</v>
      </c>
      <c r="H2534" t="s">
        <v>35</v>
      </c>
      <c r="I2534" t="s">
        <v>135</v>
      </c>
      <c r="J2534" t="s">
        <v>136</v>
      </c>
      <c r="K2534" t="s">
        <v>135</v>
      </c>
      <c r="L2534" t="s">
        <v>91</v>
      </c>
      <c r="M2534">
        <v>0</v>
      </c>
      <c r="N2534">
        <v>0</v>
      </c>
      <c r="O2534">
        <v>11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6</v>
      </c>
      <c r="V2534">
        <v>0</v>
      </c>
      <c r="W2534" t="s">
        <v>39</v>
      </c>
      <c r="X2534" t="s">
        <v>135</v>
      </c>
      <c r="Y2534" t="s">
        <v>40</v>
      </c>
      <c r="Z2534" t="s">
        <v>134</v>
      </c>
      <c r="AA2534">
        <v>69.731366601690297</v>
      </c>
      <c r="AB2534">
        <v>100</v>
      </c>
      <c r="AC2534">
        <v>72.284079011490306</v>
      </c>
      <c r="AD2534">
        <v>58.392999918084897</v>
      </c>
      <c r="AE2534">
        <f>VLOOKUP(A2534&amp;Y2534,Sheet2!C:E,2,FALSE)</f>
        <v>59.712988384124799</v>
      </c>
    </row>
    <row r="2535" spans="1:31" x14ac:dyDescent="0.35">
      <c r="A2535">
        <v>24758368</v>
      </c>
      <c r="B2535" t="s">
        <v>123</v>
      </c>
      <c r="C2535" t="s">
        <v>30</v>
      </c>
      <c r="D2535" t="s">
        <v>124</v>
      </c>
      <c r="E2535" t="s">
        <v>50</v>
      </c>
      <c r="F2535" t="s">
        <v>51</v>
      </c>
      <c r="G2535" t="s">
        <v>44</v>
      </c>
      <c r="H2535" t="s">
        <v>35</v>
      </c>
      <c r="I2535" t="s">
        <v>135</v>
      </c>
      <c r="J2535" t="s">
        <v>136</v>
      </c>
      <c r="K2535" t="s">
        <v>135</v>
      </c>
      <c r="L2535" t="s">
        <v>53</v>
      </c>
      <c r="M2535">
        <v>10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9</v>
      </c>
      <c r="U2535">
        <v>0</v>
      </c>
      <c r="V2535">
        <v>0</v>
      </c>
      <c r="W2535" t="s">
        <v>39</v>
      </c>
      <c r="X2535" t="s">
        <v>135</v>
      </c>
      <c r="Y2535" t="s">
        <v>40</v>
      </c>
      <c r="Z2535" t="s">
        <v>134</v>
      </c>
      <c r="AA2535">
        <v>37.111988284578899</v>
      </c>
      <c r="AB2535">
        <v>91.349589223610806</v>
      </c>
      <c r="AC2535">
        <v>83.395265467821801</v>
      </c>
      <c r="AD2535">
        <v>80.930874950866794</v>
      </c>
      <c r="AE2535">
        <f>VLOOKUP(A2535&amp;Y2535,Sheet2!C:E,2,FALSE)</f>
        <v>35.774215644719099</v>
      </c>
    </row>
    <row r="2536" spans="1:31" x14ac:dyDescent="0.35">
      <c r="A2536">
        <v>30407015</v>
      </c>
      <c r="B2536" t="s">
        <v>123</v>
      </c>
      <c r="C2536" t="s">
        <v>30</v>
      </c>
      <c r="D2536" t="s">
        <v>124</v>
      </c>
      <c r="E2536" t="s">
        <v>54</v>
      </c>
      <c r="F2536" t="s">
        <v>51</v>
      </c>
      <c r="G2536" t="s">
        <v>44</v>
      </c>
      <c r="H2536" t="s">
        <v>45</v>
      </c>
      <c r="I2536" t="s">
        <v>135</v>
      </c>
      <c r="J2536" t="s">
        <v>136</v>
      </c>
      <c r="K2536" t="s">
        <v>135</v>
      </c>
      <c r="L2536" t="s">
        <v>38</v>
      </c>
      <c r="M2536">
        <v>7</v>
      </c>
      <c r="N2536">
        <v>7</v>
      </c>
      <c r="O2536">
        <v>7</v>
      </c>
      <c r="P2536">
        <v>7</v>
      </c>
      <c r="Q2536">
        <v>7</v>
      </c>
      <c r="R2536">
        <v>7</v>
      </c>
      <c r="S2536">
        <v>7</v>
      </c>
      <c r="T2536">
        <v>7</v>
      </c>
      <c r="U2536">
        <v>7</v>
      </c>
      <c r="V2536">
        <v>0</v>
      </c>
      <c r="W2536" t="s">
        <v>39</v>
      </c>
      <c r="X2536" t="s">
        <v>135</v>
      </c>
      <c r="Y2536" t="s">
        <v>40</v>
      </c>
      <c r="Z2536" t="s">
        <v>134</v>
      </c>
      <c r="AA2536">
        <v>100</v>
      </c>
      <c r="AB2536">
        <v>100</v>
      </c>
      <c r="AC2536">
        <v>75</v>
      </c>
      <c r="AD2536">
        <v>80.930874950866794</v>
      </c>
      <c r="AE2536">
        <f>VLOOKUP(A2536&amp;Y2536,Sheet2!C:E,2,FALSE)</f>
        <v>41.758908829570501</v>
      </c>
    </row>
    <row r="2537" spans="1:31" x14ac:dyDescent="0.35">
      <c r="A2537">
        <v>33701007</v>
      </c>
      <c r="B2537" t="s">
        <v>81</v>
      </c>
      <c r="C2537" t="s">
        <v>30</v>
      </c>
      <c r="D2537" t="s">
        <v>82</v>
      </c>
      <c r="E2537" t="s">
        <v>54</v>
      </c>
      <c r="F2537" t="s">
        <v>51</v>
      </c>
      <c r="G2537" t="s">
        <v>44</v>
      </c>
      <c r="H2537" t="s">
        <v>35</v>
      </c>
      <c r="I2537" t="s">
        <v>135</v>
      </c>
      <c r="J2537" t="s">
        <v>136</v>
      </c>
      <c r="K2537" t="s">
        <v>135</v>
      </c>
      <c r="L2537" t="s">
        <v>53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>
        <v>1</v>
      </c>
      <c r="U2537">
        <v>1</v>
      </c>
      <c r="V2537">
        <v>1</v>
      </c>
      <c r="W2537" t="s">
        <v>39</v>
      </c>
      <c r="X2537" t="s">
        <v>135</v>
      </c>
      <c r="Y2537" t="s">
        <v>40</v>
      </c>
      <c r="Z2537" t="s">
        <v>134</v>
      </c>
      <c r="AA2537">
        <v>79.619249960039895</v>
      </c>
      <c r="AB2537">
        <v>77.999758200320102</v>
      </c>
      <c r="AC2537">
        <v>93.132895378445795</v>
      </c>
      <c r="AD2537">
        <v>91.696499959042399</v>
      </c>
      <c r="AE2537">
        <f>VLOOKUP(A2537&amp;Y2537,Sheet2!C:E,2,FALSE)</f>
        <v>35.774215644719099</v>
      </c>
    </row>
    <row r="2538" spans="1:31" x14ac:dyDescent="0.35">
      <c r="A2538">
        <v>21094933</v>
      </c>
      <c r="B2538" t="s">
        <v>81</v>
      </c>
      <c r="C2538" t="s">
        <v>30</v>
      </c>
      <c r="D2538" t="s">
        <v>82</v>
      </c>
      <c r="E2538" t="s">
        <v>50</v>
      </c>
      <c r="F2538" t="s">
        <v>51</v>
      </c>
      <c r="G2538" t="s">
        <v>44</v>
      </c>
      <c r="H2538" t="s">
        <v>35</v>
      </c>
      <c r="I2538" t="s">
        <v>135</v>
      </c>
      <c r="J2538" t="s">
        <v>136</v>
      </c>
      <c r="K2538" t="s">
        <v>135</v>
      </c>
      <c r="L2538" t="s">
        <v>38</v>
      </c>
      <c r="M2538">
        <v>5</v>
      </c>
      <c r="N2538">
        <v>1</v>
      </c>
      <c r="O2538">
        <v>3</v>
      </c>
      <c r="P2538">
        <v>1</v>
      </c>
      <c r="Q2538">
        <v>5</v>
      </c>
      <c r="R2538">
        <v>1</v>
      </c>
      <c r="S2538">
        <v>3</v>
      </c>
      <c r="T2538">
        <v>3</v>
      </c>
      <c r="U2538">
        <v>3</v>
      </c>
      <c r="V2538">
        <v>1</v>
      </c>
      <c r="W2538" t="s">
        <v>39</v>
      </c>
      <c r="X2538" t="s">
        <v>135</v>
      </c>
      <c r="Y2538" t="s">
        <v>40</v>
      </c>
      <c r="Z2538" t="s">
        <v>134</v>
      </c>
      <c r="AA2538">
        <v>53.259673919099299</v>
      </c>
      <c r="AB2538">
        <v>100</v>
      </c>
      <c r="AC2538">
        <v>37.453550899133703</v>
      </c>
      <c r="AD2538">
        <v>50</v>
      </c>
      <c r="AE2538">
        <f>VLOOKUP(A2538&amp;Y2538,Sheet2!C:E,2,FALSE)</f>
        <v>53.728295199273397</v>
      </c>
    </row>
    <row r="2539" spans="1:31" x14ac:dyDescent="0.35">
      <c r="A2539">
        <v>74261007</v>
      </c>
      <c r="B2539" t="s">
        <v>81</v>
      </c>
      <c r="C2539" t="s">
        <v>30</v>
      </c>
      <c r="D2539" t="s">
        <v>82</v>
      </c>
      <c r="E2539" t="s">
        <v>50</v>
      </c>
      <c r="F2539" t="s">
        <v>33</v>
      </c>
      <c r="G2539" t="s">
        <v>44</v>
      </c>
      <c r="H2539" t="s">
        <v>35</v>
      </c>
      <c r="I2539" t="s">
        <v>135</v>
      </c>
      <c r="J2539" t="s">
        <v>136</v>
      </c>
      <c r="K2539" t="s">
        <v>135</v>
      </c>
      <c r="L2539" t="s">
        <v>38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11</v>
      </c>
      <c r="V2539">
        <v>0</v>
      </c>
      <c r="W2539" t="s">
        <v>39</v>
      </c>
      <c r="X2539" t="s">
        <v>135</v>
      </c>
      <c r="Y2539" t="s">
        <v>40</v>
      </c>
      <c r="Z2539" t="s">
        <v>134</v>
      </c>
      <c r="AA2539">
        <v>100</v>
      </c>
      <c r="AB2539">
        <v>100</v>
      </c>
      <c r="AC2539">
        <v>100</v>
      </c>
      <c r="AD2539">
        <v>100</v>
      </c>
      <c r="AE2539">
        <f>VLOOKUP(A2539&amp;Y2539,Sheet2!C:E,2,FALSE)</f>
        <v>53.728295199273397</v>
      </c>
    </row>
    <row r="2540" spans="1:31" x14ac:dyDescent="0.35">
      <c r="A2540">
        <v>1054226462</v>
      </c>
      <c r="B2540" t="s">
        <v>81</v>
      </c>
      <c r="C2540" t="s">
        <v>30</v>
      </c>
      <c r="D2540" t="s">
        <v>82</v>
      </c>
      <c r="E2540" t="s">
        <v>32</v>
      </c>
      <c r="F2540" t="s">
        <v>51</v>
      </c>
      <c r="G2540" t="s">
        <v>44</v>
      </c>
      <c r="H2540" t="s">
        <v>35</v>
      </c>
      <c r="I2540" t="s">
        <v>135</v>
      </c>
      <c r="J2540" t="s">
        <v>136</v>
      </c>
      <c r="K2540" t="s">
        <v>135</v>
      </c>
      <c r="L2540" t="s">
        <v>38</v>
      </c>
      <c r="M2540">
        <v>2</v>
      </c>
      <c r="N2540">
        <v>2</v>
      </c>
      <c r="O2540">
        <v>2</v>
      </c>
      <c r="P2540">
        <v>1</v>
      </c>
      <c r="Q2540">
        <v>1</v>
      </c>
      <c r="R2540">
        <v>2</v>
      </c>
      <c r="S2540">
        <v>1</v>
      </c>
      <c r="T2540">
        <v>2</v>
      </c>
      <c r="U2540">
        <v>1</v>
      </c>
      <c r="V2540">
        <v>2</v>
      </c>
      <c r="W2540" t="s">
        <v>39</v>
      </c>
      <c r="X2540" t="s">
        <v>135</v>
      </c>
      <c r="Y2540" t="s">
        <v>40</v>
      </c>
      <c r="Z2540" t="s">
        <v>134</v>
      </c>
      <c r="AA2540">
        <v>54.871286514412098</v>
      </c>
      <c r="AB2540">
        <v>91.420438510555996</v>
      </c>
      <c r="AC2540">
        <v>92.340284186951394</v>
      </c>
      <c r="AD2540">
        <v>66.785999836169793</v>
      </c>
      <c r="AE2540">
        <f>VLOOKUP(A2540&amp;Y2540,Sheet2!C:E,2,FALSE)</f>
        <v>41.758908829570501</v>
      </c>
    </row>
    <row r="2541" spans="1:31" x14ac:dyDescent="0.35">
      <c r="A2541">
        <v>7317491</v>
      </c>
      <c r="B2541" t="s">
        <v>81</v>
      </c>
      <c r="C2541" t="s">
        <v>30</v>
      </c>
      <c r="D2541" t="s">
        <v>82</v>
      </c>
      <c r="E2541" t="s">
        <v>54</v>
      </c>
      <c r="F2541" t="s">
        <v>33</v>
      </c>
      <c r="G2541" t="s">
        <v>44</v>
      </c>
      <c r="H2541" t="s">
        <v>35</v>
      </c>
      <c r="I2541" t="s">
        <v>135</v>
      </c>
      <c r="J2541" t="s">
        <v>136</v>
      </c>
      <c r="K2541" t="s">
        <v>135</v>
      </c>
      <c r="L2541" t="s">
        <v>38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11</v>
      </c>
      <c r="V2541">
        <v>11</v>
      </c>
      <c r="W2541" t="s">
        <v>39</v>
      </c>
      <c r="X2541" t="s">
        <v>135</v>
      </c>
      <c r="Y2541" t="s">
        <v>40</v>
      </c>
      <c r="Z2541" t="s">
        <v>134</v>
      </c>
      <c r="AA2541">
        <v>100</v>
      </c>
      <c r="AB2541">
        <v>100</v>
      </c>
      <c r="AC2541">
        <v>63.189100553906798</v>
      </c>
      <c r="AD2541">
        <v>100</v>
      </c>
      <c r="AE2541">
        <f>VLOOKUP(A2541&amp;Y2541,Sheet2!C:E,2,FALSE)</f>
        <v>47.743602014421903</v>
      </c>
    </row>
    <row r="2542" spans="1:31" x14ac:dyDescent="0.35">
      <c r="A2542">
        <v>23522104</v>
      </c>
      <c r="B2542" t="s">
        <v>81</v>
      </c>
      <c r="C2542" t="s">
        <v>30</v>
      </c>
      <c r="D2542" t="s">
        <v>82</v>
      </c>
      <c r="E2542" t="s">
        <v>50</v>
      </c>
      <c r="F2542" t="s">
        <v>51</v>
      </c>
      <c r="G2542" t="s">
        <v>44</v>
      </c>
      <c r="H2542" t="s">
        <v>45</v>
      </c>
      <c r="I2542" t="s">
        <v>135</v>
      </c>
      <c r="J2542" t="s">
        <v>136</v>
      </c>
      <c r="K2542" t="s">
        <v>135</v>
      </c>
      <c r="L2542" t="s">
        <v>53</v>
      </c>
      <c r="M2542">
        <v>5</v>
      </c>
      <c r="N2542">
        <v>5</v>
      </c>
      <c r="O2542">
        <v>5</v>
      </c>
      <c r="P2542">
        <v>5</v>
      </c>
      <c r="Q2542">
        <v>5</v>
      </c>
      <c r="R2542">
        <v>5</v>
      </c>
      <c r="S2542">
        <v>5</v>
      </c>
      <c r="T2542">
        <v>5</v>
      </c>
      <c r="U2542">
        <v>5</v>
      </c>
      <c r="V2542">
        <v>5</v>
      </c>
      <c r="W2542" t="s">
        <v>39</v>
      </c>
      <c r="X2542" t="s">
        <v>135</v>
      </c>
      <c r="Y2542" t="s">
        <v>40</v>
      </c>
      <c r="Z2542" t="s">
        <v>134</v>
      </c>
      <c r="AA2542">
        <v>59.7956704394431</v>
      </c>
      <c r="AB2542">
        <v>100</v>
      </c>
      <c r="AC2542">
        <v>79.151183633044596</v>
      </c>
      <c r="AD2542">
        <v>44.158624926260501</v>
      </c>
      <c r="AE2542">
        <f>VLOOKUP(A2542&amp;Y2542,Sheet2!C:E,2,FALSE)</f>
        <v>41.758908829570501</v>
      </c>
    </row>
    <row r="2543" spans="1:31" x14ac:dyDescent="0.35">
      <c r="A2543">
        <v>1101176350</v>
      </c>
      <c r="B2543" t="s">
        <v>81</v>
      </c>
      <c r="C2543" t="s">
        <v>30</v>
      </c>
      <c r="D2543" t="s">
        <v>82</v>
      </c>
      <c r="E2543" t="s">
        <v>32</v>
      </c>
      <c r="F2543" t="s">
        <v>51</v>
      </c>
      <c r="G2543" t="s">
        <v>44</v>
      </c>
      <c r="H2543" t="s">
        <v>45</v>
      </c>
      <c r="I2543" t="s">
        <v>135</v>
      </c>
      <c r="J2543" t="s">
        <v>136</v>
      </c>
      <c r="K2543" t="s">
        <v>135</v>
      </c>
      <c r="L2543" t="s">
        <v>38</v>
      </c>
      <c r="M2543">
        <v>5</v>
      </c>
      <c r="N2543">
        <v>5</v>
      </c>
      <c r="O2543">
        <v>5</v>
      </c>
      <c r="P2543">
        <v>5</v>
      </c>
      <c r="Q2543">
        <v>5</v>
      </c>
      <c r="R2543">
        <v>5</v>
      </c>
      <c r="S2543">
        <v>5</v>
      </c>
      <c r="T2543">
        <v>5</v>
      </c>
      <c r="U2543">
        <v>5</v>
      </c>
      <c r="V2543">
        <v>5</v>
      </c>
      <c r="W2543" t="s">
        <v>39</v>
      </c>
      <c r="X2543" t="s">
        <v>135</v>
      </c>
      <c r="Y2543" t="s">
        <v>40</v>
      </c>
      <c r="Z2543" t="s">
        <v>134</v>
      </c>
      <c r="AA2543">
        <v>75</v>
      </c>
      <c r="AB2543">
        <v>100</v>
      </c>
      <c r="AC2543">
        <v>79.886733287817705</v>
      </c>
      <c r="AD2543">
        <v>77.462124967218102</v>
      </c>
      <c r="AE2543">
        <f>VLOOKUP(A2543&amp;Y2543,Sheet2!C:E,2,FALSE)</f>
        <v>41.758908829570501</v>
      </c>
    </row>
    <row r="2544" spans="1:31" x14ac:dyDescent="0.35">
      <c r="A2544">
        <v>9450126</v>
      </c>
      <c r="B2544" t="s">
        <v>81</v>
      </c>
      <c r="C2544" t="s">
        <v>30</v>
      </c>
      <c r="D2544" t="s">
        <v>82</v>
      </c>
      <c r="E2544" t="s">
        <v>54</v>
      </c>
      <c r="F2544" t="s">
        <v>33</v>
      </c>
      <c r="G2544" t="s">
        <v>44</v>
      </c>
      <c r="H2544" t="s">
        <v>45</v>
      </c>
      <c r="I2544" t="s">
        <v>135</v>
      </c>
      <c r="J2544" t="s">
        <v>136</v>
      </c>
      <c r="K2544" t="s">
        <v>135</v>
      </c>
      <c r="L2544" t="s">
        <v>53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11</v>
      </c>
      <c r="V2544">
        <v>0</v>
      </c>
      <c r="W2544" t="s">
        <v>39</v>
      </c>
      <c r="X2544" t="s">
        <v>135</v>
      </c>
      <c r="Y2544" t="s">
        <v>40</v>
      </c>
      <c r="Z2544" t="s">
        <v>134</v>
      </c>
      <c r="AA2544">
        <v>89.293542744212601</v>
      </c>
      <c r="AB2544">
        <v>79.152240767310701</v>
      </c>
      <c r="AC2544">
        <v>43.528044329193499</v>
      </c>
      <c r="AD2544">
        <v>78.468749983648706</v>
      </c>
      <c r="AE2544">
        <f>VLOOKUP(A2544&amp;Y2544,Sheet2!C:E,2,FALSE)</f>
        <v>41.758908829570501</v>
      </c>
    </row>
    <row r="2545" spans="1:31" x14ac:dyDescent="0.35">
      <c r="A2545">
        <v>46365195</v>
      </c>
      <c r="B2545" t="s">
        <v>81</v>
      </c>
      <c r="C2545" t="s">
        <v>30</v>
      </c>
      <c r="D2545" t="s">
        <v>82</v>
      </c>
      <c r="E2545" t="s">
        <v>50</v>
      </c>
      <c r="F2545" t="s">
        <v>51</v>
      </c>
      <c r="G2545" t="s">
        <v>44</v>
      </c>
      <c r="H2545" t="s">
        <v>35</v>
      </c>
      <c r="I2545" t="s">
        <v>135</v>
      </c>
      <c r="J2545" t="s">
        <v>136</v>
      </c>
      <c r="K2545" t="s">
        <v>135</v>
      </c>
      <c r="L2545" t="s">
        <v>53</v>
      </c>
      <c r="M2545">
        <v>5</v>
      </c>
      <c r="N2545">
        <v>4</v>
      </c>
      <c r="O2545">
        <v>3</v>
      </c>
      <c r="P2545">
        <v>2</v>
      </c>
      <c r="Q2545">
        <v>1</v>
      </c>
      <c r="R2545">
        <v>2</v>
      </c>
      <c r="S2545">
        <v>3</v>
      </c>
      <c r="T2545">
        <v>4</v>
      </c>
      <c r="U2545">
        <v>5</v>
      </c>
      <c r="V2545">
        <v>1</v>
      </c>
      <c r="W2545" t="s">
        <v>39</v>
      </c>
      <c r="X2545" t="s">
        <v>135</v>
      </c>
      <c r="Y2545" t="s">
        <v>40</v>
      </c>
      <c r="Z2545" t="s">
        <v>134</v>
      </c>
      <c r="AA2545">
        <v>49.395838836999502</v>
      </c>
      <c r="AB2545">
        <v>60.862592384241402</v>
      </c>
      <c r="AC2545">
        <v>56.3219959323526</v>
      </c>
      <c r="AD2545">
        <v>47.6273749099092</v>
      </c>
      <c r="AE2545">
        <f>VLOOKUP(A2545&amp;Y2545,Sheet2!C:E,2,FALSE)</f>
        <v>35.774215644719099</v>
      </c>
    </row>
    <row r="2546" spans="1:31" x14ac:dyDescent="0.35">
      <c r="A2546">
        <v>80539324</v>
      </c>
      <c r="B2546" t="s">
        <v>81</v>
      </c>
      <c r="C2546" t="s">
        <v>30</v>
      </c>
      <c r="D2546" t="s">
        <v>82</v>
      </c>
      <c r="E2546" t="s">
        <v>50</v>
      </c>
      <c r="F2546" t="s">
        <v>33</v>
      </c>
      <c r="G2546" t="s">
        <v>44</v>
      </c>
      <c r="H2546" t="s">
        <v>35</v>
      </c>
      <c r="I2546" t="s">
        <v>135</v>
      </c>
      <c r="J2546" t="s">
        <v>136</v>
      </c>
      <c r="K2546" t="s">
        <v>135</v>
      </c>
      <c r="L2546" t="s">
        <v>53</v>
      </c>
      <c r="M2546">
        <v>0</v>
      </c>
      <c r="N2546">
        <v>0</v>
      </c>
      <c r="O2546">
        <v>0</v>
      </c>
      <c r="P2546">
        <v>0</v>
      </c>
      <c r="Q2546">
        <v>6</v>
      </c>
      <c r="R2546">
        <v>0</v>
      </c>
      <c r="S2546">
        <v>0</v>
      </c>
      <c r="T2546">
        <v>0</v>
      </c>
      <c r="U2546">
        <v>11</v>
      </c>
      <c r="V2546">
        <v>0</v>
      </c>
      <c r="W2546" t="s">
        <v>39</v>
      </c>
      <c r="X2546" t="s">
        <v>135</v>
      </c>
      <c r="Y2546" t="s">
        <v>40</v>
      </c>
      <c r="Z2546" t="s">
        <v>134</v>
      </c>
      <c r="AA2546">
        <v>69.954956277202101</v>
      </c>
      <c r="AB2546">
        <v>75</v>
      </c>
      <c r="AC2546">
        <v>85.473179565397203</v>
      </c>
      <c r="AD2546">
        <v>66.696499959042399</v>
      </c>
      <c r="AE2546">
        <f>VLOOKUP(A2546&amp;Y2546,Sheet2!C:E,2,FALSE)</f>
        <v>53.728295199273397</v>
      </c>
    </row>
    <row r="2547" spans="1:31" x14ac:dyDescent="0.35">
      <c r="A2547">
        <v>32770581</v>
      </c>
      <c r="B2547" t="s">
        <v>92</v>
      </c>
      <c r="C2547" t="s">
        <v>30</v>
      </c>
      <c r="D2547" t="s">
        <v>93</v>
      </c>
      <c r="E2547" t="s">
        <v>50</v>
      </c>
      <c r="F2547" t="s">
        <v>51</v>
      </c>
      <c r="G2547" t="s">
        <v>44</v>
      </c>
      <c r="H2547" t="s">
        <v>35</v>
      </c>
      <c r="I2547" t="s">
        <v>135</v>
      </c>
      <c r="J2547" t="s">
        <v>136</v>
      </c>
      <c r="K2547" t="s">
        <v>135</v>
      </c>
      <c r="L2547" t="s">
        <v>38</v>
      </c>
      <c r="M2547">
        <v>5</v>
      </c>
      <c r="N2547">
        <v>5</v>
      </c>
      <c r="O2547">
        <v>5</v>
      </c>
      <c r="P2547">
        <v>5</v>
      </c>
      <c r="Q2547">
        <v>5</v>
      </c>
      <c r="R2547">
        <v>5</v>
      </c>
      <c r="S2547">
        <v>5</v>
      </c>
      <c r="T2547">
        <v>5</v>
      </c>
      <c r="U2547">
        <v>5</v>
      </c>
      <c r="V2547">
        <v>5</v>
      </c>
      <c r="W2547" t="s">
        <v>39</v>
      </c>
      <c r="X2547" t="s">
        <v>135</v>
      </c>
      <c r="Y2547" t="s">
        <v>40</v>
      </c>
      <c r="Z2547" t="s">
        <v>134</v>
      </c>
      <c r="AA2547">
        <v>74.881224415542107</v>
      </c>
      <c r="AB2547">
        <v>79.289780744721995</v>
      </c>
      <c r="AC2547">
        <v>100</v>
      </c>
      <c r="AD2547">
        <v>66.696499959042399</v>
      </c>
      <c r="AE2547">
        <f>VLOOKUP(A2547&amp;Y2547,Sheet2!C:E,2,FALSE)</f>
        <v>29.789522459867602</v>
      </c>
    </row>
    <row r="2548" spans="1:31" x14ac:dyDescent="0.35">
      <c r="A2548">
        <v>91251290</v>
      </c>
      <c r="B2548" t="s">
        <v>92</v>
      </c>
      <c r="C2548" t="s">
        <v>30</v>
      </c>
      <c r="D2548" t="s">
        <v>93</v>
      </c>
      <c r="E2548" t="s">
        <v>50</v>
      </c>
      <c r="F2548" t="s">
        <v>33</v>
      </c>
      <c r="G2548" t="s">
        <v>44</v>
      </c>
      <c r="H2548" t="s">
        <v>35</v>
      </c>
      <c r="I2548" t="s">
        <v>135</v>
      </c>
      <c r="J2548" t="s">
        <v>136</v>
      </c>
      <c r="K2548" t="s">
        <v>135</v>
      </c>
      <c r="L2548" t="s">
        <v>38</v>
      </c>
      <c r="M2548">
        <v>4</v>
      </c>
      <c r="N2548">
        <v>4</v>
      </c>
      <c r="O2548">
        <v>4</v>
      </c>
      <c r="P2548">
        <v>4</v>
      </c>
      <c r="Q2548">
        <v>4</v>
      </c>
      <c r="R2548">
        <v>4</v>
      </c>
      <c r="S2548">
        <v>4</v>
      </c>
      <c r="T2548">
        <v>4</v>
      </c>
      <c r="U2548">
        <v>4</v>
      </c>
      <c r="V2548">
        <v>0</v>
      </c>
      <c r="W2548" t="s">
        <v>39</v>
      </c>
      <c r="X2548" t="s">
        <v>135</v>
      </c>
      <c r="Y2548" t="s">
        <v>40</v>
      </c>
      <c r="Z2548" t="s">
        <v>134</v>
      </c>
      <c r="AA2548">
        <v>69.646771372106301</v>
      </c>
      <c r="AB2548">
        <v>47.583610647896002</v>
      </c>
      <c r="AC2548">
        <v>79.151183633044596</v>
      </c>
      <c r="AD2548">
        <v>66.696499959042399</v>
      </c>
      <c r="AE2548">
        <f>VLOOKUP(A2548&amp;Y2548,Sheet2!C:E,2,FALSE)</f>
        <v>59.712988384124799</v>
      </c>
    </row>
    <row r="2549" spans="1:31" x14ac:dyDescent="0.35">
      <c r="A2549">
        <v>37331438</v>
      </c>
      <c r="B2549" t="s">
        <v>58</v>
      </c>
      <c r="C2549" t="s">
        <v>30</v>
      </c>
      <c r="D2549" t="s">
        <v>59</v>
      </c>
      <c r="E2549" t="s">
        <v>54</v>
      </c>
      <c r="F2549" t="s">
        <v>51</v>
      </c>
      <c r="G2549" t="s">
        <v>44</v>
      </c>
      <c r="H2549" t="s">
        <v>35</v>
      </c>
      <c r="I2549" t="s">
        <v>135</v>
      </c>
      <c r="J2549" t="s">
        <v>136</v>
      </c>
      <c r="K2549" t="s">
        <v>135</v>
      </c>
      <c r="L2549" t="s">
        <v>38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5</v>
      </c>
      <c r="T2549">
        <v>5</v>
      </c>
      <c r="U2549">
        <v>0</v>
      </c>
      <c r="V2549">
        <v>0</v>
      </c>
      <c r="W2549" t="s">
        <v>39</v>
      </c>
      <c r="X2549" t="s">
        <v>135</v>
      </c>
      <c r="Y2549" t="s">
        <v>40</v>
      </c>
      <c r="Z2549" t="s">
        <v>134</v>
      </c>
      <c r="AA2549">
        <v>100</v>
      </c>
      <c r="AB2549">
        <v>100</v>
      </c>
      <c r="AC2549">
        <v>84.680568373902801</v>
      </c>
      <c r="AD2549">
        <v>100</v>
      </c>
      <c r="AE2549">
        <f>VLOOKUP(A2549&amp;Y2549,Sheet2!C:E,2,FALSE)</f>
        <v>47.743602014421903</v>
      </c>
    </row>
    <row r="2550" spans="1:31" x14ac:dyDescent="0.35">
      <c r="A2550">
        <v>76341074</v>
      </c>
      <c r="B2550" t="s">
        <v>58</v>
      </c>
      <c r="C2550" t="s">
        <v>30</v>
      </c>
      <c r="D2550" t="s">
        <v>59</v>
      </c>
      <c r="E2550" t="s">
        <v>50</v>
      </c>
      <c r="F2550" t="s">
        <v>33</v>
      </c>
      <c r="G2550" t="s">
        <v>44</v>
      </c>
      <c r="H2550" t="s">
        <v>35</v>
      </c>
      <c r="I2550" t="s">
        <v>135</v>
      </c>
      <c r="J2550" t="s">
        <v>90</v>
      </c>
      <c r="K2550" t="s">
        <v>135</v>
      </c>
      <c r="L2550" t="s">
        <v>38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2</v>
      </c>
      <c r="S2550">
        <v>11</v>
      </c>
      <c r="T2550">
        <v>0</v>
      </c>
      <c r="U2550">
        <v>0</v>
      </c>
      <c r="V2550">
        <v>0</v>
      </c>
      <c r="W2550" t="s">
        <v>141</v>
      </c>
      <c r="X2550" t="s">
        <v>135</v>
      </c>
      <c r="Y2550" t="s">
        <v>40</v>
      </c>
      <c r="Z2550" t="s">
        <v>134</v>
      </c>
      <c r="AA2550">
        <v>100</v>
      </c>
      <c r="AB2550">
        <v>41.278739936665602</v>
      </c>
      <c r="AC2550">
        <v>31.9646473853931</v>
      </c>
      <c r="AD2550">
        <v>50</v>
      </c>
      <c r="AE2550">
        <f>VLOOKUP(A2550&amp;Y2550,Sheet2!C:E,2,FALSE)</f>
        <v>59.712988384124799</v>
      </c>
    </row>
    <row r="2551" spans="1:31" x14ac:dyDescent="0.35">
      <c r="A2551">
        <v>76236039</v>
      </c>
      <c r="B2551" t="s">
        <v>58</v>
      </c>
      <c r="C2551" t="s">
        <v>30</v>
      </c>
      <c r="D2551" t="s">
        <v>59</v>
      </c>
      <c r="E2551" t="s">
        <v>50</v>
      </c>
      <c r="F2551" t="s">
        <v>33</v>
      </c>
      <c r="G2551" t="s">
        <v>44</v>
      </c>
      <c r="H2551" t="s">
        <v>35</v>
      </c>
      <c r="I2551" t="s">
        <v>135</v>
      </c>
      <c r="J2551" t="s">
        <v>136</v>
      </c>
      <c r="K2551" t="s">
        <v>135</v>
      </c>
      <c r="L2551" t="s">
        <v>53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6</v>
      </c>
      <c r="U2551">
        <v>9</v>
      </c>
      <c r="V2551">
        <v>0</v>
      </c>
      <c r="W2551" t="s">
        <v>39</v>
      </c>
      <c r="X2551" t="s">
        <v>135</v>
      </c>
      <c r="Y2551" t="s">
        <v>40</v>
      </c>
      <c r="Z2551" t="s">
        <v>134</v>
      </c>
      <c r="AA2551">
        <v>92.550204667012906</v>
      </c>
      <c r="AB2551">
        <v>83.650410776389194</v>
      </c>
      <c r="AC2551">
        <v>85.473179565397203</v>
      </c>
      <c r="AD2551">
        <v>91.696499959042399</v>
      </c>
      <c r="AE2551">
        <f>VLOOKUP(A2551&amp;Y2551,Sheet2!C:E,2,FALSE)</f>
        <v>41.758908829570501</v>
      </c>
    </row>
    <row r="2552" spans="1:31" x14ac:dyDescent="0.35">
      <c r="A2552">
        <v>53015266</v>
      </c>
      <c r="B2552" t="s">
        <v>58</v>
      </c>
      <c r="C2552" t="s">
        <v>30</v>
      </c>
      <c r="D2552" t="s">
        <v>59</v>
      </c>
      <c r="E2552" t="s">
        <v>54</v>
      </c>
      <c r="F2552" t="s">
        <v>51</v>
      </c>
      <c r="G2552" t="s">
        <v>44</v>
      </c>
      <c r="H2552" t="s">
        <v>45</v>
      </c>
      <c r="I2552" t="s">
        <v>135</v>
      </c>
      <c r="J2552" t="s">
        <v>136</v>
      </c>
      <c r="K2552" t="s">
        <v>135</v>
      </c>
      <c r="L2552" t="s">
        <v>53</v>
      </c>
      <c r="M2552">
        <v>4</v>
      </c>
      <c r="N2552">
        <v>5</v>
      </c>
      <c r="O2552">
        <v>4</v>
      </c>
      <c r="P2552">
        <v>5</v>
      </c>
      <c r="Q2552">
        <v>0</v>
      </c>
      <c r="R2552">
        <v>4</v>
      </c>
      <c r="S2552">
        <v>5</v>
      </c>
      <c r="T2552">
        <v>5</v>
      </c>
      <c r="U2552">
        <v>5</v>
      </c>
      <c r="V2552">
        <v>5</v>
      </c>
      <c r="W2552" t="s">
        <v>39</v>
      </c>
      <c r="X2552" t="s">
        <v>135</v>
      </c>
      <c r="Y2552" t="s">
        <v>40</v>
      </c>
      <c r="Z2552" t="s">
        <v>134</v>
      </c>
      <c r="AA2552">
        <v>82.331718769739993</v>
      </c>
      <c r="AB2552">
        <v>37.940191521111203</v>
      </c>
      <c r="AC2552">
        <v>79.151183633044596</v>
      </c>
      <c r="AD2552">
        <v>75</v>
      </c>
      <c r="AE2552">
        <f>VLOOKUP(A2552&amp;Y2552,Sheet2!C:E,2,FALSE)</f>
        <v>53.728295199273397</v>
      </c>
    </row>
    <row r="2553" spans="1:31" x14ac:dyDescent="0.35">
      <c r="A2553">
        <v>25329042</v>
      </c>
      <c r="B2553" t="s">
        <v>58</v>
      </c>
      <c r="C2553" t="s">
        <v>30</v>
      </c>
      <c r="D2553" t="s">
        <v>59</v>
      </c>
      <c r="E2553" t="s">
        <v>50</v>
      </c>
      <c r="F2553" t="s">
        <v>51</v>
      </c>
      <c r="G2553" t="s">
        <v>44</v>
      </c>
      <c r="H2553" t="s">
        <v>35</v>
      </c>
      <c r="I2553" t="s">
        <v>135</v>
      </c>
      <c r="J2553" t="s">
        <v>139</v>
      </c>
      <c r="K2553" t="s">
        <v>135</v>
      </c>
      <c r="L2553" t="s">
        <v>38</v>
      </c>
      <c r="M2553">
        <v>3</v>
      </c>
      <c r="N2553">
        <v>3</v>
      </c>
      <c r="O2553">
        <v>3</v>
      </c>
      <c r="P2553">
        <v>3</v>
      </c>
      <c r="Q2553">
        <v>3</v>
      </c>
      <c r="R2553">
        <v>3</v>
      </c>
      <c r="S2553">
        <v>3</v>
      </c>
      <c r="T2553">
        <v>3</v>
      </c>
      <c r="U2553">
        <v>3</v>
      </c>
      <c r="V2553">
        <v>3</v>
      </c>
      <c r="W2553" t="s">
        <v>39</v>
      </c>
      <c r="X2553" t="s">
        <v>135</v>
      </c>
      <c r="Y2553" t="s">
        <v>40</v>
      </c>
      <c r="Z2553" t="s">
        <v>134</v>
      </c>
      <c r="AA2553">
        <v>87.987463297058298</v>
      </c>
      <c r="AB2553">
        <v>28.580169542107299</v>
      </c>
      <c r="AC2553">
        <v>100</v>
      </c>
      <c r="AD2553">
        <v>91.696499959042399</v>
      </c>
      <c r="AE2553">
        <f>VLOOKUP(A2553&amp;Y2553,Sheet2!C:E,2,FALSE)</f>
        <v>47.743602014421903</v>
      </c>
    </row>
    <row r="2554" spans="1:31" x14ac:dyDescent="0.35">
      <c r="A2554">
        <v>4666785</v>
      </c>
      <c r="B2554" t="s">
        <v>58</v>
      </c>
      <c r="C2554" t="s">
        <v>30</v>
      </c>
      <c r="D2554" t="s">
        <v>59</v>
      </c>
      <c r="E2554" t="s">
        <v>50</v>
      </c>
      <c r="F2554" t="s">
        <v>33</v>
      </c>
      <c r="G2554" t="s">
        <v>44</v>
      </c>
      <c r="H2554" t="s">
        <v>35</v>
      </c>
      <c r="I2554" t="s">
        <v>135</v>
      </c>
      <c r="J2554" t="s">
        <v>136</v>
      </c>
      <c r="K2554" t="s">
        <v>135</v>
      </c>
      <c r="L2554" t="s">
        <v>38</v>
      </c>
      <c r="M2554">
        <v>5</v>
      </c>
      <c r="N2554">
        <v>5</v>
      </c>
      <c r="O2554">
        <v>5</v>
      </c>
      <c r="P2554">
        <v>5</v>
      </c>
      <c r="Q2554">
        <v>5</v>
      </c>
      <c r="R2554">
        <v>5</v>
      </c>
      <c r="S2554">
        <v>5</v>
      </c>
      <c r="T2554">
        <v>5</v>
      </c>
      <c r="U2554">
        <v>5</v>
      </c>
      <c r="V2554">
        <v>1</v>
      </c>
      <c r="W2554" t="s">
        <v>39</v>
      </c>
      <c r="X2554" t="s">
        <v>135</v>
      </c>
      <c r="Y2554" t="s">
        <v>40</v>
      </c>
      <c r="Z2554" t="s">
        <v>134</v>
      </c>
      <c r="AA2554">
        <v>59.0300879970167</v>
      </c>
      <c r="AB2554">
        <v>77.487238639049195</v>
      </c>
      <c r="AC2554">
        <v>29.248726396883502</v>
      </c>
      <c r="AD2554">
        <v>33.392999918084897</v>
      </c>
      <c r="AE2554">
        <f>VLOOKUP(A2554&amp;Y2554,Sheet2!C:E,2,FALSE)</f>
        <v>41.758908829570501</v>
      </c>
    </row>
    <row r="2555" spans="1:31" x14ac:dyDescent="0.35">
      <c r="A2555">
        <v>93402660</v>
      </c>
      <c r="B2555" t="s">
        <v>41</v>
      </c>
      <c r="C2555" t="s">
        <v>30</v>
      </c>
      <c r="D2555" t="s">
        <v>42</v>
      </c>
      <c r="E2555" t="s">
        <v>43</v>
      </c>
      <c r="F2555" t="s">
        <v>33</v>
      </c>
      <c r="G2555" t="s">
        <v>44</v>
      </c>
      <c r="H2555" t="s">
        <v>35</v>
      </c>
      <c r="I2555" t="s">
        <v>135</v>
      </c>
      <c r="J2555" t="s">
        <v>136</v>
      </c>
      <c r="K2555" t="s">
        <v>135</v>
      </c>
      <c r="L2555" t="s">
        <v>38</v>
      </c>
      <c r="M2555">
        <v>0</v>
      </c>
      <c r="N2555">
        <v>0</v>
      </c>
      <c r="O2555">
        <v>9</v>
      </c>
      <c r="P2555">
        <v>0</v>
      </c>
      <c r="Q2555">
        <v>9</v>
      </c>
      <c r="R2555">
        <v>0</v>
      </c>
      <c r="S2555">
        <v>0</v>
      </c>
      <c r="T2555">
        <v>0</v>
      </c>
      <c r="U2555">
        <v>11</v>
      </c>
      <c r="V2555">
        <v>0</v>
      </c>
      <c r="W2555" t="s">
        <v>39</v>
      </c>
      <c r="X2555" t="s">
        <v>135</v>
      </c>
      <c r="Y2555" t="s">
        <v>40</v>
      </c>
      <c r="Z2555" t="s">
        <v>134</v>
      </c>
      <c r="AA2555">
        <v>47.145601649208601</v>
      </c>
      <c r="AB2555">
        <v>69.513003160630703</v>
      </c>
      <c r="AC2555">
        <v>46.491467819995997</v>
      </c>
      <c r="AD2555">
        <v>64.234374991824396</v>
      </c>
      <c r="AE2555">
        <f>VLOOKUP(A2555&amp;Y2555,Sheet2!C:E,2,FALSE)</f>
        <v>47.743602014421903</v>
      </c>
    </row>
    <row r="2556" spans="1:31" x14ac:dyDescent="0.35">
      <c r="A2556">
        <v>41107927</v>
      </c>
      <c r="B2556" t="s">
        <v>41</v>
      </c>
      <c r="C2556" t="s">
        <v>30</v>
      </c>
      <c r="D2556" t="s">
        <v>42</v>
      </c>
      <c r="E2556" t="s">
        <v>54</v>
      </c>
      <c r="F2556" t="s">
        <v>51</v>
      </c>
      <c r="G2556" t="s">
        <v>44</v>
      </c>
      <c r="H2556" t="s">
        <v>45</v>
      </c>
      <c r="I2556" t="s">
        <v>135</v>
      </c>
      <c r="J2556" t="s">
        <v>137</v>
      </c>
      <c r="K2556" t="s">
        <v>135</v>
      </c>
      <c r="L2556" t="s">
        <v>38</v>
      </c>
      <c r="M2556">
        <v>5</v>
      </c>
      <c r="N2556">
        <v>5</v>
      </c>
      <c r="O2556">
        <v>5</v>
      </c>
      <c r="P2556">
        <v>5</v>
      </c>
      <c r="Q2556">
        <v>5</v>
      </c>
      <c r="R2556">
        <v>5</v>
      </c>
      <c r="S2556">
        <v>5</v>
      </c>
      <c r="T2556">
        <v>5</v>
      </c>
      <c r="U2556">
        <v>0</v>
      </c>
      <c r="V2556">
        <v>5</v>
      </c>
      <c r="W2556" t="s">
        <v>39</v>
      </c>
      <c r="X2556" t="s">
        <v>135</v>
      </c>
      <c r="Y2556" t="s">
        <v>40</v>
      </c>
      <c r="Z2556" t="s">
        <v>134</v>
      </c>
      <c r="AA2556">
        <v>67.492413692318905</v>
      </c>
      <c r="AB2556">
        <v>39.3010633524583</v>
      </c>
      <c r="AC2556">
        <v>100</v>
      </c>
      <c r="AD2556">
        <v>83.392999918084897</v>
      </c>
      <c r="AE2556">
        <f>VLOOKUP(A2556&amp;Y2556,Sheet2!C:E,2,FALSE)</f>
        <v>35.774215644719099</v>
      </c>
    </row>
    <row r="2557" spans="1:31" x14ac:dyDescent="0.35">
      <c r="A2557">
        <v>1052388270</v>
      </c>
      <c r="B2557" t="s">
        <v>41</v>
      </c>
      <c r="C2557" t="s">
        <v>30</v>
      </c>
      <c r="D2557" t="s">
        <v>42</v>
      </c>
      <c r="E2557" t="s">
        <v>32</v>
      </c>
      <c r="F2557" t="s">
        <v>51</v>
      </c>
      <c r="G2557" t="s">
        <v>44</v>
      </c>
      <c r="H2557" t="s">
        <v>35</v>
      </c>
      <c r="I2557" t="s">
        <v>135</v>
      </c>
      <c r="J2557" t="s">
        <v>136</v>
      </c>
      <c r="K2557" t="s">
        <v>135</v>
      </c>
      <c r="L2557" t="s">
        <v>38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8</v>
      </c>
      <c r="U2557">
        <v>0</v>
      </c>
      <c r="V2557">
        <v>0</v>
      </c>
      <c r="W2557" t="s">
        <v>39</v>
      </c>
      <c r="X2557" t="s">
        <v>135</v>
      </c>
      <c r="Y2557" t="s">
        <v>40</v>
      </c>
      <c r="Z2557" t="s">
        <v>134</v>
      </c>
      <c r="AA2557">
        <v>62.774206884109098</v>
      </c>
      <c r="AB2557">
        <v>69.513003160630703</v>
      </c>
      <c r="AC2557">
        <v>62.6439918647052</v>
      </c>
      <c r="AD2557">
        <v>61.861749901733603</v>
      </c>
      <c r="AE2557">
        <f>VLOOKUP(A2557&amp;Y2557,Sheet2!C:E,2,FALSE)</f>
        <v>53.728295199273397</v>
      </c>
    </row>
    <row r="2558" spans="1:31" x14ac:dyDescent="0.35">
      <c r="A2558">
        <v>13054101</v>
      </c>
      <c r="B2558" t="s">
        <v>41</v>
      </c>
      <c r="C2558" t="s">
        <v>30</v>
      </c>
      <c r="D2558" t="s">
        <v>42</v>
      </c>
      <c r="E2558" t="s">
        <v>50</v>
      </c>
      <c r="F2558" t="s">
        <v>33</v>
      </c>
      <c r="G2558" t="s">
        <v>44</v>
      </c>
      <c r="H2558" t="s">
        <v>35</v>
      </c>
      <c r="I2558" t="s">
        <v>135</v>
      </c>
      <c r="J2558" t="s">
        <v>137</v>
      </c>
      <c r="K2558" t="s">
        <v>135</v>
      </c>
      <c r="L2558" t="s">
        <v>38</v>
      </c>
      <c r="M2558">
        <v>0</v>
      </c>
      <c r="N2558">
        <v>0</v>
      </c>
      <c r="O2558">
        <v>8</v>
      </c>
      <c r="P2558">
        <v>0</v>
      </c>
      <c r="Q2558">
        <v>0</v>
      </c>
      <c r="R2558">
        <v>0</v>
      </c>
      <c r="S2558">
        <v>0</v>
      </c>
      <c r="T2558">
        <v>8</v>
      </c>
      <c r="U2558">
        <v>10</v>
      </c>
      <c r="V2558">
        <v>0</v>
      </c>
      <c r="W2558" t="s">
        <v>39</v>
      </c>
      <c r="X2558" t="s">
        <v>135</v>
      </c>
      <c r="Y2558" t="s">
        <v>40</v>
      </c>
      <c r="Z2558" t="s">
        <v>134</v>
      </c>
      <c r="AA2558">
        <v>100</v>
      </c>
      <c r="AB2558">
        <v>84.572569839839502</v>
      </c>
      <c r="AC2558">
        <v>95.848816366955504</v>
      </c>
      <c r="AD2558">
        <v>100</v>
      </c>
      <c r="AE2558">
        <f>VLOOKUP(A2558&amp;Y2558,Sheet2!C:E,2,FALSE)</f>
        <v>53.728295199273397</v>
      </c>
    </row>
    <row r="2559" spans="1:31" x14ac:dyDescent="0.35">
      <c r="A2559">
        <v>1090370373</v>
      </c>
      <c r="B2559" t="s">
        <v>41</v>
      </c>
      <c r="C2559" t="s">
        <v>30</v>
      </c>
      <c r="D2559" t="s">
        <v>42</v>
      </c>
      <c r="E2559" t="s">
        <v>54</v>
      </c>
      <c r="F2559" t="s">
        <v>33</v>
      </c>
      <c r="G2559" t="s">
        <v>44</v>
      </c>
      <c r="H2559" t="s">
        <v>35</v>
      </c>
      <c r="I2559" t="s">
        <v>135</v>
      </c>
      <c r="J2559" t="s">
        <v>136</v>
      </c>
      <c r="K2559" t="s">
        <v>135</v>
      </c>
      <c r="L2559" t="s">
        <v>38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5</v>
      </c>
      <c r="S2559">
        <v>11</v>
      </c>
      <c r="T2559">
        <v>0</v>
      </c>
      <c r="U2559">
        <v>11</v>
      </c>
      <c r="V2559">
        <v>0</v>
      </c>
      <c r="W2559" t="s">
        <v>39</v>
      </c>
      <c r="X2559" t="s">
        <v>135</v>
      </c>
      <c r="Y2559" t="s">
        <v>40</v>
      </c>
      <c r="Z2559" t="s">
        <v>134</v>
      </c>
      <c r="AA2559">
        <v>97.536631693694702</v>
      </c>
      <c r="AB2559">
        <v>100</v>
      </c>
      <c r="AC2559">
        <v>75</v>
      </c>
      <c r="AD2559">
        <v>75</v>
      </c>
      <c r="AE2559">
        <f>VLOOKUP(A2559&amp;Y2559,Sheet2!C:E,2,FALSE)</f>
        <v>47.743602014421903</v>
      </c>
    </row>
    <row r="2560" spans="1:31" x14ac:dyDescent="0.35">
      <c r="A2560">
        <v>5493348</v>
      </c>
      <c r="B2560" t="s">
        <v>41</v>
      </c>
      <c r="C2560" t="s">
        <v>30</v>
      </c>
      <c r="D2560" t="s">
        <v>42</v>
      </c>
      <c r="E2560" t="s">
        <v>50</v>
      </c>
      <c r="F2560" t="s">
        <v>33</v>
      </c>
      <c r="G2560" t="s">
        <v>44</v>
      </c>
      <c r="H2560" t="s">
        <v>35</v>
      </c>
      <c r="I2560" t="s">
        <v>135</v>
      </c>
      <c r="J2560" t="s">
        <v>136</v>
      </c>
      <c r="K2560" t="s">
        <v>135</v>
      </c>
      <c r="L2560" t="s">
        <v>38</v>
      </c>
      <c r="M2560">
        <v>10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8</v>
      </c>
      <c r="U2560">
        <v>0</v>
      </c>
      <c r="V2560">
        <v>0</v>
      </c>
      <c r="W2560" t="s">
        <v>39</v>
      </c>
      <c r="X2560" t="s">
        <v>135</v>
      </c>
      <c r="Y2560" t="s">
        <v>40</v>
      </c>
      <c r="Z2560" t="s">
        <v>134</v>
      </c>
      <c r="AA2560">
        <v>67.582391804983402</v>
      </c>
      <c r="AB2560">
        <v>27.795550456068302</v>
      </c>
      <c r="AC2560">
        <v>64.624363198441699</v>
      </c>
      <c r="AD2560">
        <v>66.696499959042399</v>
      </c>
      <c r="AE2560">
        <f>VLOOKUP(A2560&amp;Y2560,Sheet2!C:E,2,FALSE)</f>
        <v>41.758908829570501</v>
      </c>
    </row>
    <row r="2561" spans="1:31" x14ac:dyDescent="0.35">
      <c r="A2561">
        <v>1094366803</v>
      </c>
      <c r="B2561" t="s">
        <v>41</v>
      </c>
      <c r="C2561" t="s">
        <v>30</v>
      </c>
      <c r="D2561" t="s">
        <v>42</v>
      </c>
      <c r="E2561" t="s">
        <v>54</v>
      </c>
      <c r="F2561" t="s">
        <v>51</v>
      </c>
      <c r="G2561" t="s">
        <v>44</v>
      </c>
      <c r="H2561" t="s">
        <v>45</v>
      </c>
      <c r="I2561" t="s">
        <v>135</v>
      </c>
      <c r="J2561" t="s">
        <v>136</v>
      </c>
      <c r="K2561" t="s">
        <v>135</v>
      </c>
      <c r="L2561" t="s">
        <v>38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>
        <v>1</v>
      </c>
      <c r="U2561">
        <v>1</v>
      </c>
      <c r="V2561">
        <v>0</v>
      </c>
      <c r="W2561" t="s">
        <v>39</v>
      </c>
      <c r="X2561" t="s">
        <v>135</v>
      </c>
      <c r="Y2561" t="s">
        <v>40</v>
      </c>
      <c r="Z2561" t="s">
        <v>134</v>
      </c>
      <c r="AA2561">
        <v>49.724773889262003</v>
      </c>
      <c r="AB2561">
        <v>44.513003160630703</v>
      </c>
      <c r="AC2561">
        <v>36.851380673210897</v>
      </c>
      <c r="AD2561">
        <v>39.323874868951698</v>
      </c>
      <c r="AE2561">
        <f>VLOOKUP(A2561&amp;Y2561,Sheet2!C:E,2,FALSE)</f>
        <v>35.774215644719099</v>
      </c>
    </row>
    <row r="2562" spans="1:31" x14ac:dyDescent="0.35">
      <c r="A2562">
        <v>60401012</v>
      </c>
      <c r="B2562" t="s">
        <v>41</v>
      </c>
      <c r="C2562" t="s">
        <v>30</v>
      </c>
      <c r="D2562" t="s">
        <v>42</v>
      </c>
      <c r="E2562" t="s">
        <v>50</v>
      </c>
      <c r="F2562" t="s">
        <v>51</v>
      </c>
      <c r="G2562" t="s">
        <v>44</v>
      </c>
      <c r="H2562" t="s">
        <v>35</v>
      </c>
      <c r="I2562" t="s">
        <v>135</v>
      </c>
      <c r="J2562" t="s">
        <v>136</v>
      </c>
      <c r="K2562" t="s">
        <v>135</v>
      </c>
      <c r="L2562" t="s">
        <v>38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 t="s">
        <v>141</v>
      </c>
      <c r="X2562" t="s">
        <v>135</v>
      </c>
      <c r="Y2562" t="s">
        <v>40</v>
      </c>
      <c r="Z2562" t="s">
        <v>134</v>
      </c>
      <c r="AA2562">
        <v>87.194591065945204</v>
      </c>
      <c r="AB2562">
        <v>79.360630031667199</v>
      </c>
      <c r="AC2562">
        <v>85.473179565397203</v>
      </c>
      <c r="AD2562">
        <v>66.696499959042399</v>
      </c>
      <c r="AE2562">
        <f>VLOOKUP(A2562&amp;Y2562,Sheet2!C:E,2,FALSE)</f>
        <v>47.743602014421903</v>
      </c>
    </row>
    <row r="2563" spans="1:31" x14ac:dyDescent="0.35">
      <c r="A2563">
        <v>8103281</v>
      </c>
      <c r="B2563" t="s">
        <v>103</v>
      </c>
      <c r="C2563" t="s">
        <v>30</v>
      </c>
      <c r="D2563" t="s">
        <v>104</v>
      </c>
      <c r="E2563" t="s">
        <v>54</v>
      </c>
      <c r="F2563" t="s">
        <v>33</v>
      </c>
      <c r="G2563" t="s">
        <v>44</v>
      </c>
      <c r="H2563" t="s">
        <v>45</v>
      </c>
      <c r="I2563" t="s">
        <v>135</v>
      </c>
      <c r="J2563" t="s">
        <v>136</v>
      </c>
      <c r="K2563" t="s">
        <v>135</v>
      </c>
      <c r="L2563" t="s">
        <v>38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9</v>
      </c>
      <c r="U2563">
        <v>0</v>
      </c>
      <c r="V2563">
        <v>9</v>
      </c>
      <c r="W2563" t="s">
        <v>39</v>
      </c>
      <c r="X2563" t="s">
        <v>135</v>
      </c>
      <c r="Y2563" t="s">
        <v>40</v>
      </c>
      <c r="Z2563" t="s">
        <v>134</v>
      </c>
      <c r="AA2563">
        <v>79.900135876778407</v>
      </c>
      <c r="AB2563">
        <v>100</v>
      </c>
      <c r="AC2563">
        <v>67.340284186951394</v>
      </c>
      <c r="AD2563">
        <v>72.627374909909193</v>
      </c>
      <c r="AE2563">
        <f>VLOOKUP(A2563&amp;Y2563,Sheet2!C:E,2,FALSE)</f>
        <v>59.712988384124799</v>
      </c>
    </row>
    <row r="2564" spans="1:31" x14ac:dyDescent="0.35">
      <c r="A2564">
        <v>98532563</v>
      </c>
      <c r="B2564" t="s">
        <v>103</v>
      </c>
      <c r="C2564" t="s">
        <v>30</v>
      </c>
      <c r="D2564" t="s">
        <v>104</v>
      </c>
      <c r="E2564" t="s">
        <v>50</v>
      </c>
      <c r="F2564" t="s">
        <v>33</v>
      </c>
      <c r="G2564" t="s">
        <v>44</v>
      </c>
      <c r="H2564" t="s">
        <v>35</v>
      </c>
      <c r="I2564" t="s">
        <v>135</v>
      </c>
      <c r="J2564" t="s">
        <v>136</v>
      </c>
      <c r="K2564" t="s">
        <v>135</v>
      </c>
      <c r="L2564" t="s">
        <v>53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8</v>
      </c>
      <c r="V2564">
        <v>10</v>
      </c>
      <c r="W2564" t="s">
        <v>39</v>
      </c>
      <c r="X2564" t="s">
        <v>135</v>
      </c>
      <c r="Y2564" t="s">
        <v>40</v>
      </c>
      <c r="Z2564" t="s">
        <v>134</v>
      </c>
      <c r="AA2564">
        <v>67.453741026925798</v>
      </c>
      <c r="AB2564">
        <v>66.420438510555996</v>
      </c>
      <c r="AC2564">
        <v>75</v>
      </c>
      <c r="AD2564">
        <v>66.696499959042399</v>
      </c>
      <c r="AE2564">
        <f>VLOOKUP(A2564&amp;Y2564,Sheet2!C:E,2,FALSE)</f>
        <v>41.758908829570501</v>
      </c>
    </row>
    <row r="2565" spans="1:31" x14ac:dyDescent="0.35">
      <c r="A2565">
        <v>98710759</v>
      </c>
      <c r="B2565" t="s">
        <v>103</v>
      </c>
      <c r="C2565" t="s">
        <v>30</v>
      </c>
      <c r="D2565" t="s">
        <v>104</v>
      </c>
      <c r="E2565" t="s">
        <v>54</v>
      </c>
      <c r="F2565" t="s">
        <v>33</v>
      </c>
      <c r="G2565" t="s">
        <v>44</v>
      </c>
      <c r="H2565" t="s">
        <v>45</v>
      </c>
      <c r="I2565" t="s">
        <v>135</v>
      </c>
      <c r="J2565" t="s">
        <v>136</v>
      </c>
      <c r="K2565" t="s">
        <v>135</v>
      </c>
      <c r="L2565" t="s">
        <v>53</v>
      </c>
      <c r="M2565">
        <v>5</v>
      </c>
      <c r="N2565">
        <v>5</v>
      </c>
      <c r="O2565">
        <v>5</v>
      </c>
      <c r="P2565">
        <v>5</v>
      </c>
      <c r="Q2565">
        <v>5</v>
      </c>
      <c r="R2565">
        <v>5</v>
      </c>
      <c r="S2565">
        <v>5</v>
      </c>
      <c r="T2565">
        <v>5</v>
      </c>
      <c r="U2565">
        <v>5</v>
      </c>
      <c r="V2565">
        <v>0</v>
      </c>
      <c r="W2565" t="s">
        <v>39</v>
      </c>
      <c r="X2565" t="s">
        <v>135</v>
      </c>
      <c r="Y2565" t="s">
        <v>40</v>
      </c>
      <c r="Z2565" t="s">
        <v>134</v>
      </c>
      <c r="AA2565">
        <v>75</v>
      </c>
      <c r="AB2565">
        <v>100</v>
      </c>
      <c r="AC2565">
        <v>70.848816366955404</v>
      </c>
      <c r="AD2565">
        <v>75</v>
      </c>
      <c r="AE2565">
        <f>VLOOKUP(A2565&amp;Y2565,Sheet2!C:E,2,FALSE)</f>
        <v>35.774215644719099</v>
      </c>
    </row>
    <row r="2566" spans="1:31" x14ac:dyDescent="0.35">
      <c r="A2566">
        <v>43182170</v>
      </c>
      <c r="B2566" t="s">
        <v>103</v>
      </c>
      <c r="C2566" t="s">
        <v>30</v>
      </c>
      <c r="D2566" t="s">
        <v>104</v>
      </c>
      <c r="E2566" t="s">
        <v>54</v>
      </c>
      <c r="F2566" t="s">
        <v>51</v>
      </c>
      <c r="G2566" t="s">
        <v>44</v>
      </c>
      <c r="H2566" t="s">
        <v>35</v>
      </c>
      <c r="I2566" t="s">
        <v>135</v>
      </c>
      <c r="J2566" t="s">
        <v>136</v>
      </c>
      <c r="K2566" t="s">
        <v>135</v>
      </c>
      <c r="L2566" t="s">
        <v>38</v>
      </c>
      <c r="M2566">
        <v>5</v>
      </c>
      <c r="N2566">
        <v>5</v>
      </c>
      <c r="O2566">
        <v>5</v>
      </c>
      <c r="P2566">
        <v>5</v>
      </c>
      <c r="Q2566">
        <v>5</v>
      </c>
      <c r="R2566">
        <v>5</v>
      </c>
      <c r="S2566">
        <v>5</v>
      </c>
      <c r="T2566">
        <v>5</v>
      </c>
      <c r="U2566">
        <v>5</v>
      </c>
      <c r="V2566">
        <v>5</v>
      </c>
      <c r="W2566" t="s">
        <v>39</v>
      </c>
      <c r="X2566" t="s">
        <v>135</v>
      </c>
      <c r="Y2566" t="s">
        <v>40</v>
      </c>
      <c r="Z2566" t="s">
        <v>134</v>
      </c>
      <c r="AA2566">
        <v>64.867930547065498</v>
      </c>
      <c r="AB2566">
        <v>75.922159063450295</v>
      </c>
      <c r="AC2566">
        <v>46.491467819995997</v>
      </c>
      <c r="AD2566">
        <v>60.765625008175597</v>
      </c>
      <c r="AE2566">
        <f>VLOOKUP(A2566&amp;Y2566,Sheet2!C:E,2,FALSE)</f>
        <v>35.774215644719099</v>
      </c>
    </row>
    <row r="2567" spans="1:31" x14ac:dyDescent="0.35">
      <c r="A2567">
        <v>43462039</v>
      </c>
      <c r="B2567" t="s">
        <v>103</v>
      </c>
      <c r="C2567" t="s">
        <v>30</v>
      </c>
      <c r="D2567" t="s">
        <v>104</v>
      </c>
      <c r="E2567" t="s">
        <v>54</v>
      </c>
      <c r="F2567" t="s">
        <v>51</v>
      </c>
      <c r="G2567" t="s">
        <v>44</v>
      </c>
      <c r="H2567" t="s">
        <v>45</v>
      </c>
      <c r="I2567" t="s">
        <v>135</v>
      </c>
      <c r="J2567" t="s">
        <v>136</v>
      </c>
      <c r="K2567" t="s">
        <v>135</v>
      </c>
      <c r="L2567" t="s">
        <v>38</v>
      </c>
      <c r="M2567">
        <v>1</v>
      </c>
      <c r="N2567">
        <v>2</v>
      </c>
      <c r="O2567">
        <v>3</v>
      </c>
      <c r="P2567">
        <v>4</v>
      </c>
      <c r="Q2567">
        <v>5</v>
      </c>
      <c r="R2567">
        <v>4</v>
      </c>
      <c r="S2567">
        <v>3</v>
      </c>
      <c r="T2567">
        <v>2</v>
      </c>
      <c r="U2567">
        <v>1</v>
      </c>
      <c r="V2567">
        <v>1</v>
      </c>
      <c r="W2567" t="s">
        <v>39</v>
      </c>
      <c r="X2567" t="s">
        <v>135</v>
      </c>
      <c r="Y2567" t="s">
        <v>40</v>
      </c>
      <c r="Z2567" t="s">
        <v>134</v>
      </c>
      <c r="AA2567">
        <v>64.690710268640601</v>
      </c>
      <c r="AB2567">
        <v>59.572569839839502</v>
      </c>
      <c r="AC2567">
        <v>75</v>
      </c>
      <c r="AD2567">
        <v>58.392999918084897</v>
      </c>
      <c r="AE2567">
        <f>VLOOKUP(A2567&amp;Y2567,Sheet2!C:E,2,FALSE)</f>
        <v>53.728295199273397</v>
      </c>
    </row>
    <row r="2568" spans="1:31" x14ac:dyDescent="0.35">
      <c r="A2568">
        <v>1089844127</v>
      </c>
      <c r="B2568" t="s">
        <v>99</v>
      </c>
      <c r="C2568" t="s">
        <v>30</v>
      </c>
      <c r="D2568" t="s">
        <v>100</v>
      </c>
      <c r="E2568" t="s">
        <v>54</v>
      </c>
      <c r="F2568" t="s">
        <v>33</v>
      </c>
      <c r="G2568" t="s">
        <v>44</v>
      </c>
      <c r="H2568" t="s">
        <v>35</v>
      </c>
      <c r="I2568" t="s">
        <v>135</v>
      </c>
      <c r="J2568" t="s">
        <v>136</v>
      </c>
      <c r="K2568" t="s">
        <v>135</v>
      </c>
      <c r="L2568" t="s">
        <v>38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8</v>
      </c>
      <c r="V2568">
        <v>10</v>
      </c>
      <c r="W2568" t="s">
        <v>39</v>
      </c>
      <c r="X2568" t="s">
        <v>135</v>
      </c>
      <c r="Y2568" t="s">
        <v>40</v>
      </c>
      <c r="Z2568" t="s">
        <v>134</v>
      </c>
      <c r="AA2568">
        <v>89.9618739511873</v>
      </c>
      <c r="AB2568">
        <v>79.360630031667199</v>
      </c>
      <c r="AC2568">
        <v>67.340284186951394</v>
      </c>
      <c r="AD2568">
        <v>89.234374991824396</v>
      </c>
      <c r="AE2568">
        <f>VLOOKUP(A2568&amp;Y2568,Sheet2!C:E,2,FALSE)</f>
        <v>47.743602014421903</v>
      </c>
    </row>
    <row r="2569" spans="1:31" x14ac:dyDescent="0.35">
      <c r="A2569">
        <v>87104903</v>
      </c>
      <c r="B2569" t="s">
        <v>99</v>
      </c>
      <c r="C2569" t="s">
        <v>30</v>
      </c>
      <c r="D2569" t="s">
        <v>100</v>
      </c>
      <c r="E2569" t="s">
        <v>54</v>
      </c>
      <c r="F2569" t="s">
        <v>33</v>
      </c>
      <c r="G2569" t="s">
        <v>44</v>
      </c>
      <c r="H2569" t="s">
        <v>35</v>
      </c>
      <c r="I2569" t="s">
        <v>135</v>
      </c>
      <c r="J2569" t="s">
        <v>136</v>
      </c>
      <c r="K2569" t="s">
        <v>135</v>
      </c>
      <c r="L2569" t="s">
        <v>38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7</v>
      </c>
      <c r="U2569">
        <v>10</v>
      </c>
      <c r="V2569">
        <v>0</v>
      </c>
      <c r="W2569" t="s">
        <v>39</v>
      </c>
      <c r="X2569" t="s">
        <v>135</v>
      </c>
      <c r="Y2569" t="s">
        <v>40</v>
      </c>
      <c r="Z2569" t="s">
        <v>134</v>
      </c>
      <c r="AA2569">
        <v>100</v>
      </c>
      <c r="AB2569">
        <v>100</v>
      </c>
      <c r="AC2569">
        <v>72.036576509197602</v>
      </c>
      <c r="AD2569">
        <v>100</v>
      </c>
      <c r="AE2569">
        <f>VLOOKUP(A2569&amp;Y2569,Sheet2!C:E,2,FALSE)</f>
        <v>53.728295199273397</v>
      </c>
    </row>
    <row r="2570" spans="1:31" x14ac:dyDescent="0.35">
      <c r="A2570">
        <v>87512124</v>
      </c>
      <c r="B2570" t="s">
        <v>99</v>
      </c>
      <c r="C2570" t="s">
        <v>30</v>
      </c>
      <c r="D2570" t="s">
        <v>100</v>
      </c>
      <c r="E2570" t="s">
        <v>50</v>
      </c>
      <c r="F2570" t="s">
        <v>33</v>
      </c>
      <c r="G2570" t="s">
        <v>44</v>
      </c>
      <c r="H2570" t="s">
        <v>35</v>
      </c>
      <c r="I2570" t="s">
        <v>135</v>
      </c>
      <c r="J2570" t="s">
        <v>136</v>
      </c>
      <c r="K2570" t="s">
        <v>135</v>
      </c>
      <c r="L2570" t="s">
        <v>38</v>
      </c>
      <c r="M2570">
        <v>6</v>
      </c>
      <c r="N2570">
        <v>7</v>
      </c>
      <c r="O2570">
        <v>8</v>
      </c>
      <c r="P2570">
        <v>9</v>
      </c>
      <c r="Q2570">
        <v>10</v>
      </c>
      <c r="R2570">
        <v>11</v>
      </c>
      <c r="S2570">
        <v>6</v>
      </c>
      <c r="T2570">
        <v>6</v>
      </c>
      <c r="U2570">
        <v>6</v>
      </c>
      <c r="V2570">
        <v>6</v>
      </c>
      <c r="W2570" t="s">
        <v>39</v>
      </c>
      <c r="X2570" t="s">
        <v>135</v>
      </c>
      <c r="Y2570" t="s">
        <v>40</v>
      </c>
      <c r="Z2570" t="s">
        <v>134</v>
      </c>
      <c r="AA2570">
        <v>50</v>
      </c>
      <c r="AB2570">
        <v>70.710219255278005</v>
      </c>
      <c r="AC2570">
        <v>54.151183633044603</v>
      </c>
      <c r="AD2570">
        <v>50</v>
      </c>
      <c r="AE2570">
        <f>VLOOKUP(A2570&amp;Y2570,Sheet2!C:E,2,FALSE)</f>
        <v>41.758908829570501</v>
      </c>
    </row>
    <row r="2571" spans="1:31" x14ac:dyDescent="0.35">
      <c r="A2571">
        <v>59828937</v>
      </c>
      <c r="B2571" t="s">
        <v>99</v>
      </c>
      <c r="C2571" t="s">
        <v>30</v>
      </c>
      <c r="D2571" t="s">
        <v>100</v>
      </c>
      <c r="E2571" t="s">
        <v>50</v>
      </c>
      <c r="F2571" t="s">
        <v>51</v>
      </c>
      <c r="G2571" t="s">
        <v>44</v>
      </c>
      <c r="H2571" t="s">
        <v>45</v>
      </c>
      <c r="I2571" t="s">
        <v>135</v>
      </c>
      <c r="J2571" t="s">
        <v>136</v>
      </c>
      <c r="K2571" t="s">
        <v>135</v>
      </c>
      <c r="L2571" t="s">
        <v>38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11</v>
      </c>
      <c r="V2571">
        <v>0</v>
      </c>
      <c r="W2571" t="s">
        <v>39</v>
      </c>
      <c r="X2571" t="s">
        <v>135</v>
      </c>
      <c r="Y2571" t="s">
        <v>40</v>
      </c>
      <c r="Z2571" t="s">
        <v>134</v>
      </c>
      <c r="AA2571">
        <v>100</v>
      </c>
      <c r="AB2571">
        <v>100</v>
      </c>
      <c r="AC2571">
        <v>50</v>
      </c>
      <c r="AD2571">
        <v>100</v>
      </c>
      <c r="AE2571">
        <f>VLOOKUP(A2571&amp;Y2571,Sheet2!C:E,2,FALSE)</f>
        <v>41.758908829570501</v>
      </c>
    </row>
    <row r="2572" spans="1:31" x14ac:dyDescent="0.35">
      <c r="A2572">
        <v>36759450</v>
      </c>
      <c r="B2572" t="s">
        <v>99</v>
      </c>
      <c r="C2572" t="s">
        <v>30</v>
      </c>
      <c r="D2572" t="s">
        <v>100</v>
      </c>
      <c r="E2572" t="s">
        <v>54</v>
      </c>
      <c r="F2572" t="s">
        <v>51</v>
      </c>
      <c r="G2572" t="s">
        <v>44</v>
      </c>
      <c r="H2572" t="s">
        <v>45</v>
      </c>
      <c r="I2572" t="s">
        <v>135</v>
      </c>
      <c r="J2572" t="s">
        <v>90</v>
      </c>
      <c r="K2572" t="s">
        <v>135</v>
      </c>
      <c r="L2572" t="s">
        <v>53</v>
      </c>
      <c r="M2572">
        <v>3</v>
      </c>
      <c r="N2572">
        <v>3</v>
      </c>
      <c r="O2572">
        <v>3</v>
      </c>
      <c r="P2572">
        <v>3</v>
      </c>
      <c r="Q2572">
        <v>3</v>
      </c>
      <c r="R2572">
        <v>3</v>
      </c>
      <c r="S2572">
        <v>3</v>
      </c>
      <c r="T2572">
        <v>3</v>
      </c>
      <c r="U2572">
        <v>3</v>
      </c>
      <c r="V2572">
        <v>3</v>
      </c>
      <c r="W2572" t="s">
        <v>39</v>
      </c>
      <c r="X2572" t="s">
        <v>135</v>
      </c>
      <c r="Y2572" t="s">
        <v>40</v>
      </c>
      <c r="Z2572" t="s">
        <v>134</v>
      </c>
      <c r="AA2572">
        <v>50</v>
      </c>
      <c r="AB2572">
        <v>100</v>
      </c>
      <c r="AC2572">
        <v>50</v>
      </c>
      <c r="AD2572">
        <v>41.696499959042399</v>
      </c>
      <c r="AE2572">
        <f>VLOOKUP(A2572&amp;Y2572,Sheet2!C:E,2,FALSE)</f>
        <v>29.789522459867602</v>
      </c>
    </row>
    <row r="2573" spans="1:31" x14ac:dyDescent="0.35">
      <c r="A2573">
        <v>98396772</v>
      </c>
      <c r="B2573" t="s">
        <v>99</v>
      </c>
      <c r="C2573" t="s">
        <v>30</v>
      </c>
      <c r="D2573" t="s">
        <v>100</v>
      </c>
      <c r="E2573" t="s">
        <v>54</v>
      </c>
      <c r="F2573" t="s">
        <v>33</v>
      </c>
      <c r="G2573" t="s">
        <v>44</v>
      </c>
      <c r="H2573" t="s">
        <v>35</v>
      </c>
      <c r="I2573" t="s">
        <v>135</v>
      </c>
      <c r="J2573" t="s">
        <v>136</v>
      </c>
      <c r="K2573" t="s">
        <v>135</v>
      </c>
      <c r="L2573" t="s">
        <v>53</v>
      </c>
      <c r="M2573">
        <v>4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4</v>
      </c>
      <c r="V2573">
        <v>0</v>
      </c>
      <c r="W2573" t="s">
        <v>39</v>
      </c>
      <c r="X2573" t="s">
        <v>135</v>
      </c>
      <c r="Y2573" t="s">
        <v>40</v>
      </c>
      <c r="Z2573" t="s">
        <v>134</v>
      </c>
      <c r="AA2573">
        <v>75</v>
      </c>
      <c r="AB2573">
        <v>91.278739936665602</v>
      </c>
      <c r="AC2573">
        <v>63.189100553906798</v>
      </c>
      <c r="AD2573">
        <v>80.930874950866794</v>
      </c>
      <c r="AE2573">
        <f>VLOOKUP(A2573&amp;Y2573,Sheet2!C:E,2,FALSE)</f>
        <v>53.728295199273397</v>
      </c>
    </row>
    <row r="2574" spans="1:31" x14ac:dyDescent="0.35">
      <c r="A2574">
        <v>98391151</v>
      </c>
      <c r="B2574" t="s">
        <v>99</v>
      </c>
      <c r="C2574" t="s">
        <v>30</v>
      </c>
      <c r="D2574" t="s">
        <v>100</v>
      </c>
      <c r="E2574" t="s">
        <v>50</v>
      </c>
      <c r="F2574" t="s">
        <v>33</v>
      </c>
      <c r="G2574" t="s">
        <v>44</v>
      </c>
      <c r="H2574" t="s">
        <v>35</v>
      </c>
      <c r="I2574" t="s">
        <v>135</v>
      </c>
      <c r="J2574" t="s">
        <v>136</v>
      </c>
      <c r="K2574" t="s">
        <v>135</v>
      </c>
      <c r="L2574" t="s">
        <v>38</v>
      </c>
      <c r="M2574">
        <v>6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>
        <v>1</v>
      </c>
      <c r="U2574">
        <v>1</v>
      </c>
      <c r="V2574">
        <v>1</v>
      </c>
      <c r="W2574" t="s">
        <v>39</v>
      </c>
      <c r="X2574" t="s">
        <v>135</v>
      </c>
      <c r="Y2574" t="s">
        <v>40</v>
      </c>
      <c r="Z2574" t="s">
        <v>134</v>
      </c>
      <c r="AA2574">
        <v>75</v>
      </c>
      <c r="AB2574">
        <v>75</v>
      </c>
      <c r="AC2574">
        <v>54.151183633044603</v>
      </c>
      <c r="AD2574">
        <v>64.234374991824396</v>
      </c>
      <c r="AE2574">
        <f>VLOOKUP(A2574&amp;Y2574,Sheet2!C:E,2,FALSE)</f>
        <v>29.789522459867602</v>
      </c>
    </row>
    <row r="2575" spans="1:31" x14ac:dyDescent="0.35">
      <c r="A2575">
        <v>98380898</v>
      </c>
      <c r="B2575" t="s">
        <v>99</v>
      </c>
      <c r="C2575" t="s">
        <v>30</v>
      </c>
      <c r="D2575" t="s">
        <v>100</v>
      </c>
      <c r="E2575" t="s">
        <v>50</v>
      </c>
      <c r="F2575" t="s">
        <v>33</v>
      </c>
      <c r="G2575" t="s">
        <v>44</v>
      </c>
      <c r="H2575" t="s">
        <v>35</v>
      </c>
      <c r="I2575" t="s">
        <v>135</v>
      </c>
      <c r="J2575" t="s">
        <v>136</v>
      </c>
      <c r="K2575" t="s">
        <v>135</v>
      </c>
      <c r="L2575" t="s">
        <v>38</v>
      </c>
      <c r="M2575">
        <v>0</v>
      </c>
      <c r="N2575">
        <v>0</v>
      </c>
      <c r="O2575">
        <v>9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11</v>
      </c>
      <c r="V2575">
        <v>0</v>
      </c>
      <c r="W2575" t="s">
        <v>39</v>
      </c>
      <c r="X2575" t="s">
        <v>135</v>
      </c>
      <c r="Y2575" t="s">
        <v>40</v>
      </c>
      <c r="Z2575" t="s">
        <v>134</v>
      </c>
      <c r="AA2575">
        <v>65.084144891278996</v>
      </c>
      <c r="AB2575">
        <v>90.498279447105702</v>
      </c>
      <c r="AC2575">
        <v>83.395265467821801</v>
      </c>
      <c r="AD2575">
        <v>100</v>
      </c>
      <c r="AE2575">
        <f>VLOOKUP(A2575&amp;Y2575,Sheet2!C:E,2,FALSE)</f>
        <v>41.758908829570501</v>
      </c>
    </row>
    <row r="2576" spans="1:31" x14ac:dyDescent="0.35">
      <c r="A2576">
        <v>59824981</v>
      </c>
      <c r="B2576" t="s">
        <v>99</v>
      </c>
      <c r="C2576" t="s">
        <v>30</v>
      </c>
      <c r="D2576" t="s">
        <v>100</v>
      </c>
      <c r="E2576" t="s">
        <v>50</v>
      </c>
      <c r="F2576" t="s">
        <v>51</v>
      </c>
      <c r="G2576" t="s">
        <v>44</v>
      </c>
      <c r="H2576" t="s">
        <v>45</v>
      </c>
      <c r="I2576" t="s">
        <v>135</v>
      </c>
      <c r="J2576" t="s">
        <v>136</v>
      </c>
      <c r="K2576" t="s">
        <v>135</v>
      </c>
      <c r="L2576" t="s">
        <v>53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7</v>
      </c>
      <c r="V2576">
        <v>0</v>
      </c>
      <c r="W2576" t="s">
        <v>39</v>
      </c>
      <c r="X2576" t="s">
        <v>135</v>
      </c>
      <c r="Y2576" t="s">
        <v>40</v>
      </c>
      <c r="Z2576" t="s">
        <v>134</v>
      </c>
      <c r="AA2576">
        <v>100</v>
      </c>
      <c r="AB2576">
        <v>73.873633192297902</v>
      </c>
      <c r="AC2576">
        <v>66.697632733910893</v>
      </c>
      <c r="AD2576">
        <v>75</v>
      </c>
      <c r="AE2576">
        <f>VLOOKUP(A2576&amp;Y2576,Sheet2!C:E,2,FALSE)</f>
        <v>53.728295199273397</v>
      </c>
    </row>
    <row r="2577" spans="1:31" x14ac:dyDescent="0.35">
      <c r="A2577">
        <v>36861192</v>
      </c>
      <c r="B2577" t="s">
        <v>99</v>
      </c>
      <c r="C2577" t="s">
        <v>30</v>
      </c>
      <c r="D2577" t="s">
        <v>100</v>
      </c>
      <c r="E2577" t="s">
        <v>54</v>
      </c>
      <c r="F2577" t="s">
        <v>51</v>
      </c>
      <c r="G2577" t="s">
        <v>44</v>
      </c>
      <c r="H2577" t="s">
        <v>35</v>
      </c>
      <c r="I2577" t="s">
        <v>135</v>
      </c>
      <c r="J2577" t="s">
        <v>136</v>
      </c>
      <c r="K2577" t="s">
        <v>135</v>
      </c>
      <c r="L2577" t="s">
        <v>38</v>
      </c>
      <c r="M2577">
        <v>10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 t="s">
        <v>39</v>
      </c>
      <c r="X2577" t="s">
        <v>135</v>
      </c>
      <c r="Y2577" t="s">
        <v>40</v>
      </c>
      <c r="Z2577" t="s">
        <v>134</v>
      </c>
      <c r="AA2577">
        <v>85.463335679487102</v>
      </c>
      <c r="AB2577">
        <v>79.360630031667199</v>
      </c>
      <c r="AC2577">
        <v>93.678004067647393</v>
      </c>
      <c r="AD2577">
        <v>100</v>
      </c>
      <c r="AE2577">
        <f>VLOOKUP(A2577&amp;Y2577,Sheet2!C:E,2,FALSE)</f>
        <v>59.712988384124799</v>
      </c>
    </row>
    <row r="2578" spans="1:31" x14ac:dyDescent="0.35">
      <c r="A2578">
        <v>5819848</v>
      </c>
      <c r="B2578" t="s">
        <v>99</v>
      </c>
      <c r="C2578" t="s">
        <v>30</v>
      </c>
      <c r="D2578" t="s">
        <v>100</v>
      </c>
      <c r="E2578" t="s">
        <v>54</v>
      </c>
      <c r="F2578" t="s">
        <v>33</v>
      </c>
      <c r="G2578" t="s">
        <v>44</v>
      </c>
      <c r="H2578" t="s">
        <v>35</v>
      </c>
      <c r="I2578" t="s">
        <v>135</v>
      </c>
      <c r="J2578" t="s">
        <v>136</v>
      </c>
      <c r="K2578" t="s">
        <v>135</v>
      </c>
      <c r="L2578" t="s">
        <v>38</v>
      </c>
      <c r="M2578">
        <v>0</v>
      </c>
      <c r="N2578">
        <v>0</v>
      </c>
      <c r="O2578">
        <v>7</v>
      </c>
      <c r="P2578">
        <v>0</v>
      </c>
      <c r="Q2578">
        <v>7</v>
      </c>
      <c r="R2578">
        <v>7</v>
      </c>
      <c r="S2578">
        <v>0</v>
      </c>
      <c r="T2578">
        <v>0</v>
      </c>
      <c r="U2578">
        <v>7</v>
      </c>
      <c r="V2578">
        <v>0</v>
      </c>
      <c r="W2578" t="s">
        <v>39</v>
      </c>
      <c r="X2578" t="s">
        <v>135</v>
      </c>
      <c r="Y2578" t="s">
        <v>40</v>
      </c>
      <c r="Z2578" t="s">
        <v>134</v>
      </c>
      <c r="AA2578">
        <v>75</v>
      </c>
      <c r="AB2578">
        <v>59.572569839839502</v>
      </c>
      <c r="AC2578">
        <v>40.169471887643297</v>
      </c>
      <c r="AD2578">
        <v>58.392999918084897</v>
      </c>
      <c r="AE2578">
        <f>VLOOKUP(A2578&amp;Y2578,Sheet2!C:E,2,FALSE)</f>
        <v>29.789522459867602</v>
      </c>
    </row>
    <row r="2579" spans="1:31" x14ac:dyDescent="0.35">
      <c r="A2579">
        <v>98394707</v>
      </c>
      <c r="B2579" t="s">
        <v>99</v>
      </c>
      <c r="C2579" t="s">
        <v>30</v>
      </c>
      <c r="D2579" t="s">
        <v>100</v>
      </c>
      <c r="E2579" t="s">
        <v>50</v>
      </c>
      <c r="F2579" t="s">
        <v>33</v>
      </c>
      <c r="G2579" t="s">
        <v>44</v>
      </c>
      <c r="H2579" t="s">
        <v>35</v>
      </c>
      <c r="I2579" t="s">
        <v>135</v>
      </c>
      <c r="J2579" t="s">
        <v>136</v>
      </c>
      <c r="K2579" t="s">
        <v>135</v>
      </c>
      <c r="L2579" t="s">
        <v>38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9</v>
      </c>
      <c r="U2579">
        <v>10</v>
      </c>
      <c r="V2579">
        <v>11</v>
      </c>
      <c r="W2579" t="s">
        <v>39</v>
      </c>
      <c r="X2579" t="s">
        <v>135</v>
      </c>
      <c r="Y2579" t="s">
        <v>40</v>
      </c>
      <c r="Z2579" t="s">
        <v>134</v>
      </c>
      <c r="AA2579">
        <v>92.299695078798095</v>
      </c>
      <c r="AB2579">
        <v>95.639369968332801</v>
      </c>
      <c r="AC2579">
        <v>81.321995932352607</v>
      </c>
      <c r="AD2579">
        <v>100</v>
      </c>
      <c r="AE2579">
        <f>VLOOKUP(A2579&amp;Y2579,Sheet2!C:E,2,FALSE)</f>
        <v>65.697681568976293</v>
      </c>
    </row>
    <row r="2580" spans="1:31" x14ac:dyDescent="0.35">
      <c r="A2580">
        <v>1093215900</v>
      </c>
      <c r="B2580" t="s">
        <v>99</v>
      </c>
      <c r="C2580" t="s">
        <v>30</v>
      </c>
      <c r="D2580" t="s">
        <v>100</v>
      </c>
      <c r="E2580" t="s">
        <v>32</v>
      </c>
      <c r="F2580" t="s">
        <v>51</v>
      </c>
      <c r="G2580" t="s">
        <v>44</v>
      </c>
      <c r="H2580" t="s">
        <v>45</v>
      </c>
      <c r="I2580" t="s">
        <v>135</v>
      </c>
      <c r="J2580" t="s">
        <v>90</v>
      </c>
      <c r="K2580" t="s">
        <v>135</v>
      </c>
      <c r="L2580" t="s">
        <v>38</v>
      </c>
      <c r="M2580">
        <v>6</v>
      </c>
      <c r="N2580">
        <v>0</v>
      </c>
      <c r="O2580">
        <v>0</v>
      </c>
      <c r="P2580">
        <v>0</v>
      </c>
      <c r="Q2580">
        <v>0</v>
      </c>
      <c r="R2580">
        <v>8</v>
      </c>
      <c r="S2580">
        <v>6</v>
      </c>
      <c r="T2580">
        <v>0</v>
      </c>
      <c r="U2580">
        <v>6</v>
      </c>
      <c r="V2580">
        <v>6</v>
      </c>
      <c r="W2580" t="s">
        <v>39</v>
      </c>
      <c r="X2580" t="s">
        <v>135</v>
      </c>
      <c r="Y2580" t="s">
        <v>40</v>
      </c>
      <c r="Z2580" t="s">
        <v>134</v>
      </c>
      <c r="AA2580">
        <v>69.431140391290697</v>
      </c>
      <c r="AB2580">
        <v>100</v>
      </c>
      <c r="AC2580">
        <v>76.378201107813695</v>
      </c>
      <c r="AD2580">
        <v>91.696499959042399</v>
      </c>
      <c r="AE2580">
        <f>VLOOKUP(A2580&amp;Y2580,Sheet2!C:E,2,FALSE)</f>
        <v>53.728295199273397</v>
      </c>
    </row>
    <row r="2581" spans="1:31" x14ac:dyDescent="0.35">
      <c r="A2581">
        <v>98358547</v>
      </c>
      <c r="B2581" t="s">
        <v>99</v>
      </c>
      <c r="C2581" t="s">
        <v>30</v>
      </c>
      <c r="D2581" t="s">
        <v>100</v>
      </c>
      <c r="E2581" t="s">
        <v>50</v>
      </c>
      <c r="F2581" t="s">
        <v>33</v>
      </c>
      <c r="G2581" t="s">
        <v>44</v>
      </c>
      <c r="H2581" t="s">
        <v>35</v>
      </c>
      <c r="I2581" t="s">
        <v>135</v>
      </c>
      <c r="J2581" t="s">
        <v>140</v>
      </c>
      <c r="K2581" t="s">
        <v>135</v>
      </c>
      <c r="L2581" t="s">
        <v>38</v>
      </c>
      <c r="M2581">
        <v>11</v>
      </c>
      <c r="N2581">
        <v>0</v>
      </c>
      <c r="O2581">
        <v>0</v>
      </c>
      <c r="P2581">
        <v>11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 t="s">
        <v>39</v>
      </c>
      <c r="X2581" t="s">
        <v>135</v>
      </c>
      <c r="Y2581" t="s">
        <v>40</v>
      </c>
      <c r="Z2581" t="s">
        <v>134</v>
      </c>
      <c r="AA2581">
        <v>74.967812862029504</v>
      </c>
      <c r="AB2581">
        <v>66.349589223610806</v>
      </c>
      <c r="AC2581">
        <v>75</v>
      </c>
      <c r="AD2581">
        <v>58.392999918084897</v>
      </c>
      <c r="AE2581">
        <f>VLOOKUP(A2581&amp;Y2581,Sheet2!C:E,2,FALSE)</f>
        <v>53.728295199273397</v>
      </c>
    </row>
    <row r="2582" spans="1:31" x14ac:dyDescent="0.35">
      <c r="A2582">
        <v>36751519</v>
      </c>
      <c r="B2582" t="s">
        <v>99</v>
      </c>
      <c r="C2582" t="s">
        <v>30</v>
      </c>
      <c r="D2582" t="s">
        <v>100</v>
      </c>
      <c r="E2582" t="s">
        <v>54</v>
      </c>
      <c r="F2582" t="s">
        <v>51</v>
      </c>
      <c r="G2582" t="s">
        <v>44</v>
      </c>
      <c r="H2582" t="s">
        <v>35</v>
      </c>
      <c r="I2582" t="s">
        <v>135</v>
      </c>
      <c r="J2582" t="s">
        <v>136</v>
      </c>
      <c r="K2582" t="s">
        <v>135</v>
      </c>
      <c r="L2582" t="s">
        <v>53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7</v>
      </c>
      <c r="U2582">
        <v>6</v>
      </c>
      <c r="V2582">
        <v>0</v>
      </c>
      <c r="W2582" t="s">
        <v>39</v>
      </c>
      <c r="X2582" t="s">
        <v>135</v>
      </c>
      <c r="Y2582" t="s">
        <v>40</v>
      </c>
      <c r="Z2582" t="s">
        <v>134</v>
      </c>
      <c r="AA2582">
        <v>75</v>
      </c>
      <c r="AB2582">
        <v>75</v>
      </c>
      <c r="AC2582">
        <v>60.473179565397203</v>
      </c>
      <c r="AD2582">
        <v>80.930874950866794</v>
      </c>
      <c r="AE2582">
        <f>VLOOKUP(A2582&amp;Y2582,Sheet2!C:E,2,FALSE)</f>
        <v>59.712988384124799</v>
      </c>
    </row>
    <row r="2583" spans="1:31" x14ac:dyDescent="0.35">
      <c r="A2583">
        <v>87711178</v>
      </c>
      <c r="B2583" t="s">
        <v>99</v>
      </c>
      <c r="C2583" t="s">
        <v>30</v>
      </c>
      <c r="D2583" t="s">
        <v>100</v>
      </c>
      <c r="E2583" t="s">
        <v>50</v>
      </c>
      <c r="F2583" t="s">
        <v>33</v>
      </c>
      <c r="G2583" t="s">
        <v>44</v>
      </c>
      <c r="H2583" t="s">
        <v>35</v>
      </c>
      <c r="I2583" t="s">
        <v>135</v>
      </c>
      <c r="J2583" t="s">
        <v>136</v>
      </c>
      <c r="K2583" t="s">
        <v>135</v>
      </c>
      <c r="L2583" t="s">
        <v>53</v>
      </c>
      <c r="M2583">
        <v>11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10</v>
      </c>
      <c r="U2583">
        <v>9</v>
      </c>
      <c r="V2583">
        <v>0</v>
      </c>
      <c r="W2583" t="s">
        <v>39</v>
      </c>
      <c r="X2583" t="s">
        <v>135</v>
      </c>
      <c r="Y2583" t="s">
        <v>40</v>
      </c>
      <c r="Z2583" t="s">
        <v>134</v>
      </c>
      <c r="AA2583">
        <v>75</v>
      </c>
      <c r="AB2583">
        <v>91.349589223610806</v>
      </c>
      <c r="AC2583">
        <v>70.848816366955404</v>
      </c>
      <c r="AD2583">
        <v>75</v>
      </c>
      <c r="AE2583">
        <f>VLOOKUP(A2583&amp;Y2583,Sheet2!C:E,2,FALSE)</f>
        <v>41.758908829570501</v>
      </c>
    </row>
    <row r="2584" spans="1:31" x14ac:dyDescent="0.35">
      <c r="A2584">
        <v>79658709</v>
      </c>
      <c r="B2584" t="s">
        <v>85</v>
      </c>
      <c r="C2584" t="s">
        <v>30</v>
      </c>
      <c r="D2584" t="s">
        <v>86</v>
      </c>
      <c r="E2584" t="s">
        <v>50</v>
      </c>
      <c r="F2584" t="s">
        <v>33</v>
      </c>
      <c r="G2584" t="s">
        <v>44</v>
      </c>
      <c r="H2584" t="s">
        <v>35</v>
      </c>
      <c r="I2584" t="s">
        <v>135</v>
      </c>
      <c r="J2584" t="s">
        <v>136</v>
      </c>
      <c r="K2584" t="s">
        <v>135</v>
      </c>
      <c r="L2584" t="s">
        <v>53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  <c r="W2584" t="s">
        <v>39</v>
      </c>
      <c r="X2584" t="s">
        <v>135</v>
      </c>
      <c r="Y2584" t="s">
        <v>40</v>
      </c>
      <c r="Z2584" t="s">
        <v>134</v>
      </c>
      <c r="AA2584">
        <v>100</v>
      </c>
      <c r="AB2584">
        <v>95.710219255278005</v>
      </c>
      <c r="AC2584">
        <v>63.734209243108502</v>
      </c>
      <c r="AD2584">
        <v>100</v>
      </c>
      <c r="AE2584">
        <f>VLOOKUP(A2584&amp;Y2584,Sheet2!C:E,2,FALSE)</f>
        <v>47.743602014421903</v>
      </c>
    </row>
    <row r="2585" spans="1:31" x14ac:dyDescent="0.35">
      <c r="A2585">
        <v>52299969</v>
      </c>
      <c r="B2585" t="s">
        <v>85</v>
      </c>
      <c r="C2585" t="s">
        <v>30</v>
      </c>
      <c r="D2585" t="s">
        <v>86</v>
      </c>
      <c r="E2585" t="s">
        <v>50</v>
      </c>
      <c r="F2585" t="s">
        <v>51</v>
      </c>
      <c r="G2585" t="s">
        <v>44</v>
      </c>
      <c r="H2585" t="s">
        <v>35</v>
      </c>
      <c r="I2585" t="s">
        <v>135</v>
      </c>
      <c r="J2585" t="s">
        <v>136</v>
      </c>
      <c r="K2585" t="s">
        <v>135</v>
      </c>
      <c r="L2585" t="s">
        <v>53</v>
      </c>
      <c r="M2585">
        <v>10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10</v>
      </c>
      <c r="W2585" t="s">
        <v>39</v>
      </c>
      <c r="X2585" t="s">
        <v>135</v>
      </c>
      <c r="Y2585" t="s">
        <v>40</v>
      </c>
      <c r="Z2585" t="s">
        <v>134</v>
      </c>
      <c r="AA2585">
        <v>75</v>
      </c>
      <c r="AB2585">
        <v>84.501720552894298</v>
      </c>
      <c r="AC2585">
        <v>85.473179565397203</v>
      </c>
      <c r="AD2585">
        <v>91.696499959042399</v>
      </c>
      <c r="AE2585">
        <f>VLOOKUP(A2585&amp;Y2585,Sheet2!C:E,2,FALSE)</f>
        <v>47.743602014421903</v>
      </c>
    </row>
    <row r="2586" spans="1:31" x14ac:dyDescent="0.35">
      <c r="A2586">
        <v>26175573</v>
      </c>
      <c r="B2586" t="s">
        <v>62</v>
      </c>
      <c r="C2586" t="s">
        <v>30</v>
      </c>
      <c r="D2586" t="s">
        <v>63</v>
      </c>
      <c r="E2586" t="s">
        <v>50</v>
      </c>
      <c r="F2586" t="s">
        <v>51</v>
      </c>
      <c r="G2586" t="s">
        <v>44</v>
      </c>
      <c r="H2586" t="s">
        <v>35</v>
      </c>
      <c r="I2586" t="s">
        <v>135</v>
      </c>
      <c r="J2586" t="s">
        <v>136</v>
      </c>
      <c r="K2586" t="s">
        <v>135</v>
      </c>
      <c r="L2586" t="s">
        <v>38</v>
      </c>
      <c r="M2586">
        <v>0</v>
      </c>
      <c r="N2586">
        <v>9</v>
      </c>
      <c r="O2586">
        <v>6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 t="s">
        <v>141</v>
      </c>
      <c r="X2586" t="s">
        <v>135</v>
      </c>
      <c r="Y2586" t="s">
        <v>40</v>
      </c>
      <c r="Z2586" t="s">
        <v>134</v>
      </c>
      <c r="AA2586">
        <v>100</v>
      </c>
      <c r="AB2586">
        <v>100</v>
      </c>
      <c r="AC2586">
        <v>83.395265467821801</v>
      </c>
      <c r="AD2586">
        <v>100</v>
      </c>
      <c r="AE2586">
        <f>VLOOKUP(A2586&amp;Y2586,Sheet2!C:E,2,FALSE)</f>
        <v>53.728295199273397</v>
      </c>
    </row>
    <row r="2587" spans="1:31" x14ac:dyDescent="0.35">
      <c r="A2587">
        <v>1067859268</v>
      </c>
      <c r="B2587" t="s">
        <v>62</v>
      </c>
      <c r="C2587" t="s">
        <v>30</v>
      </c>
      <c r="D2587" t="s">
        <v>63</v>
      </c>
      <c r="E2587" t="s">
        <v>32</v>
      </c>
      <c r="F2587" t="s">
        <v>33</v>
      </c>
      <c r="G2587" t="s">
        <v>44</v>
      </c>
      <c r="H2587" t="s">
        <v>35</v>
      </c>
      <c r="I2587" t="s">
        <v>135</v>
      </c>
      <c r="J2587" t="s">
        <v>136</v>
      </c>
      <c r="K2587" t="s">
        <v>135</v>
      </c>
      <c r="L2587" t="s">
        <v>38</v>
      </c>
      <c r="M2587">
        <v>5</v>
      </c>
      <c r="N2587">
        <v>5</v>
      </c>
      <c r="O2587">
        <v>5</v>
      </c>
      <c r="P2587">
        <v>5</v>
      </c>
      <c r="Q2587">
        <v>5</v>
      </c>
      <c r="R2587">
        <v>5</v>
      </c>
      <c r="S2587">
        <v>5</v>
      </c>
      <c r="T2587">
        <v>5</v>
      </c>
      <c r="U2587">
        <v>5</v>
      </c>
      <c r="V2587">
        <v>0</v>
      </c>
      <c r="W2587" t="s">
        <v>39</v>
      </c>
      <c r="X2587" t="s">
        <v>135</v>
      </c>
      <c r="Y2587" t="s">
        <v>40</v>
      </c>
      <c r="Z2587" t="s">
        <v>134</v>
      </c>
      <c r="AA2587">
        <v>95.380750039960105</v>
      </c>
      <c r="AB2587">
        <v>100</v>
      </c>
      <c r="AC2587">
        <v>83.395265467821801</v>
      </c>
      <c r="AD2587">
        <v>80.930874950866794</v>
      </c>
      <c r="AE2587">
        <f>VLOOKUP(A2587&amp;Y2587,Sheet2!C:E,2,FALSE)</f>
        <v>59.712988384124799</v>
      </c>
    </row>
    <row r="2588" spans="1:31" x14ac:dyDescent="0.35">
      <c r="A2588">
        <v>50922102</v>
      </c>
      <c r="B2588" t="s">
        <v>62</v>
      </c>
      <c r="C2588" t="s">
        <v>30</v>
      </c>
      <c r="D2588" t="s">
        <v>63</v>
      </c>
      <c r="E2588" t="s">
        <v>54</v>
      </c>
      <c r="F2588" t="s">
        <v>51</v>
      </c>
      <c r="G2588" t="s">
        <v>44</v>
      </c>
      <c r="H2588" t="s">
        <v>35</v>
      </c>
      <c r="I2588" t="s">
        <v>135</v>
      </c>
      <c r="J2588" t="s">
        <v>136</v>
      </c>
      <c r="K2588" t="s">
        <v>135</v>
      </c>
      <c r="L2588" t="s">
        <v>38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7</v>
      </c>
      <c r="T2588">
        <v>0</v>
      </c>
      <c r="U2588">
        <v>0</v>
      </c>
      <c r="V2588">
        <v>0</v>
      </c>
      <c r="W2588" t="s">
        <v>141</v>
      </c>
      <c r="X2588" t="s">
        <v>135</v>
      </c>
      <c r="Y2588" t="s">
        <v>40</v>
      </c>
      <c r="Z2588" t="s">
        <v>134</v>
      </c>
      <c r="AA2588">
        <v>100</v>
      </c>
      <c r="AB2588">
        <v>76.126366807702098</v>
      </c>
      <c r="AC2588">
        <v>84.680568373902801</v>
      </c>
      <c r="AD2588">
        <v>100</v>
      </c>
      <c r="AE2588">
        <f>VLOOKUP(A2588&amp;Y2588,Sheet2!C:E,2,FALSE)</f>
        <v>47.743602014421903</v>
      </c>
    </row>
    <row r="2589" spans="1:31" x14ac:dyDescent="0.35">
      <c r="A2589">
        <v>10779846</v>
      </c>
      <c r="B2589" t="s">
        <v>62</v>
      </c>
      <c r="C2589" t="s">
        <v>30</v>
      </c>
      <c r="D2589" t="s">
        <v>63</v>
      </c>
      <c r="E2589" t="s">
        <v>54</v>
      </c>
      <c r="F2589" t="s">
        <v>33</v>
      </c>
      <c r="G2589" t="s">
        <v>44</v>
      </c>
      <c r="H2589" t="s">
        <v>35</v>
      </c>
      <c r="I2589" t="s">
        <v>135</v>
      </c>
      <c r="J2589" t="s">
        <v>136</v>
      </c>
      <c r="K2589" t="s">
        <v>135</v>
      </c>
      <c r="L2589" t="s">
        <v>38</v>
      </c>
      <c r="M2589">
        <v>4</v>
      </c>
      <c r="N2589">
        <v>4</v>
      </c>
      <c r="O2589">
        <v>4</v>
      </c>
      <c r="P2589">
        <v>4</v>
      </c>
      <c r="Q2589">
        <v>4</v>
      </c>
      <c r="R2589">
        <v>4</v>
      </c>
      <c r="S2589">
        <v>4</v>
      </c>
      <c r="T2589">
        <v>4</v>
      </c>
      <c r="U2589">
        <v>4</v>
      </c>
      <c r="V2589">
        <v>4</v>
      </c>
      <c r="W2589" t="s">
        <v>39</v>
      </c>
      <c r="X2589" t="s">
        <v>135</v>
      </c>
      <c r="Y2589" t="s">
        <v>40</v>
      </c>
      <c r="Z2589" t="s">
        <v>134</v>
      </c>
      <c r="AA2589">
        <v>75</v>
      </c>
      <c r="AB2589">
        <v>100</v>
      </c>
      <c r="AC2589">
        <v>83.395265467821801</v>
      </c>
      <c r="AD2589">
        <v>100</v>
      </c>
      <c r="AE2589">
        <f>VLOOKUP(A2589&amp;Y2589,Sheet2!C:E,2,FALSE)</f>
        <v>47.743602014421903</v>
      </c>
    </row>
    <row r="2590" spans="1:31" x14ac:dyDescent="0.35">
      <c r="A2590">
        <v>10943040</v>
      </c>
      <c r="B2590" t="s">
        <v>62</v>
      </c>
      <c r="C2590" t="s">
        <v>30</v>
      </c>
      <c r="D2590" t="s">
        <v>63</v>
      </c>
      <c r="E2590" t="s">
        <v>50</v>
      </c>
      <c r="F2590" t="s">
        <v>33</v>
      </c>
      <c r="G2590" t="s">
        <v>44</v>
      </c>
      <c r="H2590" t="s">
        <v>45</v>
      </c>
      <c r="I2590" t="s">
        <v>135</v>
      </c>
      <c r="J2590" t="s">
        <v>136</v>
      </c>
      <c r="K2590" t="s">
        <v>135</v>
      </c>
      <c r="L2590" t="s">
        <v>38</v>
      </c>
      <c r="M2590">
        <v>0</v>
      </c>
      <c r="N2590">
        <v>9</v>
      </c>
      <c r="O2590">
        <v>0</v>
      </c>
      <c r="P2590">
        <v>0</v>
      </c>
      <c r="Q2590">
        <v>0</v>
      </c>
      <c r="R2590">
        <v>9</v>
      </c>
      <c r="S2590">
        <v>0</v>
      </c>
      <c r="T2590">
        <v>0</v>
      </c>
      <c r="U2590">
        <v>9</v>
      </c>
      <c r="V2590">
        <v>0</v>
      </c>
      <c r="W2590" t="s">
        <v>39</v>
      </c>
      <c r="X2590" t="s">
        <v>135</v>
      </c>
      <c r="Y2590" t="s">
        <v>40</v>
      </c>
      <c r="Z2590" t="s">
        <v>134</v>
      </c>
      <c r="AA2590">
        <v>75</v>
      </c>
      <c r="AB2590">
        <v>100</v>
      </c>
      <c r="AC2590">
        <v>63.189100553906798</v>
      </c>
      <c r="AD2590">
        <v>89.234374991824396</v>
      </c>
      <c r="AE2590">
        <f>VLOOKUP(A2590&amp;Y2590,Sheet2!C:E,2,FALSE)</f>
        <v>65.697681568976293</v>
      </c>
    </row>
    <row r="2591" spans="1:31" x14ac:dyDescent="0.35">
      <c r="A2591">
        <v>7368567</v>
      </c>
      <c r="B2591" t="s">
        <v>62</v>
      </c>
      <c r="C2591" t="s">
        <v>30</v>
      </c>
      <c r="D2591" t="s">
        <v>63</v>
      </c>
      <c r="E2591" t="s">
        <v>54</v>
      </c>
      <c r="F2591" t="s">
        <v>33</v>
      </c>
      <c r="G2591" t="s">
        <v>44</v>
      </c>
      <c r="H2591" t="s">
        <v>35</v>
      </c>
      <c r="I2591" t="s">
        <v>135</v>
      </c>
      <c r="J2591" t="s">
        <v>136</v>
      </c>
      <c r="K2591" t="s">
        <v>135</v>
      </c>
      <c r="L2591" t="s">
        <v>38</v>
      </c>
      <c r="M2591">
        <v>11</v>
      </c>
      <c r="N2591">
        <v>0</v>
      </c>
      <c r="O2591">
        <v>11</v>
      </c>
      <c r="P2591">
        <v>11</v>
      </c>
      <c r="Q2591">
        <v>11</v>
      </c>
      <c r="R2591">
        <v>11</v>
      </c>
      <c r="S2591">
        <v>11</v>
      </c>
      <c r="T2591">
        <v>11</v>
      </c>
      <c r="U2591">
        <v>11</v>
      </c>
      <c r="V2591">
        <v>0</v>
      </c>
      <c r="W2591" t="s">
        <v>39</v>
      </c>
      <c r="X2591" t="s">
        <v>135</v>
      </c>
      <c r="Y2591" t="s">
        <v>40</v>
      </c>
      <c r="Z2591" t="s">
        <v>134</v>
      </c>
      <c r="AA2591">
        <v>72.749762812208999</v>
      </c>
      <c r="AB2591">
        <v>54.360630031667199</v>
      </c>
      <c r="AC2591">
        <v>79.151183633044596</v>
      </c>
      <c r="AD2591">
        <v>60.765625008175597</v>
      </c>
      <c r="AE2591">
        <f>VLOOKUP(A2591&amp;Y2591,Sheet2!C:E,2,FALSE)</f>
        <v>47.743602014421903</v>
      </c>
    </row>
    <row r="2592" spans="1:31" x14ac:dyDescent="0.35">
      <c r="A2592">
        <v>15682506</v>
      </c>
      <c r="B2592" t="s">
        <v>62</v>
      </c>
      <c r="C2592" t="s">
        <v>30</v>
      </c>
      <c r="D2592" t="s">
        <v>63</v>
      </c>
      <c r="E2592" t="s">
        <v>50</v>
      </c>
      <c r="F2592" t="s">
        <v>33</v>
      </c>
      <c r="G2592" t="s">
        <v>44</v>
      </c>
      <c r="H2592" t="s">
        <v>35</v>
      </c>
      <c r="I2592" t="s">
        <v>135</v>
      </c>
      <c r="J2592" t="s">
        <v>136</v>
      </c>
      <c r="K2592" t="s">
        <v>135</v>
      </c>
      <c r="L2592" t="s">
        <v>38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7</v>
      </c>
      <c r="T2592">
        <v>0</v>
      </c>
      <c r="U2592">
        <v>0</v>
      </c>
      <c r="V2592">
        <v>9</v>
      </c>
      <c r="W2592" t="s">
        <v>141</v>
      </c>
      <c r="X2592" t="s">
        <v>135</v>
      </c>
      <c r="Y2592" t="s">
        <v>40</v>
      </c>
      <c r="Z2592" t="s">
        <v>134</v>
      </c>
      <c r="AA2592">
        <v>75</v>
      </c>
      <c r="AB2592">
        <v>65.398356894443097</v>
      </c>
      <c r="AC2592">
        <v>83.395265467821801</v>
      </c>
      <c r="AD2592">
        <v>100</v>
      </c>
      <c r="AE2592">
        <f>VLOOKUP(A2592&amp;Y2592,Sheet2!C:E,2,FALSE)</f>
        <v>41.758908829570501</v>
      </c>
    </row>
    <row r="2593" spans="1:31" x14ac:dyDescent="0.35">
      <c r="A2593">
        <v>92190903</v>
      </c>
      <c r="B2593" t="s">
        <v>62</v>
      </c>
      <c r="C2593" t="s">
        <v>30</v>
      </c>
      <c r="D2593" t="s">
        <v>63</v>
      </c>
      <c r="E2593" t="s">
        <v>54</v>
      </c>
      <c r="F2593" t="s">
        <v>33</v>
      </c>
      <c r="G2593" t="s">
        <v>44</v>
      </c>
      <c r="H2593" t="s">
        <v>35</v>
      </c>
      <c r="I2593" t="s">
        <v>135</v>
      </c>
      <c r="J2593" t="s">
        <v>136</v>
      </c>
      <c r="K2593" t="s">
        <v>135</v>
      </c>
      <c r="L2593" t="s">
        <v>38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8</v>
      </c>
      <c r="U2593">
        <v>8</v>
      </c>
      <c r="V2593">
        <v>0</v>
      </c>
      <c r="W2593" t="s">
        <v>39</v>
      </c>
      <c r="X2593" t="s">
        <v>135</v>
      </c>
      <c r="Y2593" t="s">
        <v>40</v>
      </c>
      <c r="Z2593" t="s">
        <v>134</v>
      </c>
      <c r="AA2593">
        <v>62.376646834724902</v>
      </c>
      <c r="AB2593">
        <v>55.211939808172303</v>
      </c>
      <c r="AC2593">
        <v>75</v>
      </c>
      <c r="AD2593">
        <v>66.696499959042399</v>
      </c>
      <c r="AE2593">
        <f>VLOOKUP(A2593&amp;Y2593,Sheet2!C:E,2,FALSE)</f>
        <v>41.758908829570501</v>
      </c>
    </row>
    <row r="2594" spans="1:31" x14ac:dyDescent="0.35">
      <c r="A2594">
        <v>1072253727</v>
      </c>
      <c r="B2594" t="s">
        <v>62</v>
      </c>
      <c r="C2594" t="s">
        <v>30</v>
      </c>
      <c r="D2594" t="s">
        <v>63</v>
      </c>
      <c r="E2594" t="s">
        <v>32</v>
      </c>
      <c r="F2594" t="s">
        <v>33</v>
      </c>
      <c r="G2594" t="s">
        <v>44</v>
      </c>
      <c r="H2594" t="s">
        <v>35</v>
      </c>
      <c r="I2594" t="s">
        <v>135</v>
      </c>
      <c r="J2594" t="s">
        <v>136</v>
      </c>
      <c r="K2594" t="s">
        <v>135</v>
      </c>
      <c r="L2594" t="s">
        <v>38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11</v>
      </c>
      <c r="U2594">
        <v>0</v>
      </c>
      <c r="V2594">
        <v>0</v>
      </c>
      <c r="W2594" t="s">
        <v>39</v>
      </c>
      <c r="X2594" t="s">
        <v>135</v>
      </c>
      <c r="Y2594" t="s">
        <v>40</v>
      </c>
      <c r="Z2594" t="s">
        <v>134</v>
      </c>
      <c r="AA2594">
        <v>65.209300313702897</v>
      </c>
      <c r="AB2594">
        <v>79.289780744721995</v>
      </c>
      <c r="AC2594">
        <v>50</v>
      </c>
      <c r="AD2594">
        <v>50</v>
      </c>
      <c r="AE2594">
        <f>VLOOKUP(A2594&amp;Y2594,Sheet2!C:E,2,FALSE)</f>
        <v>53.728295199273397</v>
      </c>
    </row>
    <row r="2595" spans="1:31" x14ac:dyDescent="0.35">
      <c r="A2595">
        <v>1066739522</v>
      </c>
      <c r="B2595" t="s">
        <v>62</v>
      </c>
      <c r="C2595" t="s">
        <v>30</v>
      </c>
      <c r="D2595" t="s">
        <v>63</v>
      </c>
      <c r="E2595" t="s">
        <v>32</v>
      </c>
      <c r="F2595" t="s">
        <v>33</v>
      </c>
      <c r="G2595" t="s">
        <v>44</v>
      </c>
      <c r="H2595" t="s">
        <v>45</v>
      </c>
      <c r="I2595" t="s">
        <v>135</v>
      </c>
      <c r="J2595" t="s">
        <v>136</v>
      </c>
      <c r="K2595" t="s">
        <v>135</v>
      </c>
      <c r="L2595" t="s">
        <v>38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10</v>
      </c>
      <c r="V2595">
        <v>0</v>
      </c>
      <c r="W2595" t="s">
        <v>39</v>
      </c>
      <c r="X2595" t="s">
        <v>135</v>
      </c>
      <c r="Y2595" t="s">
        <v>40</v>
      </c>
      <c r="Z2595" t="s">
        <v>134</v>
      </c>
      <c r="AA2595">
        <v>75</v>
      </c>
      <c r="AB2595">
        <v>77.212181607852202</v>
      </c>
      <c r="AC2595">
        <v>100</v>
      </c>
      <c r="AD2595">
        <v>100</v>
      </c>
      <c r="AE2595">
        <f>VLOOKUP(A2595&amp;Y2595,Sheet2!C:E,2,FALSE)</f>
        <v>35.774215644719099</v>
      </c>
    </row>
    <row r="2596" spans="1:31" x14ac:dyDescent="0.35">
      <c r="A2596">
        <v>10904603</v>
      </c>
      <c r="B2596" t="s">
        <v>62</v>
      </c>
      <c r="C2596" t="s">
        <v>30</v>
      </c>
      <c r="D2596" t="s">
        <v>63</v>
      </c>
      <c r="E2596" t="s">
        <v>54</v>
      </c>
      <c r="F2596" t="s">
        <v>33</v>
      </c>
      <c r="G2596" t="s">
        <v>44</v>
      </c>
      <c r="H2596" t="s">
        <v>35</v>
      </c>
      <c r="I2596" t="s">
        <v>135</v>
      </c>
      <c r="J2596" t="s">
        <v>137</v>
      </c>
      <c r="K2596" t="s">
        <v>135</v>
      </c>
      <c r="L2596" t="s">
        <v>38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10</v>
      </c>
      <c r="U2596">
        <v>0</v>
      </c>
      <c r="V2596">
        <v>0</v>
      </c>
      <c r="W2596" t="s">
        <v>39</v>
      </c>
      <c r="X2596" t="s">
        <v>135</v>
      </c>
      <c r="Y2596" t="s">
        <v>40</v>
      </c>
      <c r="Z2596" t="s">
        <v>134</v>
      </c>
      <c r="AA2596">
        <v>75</v>
      </c>
      <c r="AB2596">
        <v>65.498279447105702</v>
      </c>
      <c r="AC2596">
        <v>72.284079011490306</v>
      </c>
      <c r="AD2596">
        <v>89.234374991824396</v>
      </c>
      <c r="AE2596">
        <f>VLOOKUP(A2596&amp;Y2596,Sheet2!C:E,2,FALSE)</f>
        <v>47.743602014421903</v>
      </c>
    </row>
    <row r="2597" spans="1:31" x14ac:dyDescent="0.35">
      <c r="A2597">
        <v>10784798</v>
      </c>
      <c r="B2597" t="s">
        <v>62</v>
      </c>
      <c r="C2597" t="s">
        <v>30</v>
      </c>
      <c r="D2597" t="s">
        <v>63</v>
      </c>
      <c r="E2597" t="s">
        <v>54</v>
      </c>
      <c r="F2597" t="s">
        <v>33</v>
      </c>
      <c r="G2597" t="s">
        <v>44</v>
      </c>
      <c r="H2597" t="s">
        <v>35</v>
      </c>
      <c r="I2597" t="s">
        <v>135</v>
      </c>
      <c r="J2597" t="s">
        <v>136</v>
      </c>
      <c r="K2597" t="s">
        <v>135</v>
      </c>
      <c r="L2597" t="s">
        <v>38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6</v>
      </c>
      <c r="U2597">
        <v>0</v>
      </c>
      <c r="V2597">
        <v>0</v>
      </c>
      <c r="W2597" t="s">
        <v>39</v>
      </c>
      <c r="X2597" t="s">
        <v>135</v>
      </c>
      <c r="Y2597" t="s">
        <v>40</v>
      </c>
      <c r="Z2597" t="s">
        <v>134</v>
      </c>
      <c r="AA2597">
        <v>70.045760111288701</v>
      </c>
      <c r="AB2597">
        <v>50</v>
      </c>
      <c r="AC2597">
        <v>50</v>
      </c>
      <c r="AD2597">
        <v>50</v>
      </c>
      <c r="AE2597">
        <f>VLOOKUP(A2597&amp;Y2597,Sheet2!C:E,2,FALSE)</f>
        <v>53.728295199273397</v>
      </c>
    </row>
    <row r="2598" spans="1:31" x14ac:dyDescent="0.35">
      <c r="A2598">
        <v>50899479</v>
      </c>
      <c r="B2598" t="s">
        <v>62</v>
      </c>
      <c r="C2598" t="s">
        <v>30</v>
      </c>
      <c r="D2598" t="s">
        <v>63</v>
      </c>
      <c r="E2598" t="s">
        <v>50</v>
      </c>
      <c r="F2598" t="s">
        <v>51</v>
      </c>
      <c r="G2598" t="s">
        <v>44</v>
      </c>
      <c r="H2598" t="s">
        <v>45</v>
      </c>
      <c r="I2598" t="s">
        <v>135</v>
      </c>
      <c r="J2598" t="s">
        <v>136</v>
      </c>
      <c r="K2598" t="s">
        <v>135</v>
      </c>
      <c r="L2598" t="s">
        <v>38</v>
      </c>
      <c r="M2598">
        <v>4</v>
      </c>
      <c r="N2598">
        <v>4</v>
      </c>
      <c r="O2598">
        <v>4</v>
      </c>
      <c r="P2598">
        <v>4</v>
      </c>
      <c r="Q2598">
        <v>4</v>
      </c>
      <c r="R2598">
        <v>4</v>
      </c>
      <c r="S2598">
        <v>4</v>
      </c>
      <c r="T2598">
        <v>4</v>
      </c>
      <c r="U2598">
        <v>4</v>
      </c>
      <c r="V2598">
        <v>0</v>
      </c>
      <c r="W2598" t="s">
        <v>39</v>
      </c>
      <c r="X2598" t="s">
        <v>135</v>
      </c>
      <c r="Y2598" t="s">
        <v>40</v>
      </c>
      <c r="Z2598" t="s">
        <v>134</v>
      </c>
      <c r="AA2598">
        <v>75</v>
      </c>
      <c r="AB2598">
        <v>75</v>
      </c>
      <c r="AC2598">
        <v>75</v>
      </c>
      <c r="AD2598">
        <v>75</v>
      </c>
      <c r="AE2598">
        <f>VLOOKUP(A2598&amp;Y2598,Sheet2!C:E,2,FALSE)</f>
        <v>47.743602014421903</v>
      </c>
    </row>
    <row r="2599" spans="1:31" x14ac:dyDescent="0.35">
      <c r="A2599">
        <v>1118551334</v>
      </c>
      <c r="B2599" t="s">
        <v>66</v>
      </c>
      <c r="C2599" t="s">
        <v>30</v>
      </c>
      <c r="D2599" t="s">
        <v>67</v>
      </c>
      <c r="E2599" t="s">
        <v>32</v>
      </c>
      <c r="F2599" t="s">
        <v>33</v>
      </c>
      <c r="G2599" t="s">
        <v>44</v>
      </c>
      <c r="H2599" t="s">
        <v>45</v>
      </c>
      <c r="I2599" t="s">
        <v>135</v>
      </c>
      <c r="J2599" t="s">
        <v>136</v>
      </c>
      <c r="K2599" t="s">
        <v>135</v>
      </c>
      <c r="L2599" t="s">
        <v>38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7</v>
      </c>
      <c r="U2599">
        <v>9</v>
      </c>
      <c r="V2599">
        <v>0</v>
      </c>
      <c r="W2599" t="s">
        <v>39</v>
      </c>
      <c r="X2599" t="s">
        <v>135</v>
      </c>
      <c r="Y2599" t="s">
        <v>40</v>
      </c>
      <c r="Z2599" t="s">
        <v>134</v>
      </c>
      <c r="AA2599">
        <v>65.333563702012299</v>
      </c>
      <c r="AB2599">
        <v>87.059808478888797</v>
      </c>
      <c r="AC2599">
        <v>75</v>
      </c>
      <c r="AD2599">
        <v>69.069125049133206</v>
      </c>
      <c r="AE2599">
        <f>VLOOKUP(A2599&amp;Y2599,Sheet2!C:E,2,FALSE)</f>
        <v>65.697681568976293</v>
      </c>
    </row>
    <row r="2600" spans="1:31" x14ac:dyDescent="0.35">
      <c r="A2600">
        <v>37179206</v>
      </c>
      <c r="B2600" t="s">
        <v>66</v>
      </c>
      <c r="C2600" t="s">
        <v>30</v>
      </c>
      <c r="D2600" t="s">
        <v>67</v>
      </c>
      <c r="E2600" t="s">
        <v>50</v>
      </c>
      <c r="F2600" t="s">
        <v>51</v>
      </c>
      <c r="G2600" t="s">
        <v>44</v>
      </c>
      <c r="H2600" t="s">
        <v>45</v>
      </c>
      <c r="I2600" t="s">
        <v>135</v>
      </c>
      <c r="J2600" t="s">
        <v>136</v>
      </c>
      <c r="K2600" t="s">
        <v>135</v>
      </c>
      <c r="L2600" t="s">
        <v>53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4</v>
      </c>
      <c r="S2600">
        <v>3</v>
      </c>
      <c r="T2600">
        <v>3</v>
      </c>
      <c r="U2600">
        <v>0</v>
      </c>
      <c r="V2600">
        <v>0</v>
      </c>
      <c r="W2600" t="s">
        <v>39</v>
      </c>
      <c r="X2600" t="s">
        <v>135</v>
      </c>
      <c r="Y2600" t="s">
        <v>40</v>
      </c>
      <c r="Z2600" t="s">
        <v>134</v>
      </c>
      <c r="AA2600">
        <v>62.3216974963916</v>
      </c>
      <c r="AB2600">
        <v>72.275298830876906</v>
      </c>
      <c r="AC2600">
        <v>92.340284186951394</v>
      </c>
      <c r="AD2600">
        <v>66.696499959042399</v>
      </c>
      <c r="AE2600">
        <f>VLOOKUP(A2600&amp;Y2600,Sheet2!C:E,2,FALSE)</f>
        <v>29.789522459867602</v>
      </c>
    </row>
    <row r="2601" spans="1:31" x14ac:dyDescent="0.35">
      <c r="A2601">
        <v>1054780193</v>
      </c>
      <c r="B2601" t="s">
        <v>66</v>
      </c>
      <c r="C2601" t="s">
        <v>30</v>
      </c>
      <c r="D2601" t="s">
        <v>67</v>
      </c>
      <c r="E2601" t="s">
        <v>32</v>
      </c>
      <c r="F2601" t="s">
        <v>51</v>
      </c>
      <c r="G2601" t="s">
        <v>44</v>
      </c>
      <c r="H2601" t="s">
        <v>35</v>
      </c>
      <c r="I2601" t="s">
        <v>135</v>
      </c>
      <c r="J2601" t="s">
        <v>136</v>
      </c>
      <c r="K2601" t="s">
        <v>135</v>
      </c>
      <c r="L2601" t="s">
        <v>38</v>
      </c>
      <c r="M2601">
        <v>5</v>
      </c>
      <c r="N2601">
        <v>5</v>
      </c>
      <c r="O2601">
        <v>5</v>
      </c>
      <c r="P2601">
        <v>5</v>
      </c>
      <c r="Q2601">
        <v>5</v>
      </c>
      <c r="R2601">
        <v>5</v>
      </c>
      <c r="S2601">
        <v>5</v>
      </c>
      <c r="T2601">
        <v>5</v>
      </c>
      <c r="U2601">
        <v>5</v>
      </c>
      <c r="V2601">
        <v>0</v>
      </c>
      <c r="W2601" t="s">
        <v>39</v>
      </c>
      <c r="X2601" t="s">
        <v>135</v>
      </c>
      <c r="Y2601" t="s">
        <v>40</v>
      </c>
      <c r="Z2601" t="s">
        <v>134</v>
      </c>
      <c r="AA2601">
        <v>65.295716758041294</v>
      </c>
      <c r="AB2601">
        <v>100</v>
      </c>
      <c r="AC2601">
        <v>79.151183633044596</v>
      </c>
      <c r="AD2601">
        <v>55.930874950866801</v>
      </c>
      <c r="AE2601">
        <f>VLOOKUP(A2601&amp;Y2601,Sheet2!C:E,2,FALSE)</f>
        <v>53.728295199273397</v>
      </c>
    </row>
    <row r="2602" spans="1:31" x14ac:dyDescent="0.35">
      <c r="A2602">
        <v>4282307</v>
      </c>
      <c r="B2602" t="s">
        <v>66</v>
      </c>
      <c r="C2602" t="s">
        <v>30</v>
      </c>
      <c r="D2602" t="s">
        <v>67</v>
      </c>
      <c r="E2602" t="s">
        <v>54</v>
      </c>
      <c r="F2602" t="s">
        <v>33</v>
      </c>
      <c r="G2602" t="s">
        <v>44</v>
      </c>
      <c r="H2602" t="s">
        <v>35</v>
      </c>
      <c r="I2602" t="s">
        <v>135</v>
      </c>
      <c r="J2602" t="s">
        <v>136</v>
      </c>
      <c r="K2602" t="s">
        <v>135</v>
      </c>
      <c r="L2602" t="s">
        <v>38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6</v>
      </c>
      <c r="S2602">
        <v>0</v>
      </c>
      <c r="T2602">
        <v>0</v>
      </c>
      <c r="U2602">
        <v>6</v>
      </c>
      <c r="V2602">
        <v>0</v>
      </c>
      <c r="W2602" t="s">
        <v>39</v>
      </c>
      <c r="X2602" t="s">
        <v>135</v>
      </c>
      <c r="Y2602" t="s">
        <v>40</v>
      </c>
      <c r="Z2602" t="s">
        <v>134</v>
      </c>
      <c r="AA2602">
        <v>97.536631693694702</v>
      </c>
      <c r="AB2602">
        <v>100</v>
      </c>
      <c r="AC2602">
        <v>43.718485294765102</v>
      </c>
      <c r="AD2602">
        <v>75</v>
      </c>
      <c r="AE2602">
        <f>VLOOKUP(A2602&amp;Y2602,Sheet2!C:E,2,FALSE)</f>
        <v>59.712988384124799</v>
      </c>
    </row>
    <row r="2603" spans="1:31" x14ac:dyDescent="0.35">
      <c r="A2603">
        <v>1049608609</v>
      </c>
      <c r="B2603" t="s">
        <v>66</v>
      </c>
      <c r="C2603" t="s">
        <v>30</v>
      </c>
      <c r="D2603" t="s">
        <v>67</v>
      </c>
      <c r="E2603" t="s">
        <v>32</v>
      </c>
      <c r="F2603" t="s">
        <v>33</v>
      </c>
      <c r="G2603" t="s">
        <v>44</v>
      </c>
      <c r="H2603" t="s">
        <v>45</v>
      </c>
      <c r="I2603" t="s">
        <v>135</v>
      </c>
      <c r="J2603" t="s">
        <v>136</v>
      </c>
      <c r="K2603" t="s">
        <v>135</v>
      </c>
      <c r="L2603" t="s">
        <v>38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9</v>
      </c>
      <c r="T2603">
        <v>0</v>
      </c>
      <c r="U2603">
        <v>0</v>
      </c>
      <c r="V2603">
        <v>0</v>
      </c>
      <c r="W2603" t="s">
        <v>141</v>
      </c>
      <c r="X2603" t="s">
        <v>135</v>
      </c>
      <c r="Y2603" t="s">
        <v>40</v>
      </c>
      <c r="Z2603" t="s">
        <v>134</v>
      </c>
      <c r="AA2603">
        <v>72.630987227751106</v>
      </c>
      <c r="AB2603">
        <v>61.137649415438503</v>
      </c>
      <c r="AC2603">
        <v>79.151183633044596</v>
      </c>
      <c r="AD2603">
        <v>75</v>
      </c>
      <c r="AE2603">
        <f>VLOOKUP(A2603&amp;Y2603,Sheet2!C:E,2,FALSE)</f>
        <v>41.758908829570501</v>
      </c>
    </row>
    <row r="2604" spans="1:31" x14ac:dyDescent="0.35">
      <c r="A2604">
        <v>23606823</v>
      </c>
      <c r="B2604" t="s">
        <v>66</v>
      </c>
      <c r="C2604" t="s">
        <v>30</v>
      </c>
      <c r="D2604" t="s">
        <v>67</v>
      </c>
      <c r="E2604" t="s">
        <v>50</v>
      </c>
      <c r="F2604" t="s">
        <v>51</v>
      </c>
      <c r="G2604" t="s">
        <v>44</v>
      </c>
      <c r="H2604" t="s">
        <v>35</v>
      </c>
      <c r="I2604" t="s">
        <v>135</v>
      </c>
      <c r="J2604" t="s">
        <v>136</v>
      </c>
      <c r="K2604" t="s">
        <v>135</v>
      </c>
      <c r="L2604" t="s">
        <v>53</v>
      </c>
      <c r="M2604">
        <v>5</v>
      </c>
      <c r="N2604">
        <v>4</v>
      </c>
      <c r="O2604">
        <v>3</v>
      </c>
      <c r="P2604">
        <v>2</v>
      </c>
      <c r="Q2604">
        <v>1</v>
      </c>
      <c r="R2604">
        <v>1</v>
      </c>
      <c r="S2604">
        <v>2</v>
      </c>
      <c r="T2604">
        <v>3</v>
      </c>
      <c r="U2604">
        <v>4</v>
      </c>
      <c r="V2604">
        <v>5</v>
      </c>
      <c r="W2604" t="s">
        <v>39</v>
      </c>
      <c r="X2604" t="s">
        <v>135</v>
      </c>
      <c r="Y2604" t="s">
        <v>40</v>
      </c>
      <c r="Z2604" t="s">
        <v>134</v>
      </c>
      <c r="AA2604">
        <v>72.343329716776196</v>
      </c>
      <c r="AB2604">
        <v>71.561529031783095</v>
      </c>
      <c r="AC2604">
        <v>59.037916920862301</v>
      </c>
      <c r="AD2604">
        <v>64.323874868951705</v>
      </c>
      <c r="AE2604">
        <f>VLOOKUP(A2604&amp;Y2604,Sheet2!C:E,2,FALSE)</f>
        <v>47.743602014421903</v>
      </c>
    </row>
    <row r="2605" spans="1:31" x14ac:dyDescent="0.35">
      <c r="A2605">
        <v>24212752</v>
      </c>
      <c r="B2605" t="s">
        <v>66</v>
      </c>
      <c r="C2605" t="s">
        <v>30</v>
      </c>
      <c r="D2605" t="s">
        <v>67</v>
      </c>
      <c r="E2605" t="s">
        <v>50</v>
      </c>
      <c r="F2605" t="s">
        <v>51</v>
      </c>
      <c r="G2605" t="s">
        <v>44</v>
      </c>
      <c r="H2605" t="s">
        <v>45</v>
      </c>
      <c r="I2605" t="s">
        <v>135</v>
      </c>
      <c r="J2605" t="s">
        <v>136</v>
      </c>
      <c r="K2605" t="s">
        <v>135</v>
      </c>
      <c r="L2605" t="s">
        <v>38</v>
      </c>
      <c r="M2605">
        <v>5</v>
      </c>
      <c r="N2605">
        <v>5</v>
      </c>
      <c r="O2605">
        <v>5</v>
      </c>
      <c r="P2605">
        <v>5</v>
      </c>
      <c r="Q2605">
        <v>5</v>
      </c>
      <c r="R2605">
        <v>5</v>
      </c>
      <c r="S2605">
        <v>5</v>
      </c>
      <c r="T2605">
        <v>5</v>
      </c>
      <c r="U2605">
        <v>5</v>
      </c>
      <c r="V2605">
        <v>5</v>
      </c>
      <c r="W2605" t="s">
        <v>39</v>
      </c>
      <c r="X2605" t="s">
        <v>135</v>
      </c>
      <c r="Y2605" t="s">
        <v>40</v>
      </c>
      <c r="Z2605" t="s">
        <v>134</v>
      </c>
      <c r="AA2605">
        <v>64.868513910463406</v>
      </c>
      <c r="AB2605">
        <v>84.847626871036596</v>
      </c>
      <c r="AC2605">
        <v>63.189100553906798</v>
      </c>
      <c r="AD2605">
        <v>33.392999918084897</v>
      </c>
      <c r="AE2605">
        <f>VLOOKUP(A2605&amp;Y2605,Sheet2!C:E,2,FALSE)</f>
        <v>41.758908829570501</v>
      </c>
    </row>
    <row r="2606" spans="1:31" x14ac:dyDescent="0.35">
      <c r="A2606">
        <v>1067860543</v>
      </c>
      <c r="B2606" t="s">
        <v>83</v>
      </c>
      <c r="C2606" t="s">
        <v>30</v>
      </c>
      <c r="D2606" t="s">
        <v>84</v>
      </c>
      <c r="E2606" t="s">
        <v>54</v>
      </c>
      <c r="F2606" t="s">
        <v>33</v>
      </c>
      <c r="G2606" t="s">
        <v>44</v>
      </c>
      <c r="H2606" t="s">
        <v>35</v>
      </c>
      <c r="I2606" t="s">
        <v>135</v>
      </c>
      <c r="J2606" t="s">
        <v>136</v>
      </c>
      <c r="K2606" t="s">
        <v>135</v>
      </c>
      <c r="L2606" t="s">
        <v>53</v>
      </c>
      <c r="M2606">
        <v>6</v>
      </c>
      <c r="N2606">
        <v>6</v>
      </c>
      <c r="O2606">
        <v>6</v>
      </c>
      <c r="P2606">
        <v>6</v>
      </c>
      <c r="Q2606">
        <v>6</v>
      </c>
      <c r="R2606">
        <v>6</v>
      </c>
      <c r="S2606">
        <v>6</v>
      </c>
      <c r="T2606">
        <v>6</v>
      </c>
      <c r="U2606">
        <v>6</v>
      </c>
      <c r="V2606">
        <v>6</v>
      </c>
      <c r="W2606" t="s">
        <v>39</v>
      </c>
      <c r="X2606" t="s">
        <v>135</v>
      </c>
      <c r="Y2606" t="s">
        <v>40</v>
      </c>
      <c r="Z2606" t="s">
        <v>134</v>
      </c>
      <c r="AA2606">
        <v>75</v>
      </c>
      <c r="AB2606">
        <v>100</v>
      </c>
      <c r="AC2606">
        <v>79.151183633044596</v>
      </c>
      <c r="AD2606">
        <v>75</v>
      </c>
      <c r="AE2606">
        <f>VLOOKUP(A2606&amp;Y2606,Sheet2!C:E,2,FALSE)</f>
        <v>53.728295199273397</v>
      </c>
    </row>
    <row r="2607" spans="1:31" x14ac:dyDescent="0.35">
      <c r="A2607">
        <v>1098668134</v>
      </c>
      <c r="B2607" t="s">
        <v>83</v>
      </c>
      <c r="C2607" t="s">
        <v>30</v>
      </c>
      <c r="D2607" t="s">
        <v>84</v>
      </c>
      <c r="E2607" t="s">
        <v>32</v>
      </c>
      <c r="F2607" t="s">
        <v>33</v>
      </c>
      <c r="G2607" t="s">
        <v>44</v>
      </c>
      <c r="H2607" t="s">
        <v>45</v>
      </c>
      <c r="I2607" t="s">
        <v>135</v>
      </c>
      <c r="J2607" t="s">
        <v>136</v>
      </c>
      <c r="K2607" t="s">
        <v>135</v>
      </c>
      <c r="L2607" t="s">
        <v>53</v>
      </c>
      <c r="M2607">
        <v>1</v>
      </c>
      <c r="N2607">
        <v>10</v>
      </c>
      <c r="O2607">
        <v>1</v>
      </c>
      <c r="P2607">
        <v>1</v>
      </c>
      <c r="Q2607">
        <v>1</v>
      </c>
      <c r="R2607">
        <v>1</v>
      </c>
      <c r="S2607">
        <v>1</v>
      </c>
      <c r="T2607">
        <v>10</v>
      </c>
      <c r="U2607">
        <v>1</v>
      </c>
      <c r="V2607">
        <v>1</v>
      </c>
      <c r="W2607" t="s">
        <v>39</v>
      </c>
      <c r="X2607" t="s">
        <v>135</v>
      </c>
      <c r="Y2607" t="s">
        <v>40</v>
      </c>
      <c r="Z2607" t="s">
        <v>134</v>
      </c>
      <c r="AA2607">
        <v>47.323969049451001</v>
      </c>
      <c r="AB2607">
        <v>50</v>
      </c>
      <c r="AC2607">
        <v>18.965987797057899</v>
      </c>
      <c r="AD2607">
        <v>75</v>
      </c>
      <c r="AE2607">
        <f>VLOOKUP(A2607&amp;Y2607,Sheet2!C:E,2,FALSE)</f>
        <v>41.758908829570501</v>
      </c>
    </row>
    <row r="2608" spans="1:31" x14ac:dyDescent="0.35">
      <c r="A2608">
        <v>13746604</v>
      </c>
      <c r="B2608" t="s">
        <v>83</v>
      </c>
      <c r="C2608" t="s">
        <v>30</v>
      </c>
      <c r="D2608" t="s">
        <v>84</v>
      </c>
      <c r="E2608" t="s">
        <v>54</v>
      </c>
      <c r="F2608" t="s">
        <v>33</v>
      </c>
      <c r="G2608" t="s">
        <v>44</v>
      </c>
      <c r="H2608" t="s">
        <v>35</v>
      </c>
      <c r="I2608" t="s">
        <v>135</v>
      </c>
      <c r="J2608" t="s">
        <v>136</v>
      </c>
      <c r="K2608" t="s">
        <v>135</v>
      </c>
      <c r="L2608" t="s">
        <v>53</v>
      </c>
      <c r="M2608">
        <v>11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10</v>
      </c>
      <c r="U2608">
        <v>0</v>
      </c>
      <c r="V2608">
        <v>0</v>
      </c>
      <c r="W2608" t="s">
        <v>39</v>
      </c>
      <c r="X2608" t="s">
        <v>135</v>
      </c>
      <c r="Y2608" t="s">
        <v>40</v>
      </c>
      <c r="Z2608" t="s">
        <v>134</v>
      </c>
      <c r="AA2608">
        <v>100</v>
      </c>
      <c r="AB2608">
        <v>95.710219255278005</v>
      </c>
      <c r="AC2608">
        <v>63.189100553906798</v>
      </c>
      <c r="AD2608">
        <v>83.392999918084897</v>
      </c>
      <c r="AE2608">
        <f>VLOOKUP(A2608&amp;Y2608,Sheet2!C:E,2,FALSE)</f>
        <v>59.712988384124799</v>
      </c>
    </row>
    <row r="2609" spans="1:31" x14ac:dyDescent="0.35">
      <c r="A2609">
        <v>1098672900</v>
      </c>
      <c r="B2609" t="s">
        <v>83</v>
      </c>
      <c r="C2609" t="s">
        <v>30</v>
      </c>
      <c r="D2609" t="s">
        <v>84</v>
      </c>
      <c r="E2609" t="s">
        <v>32</v>
      </c>
      <c r="F2609" t="s">
        <v>51</v>
      </c>
      <c r="G2609" t="s">
        <v>44</v>
      </c>
      <c r="H2609" t="s">
        <v>45</v>
      </c>
      <c r="I2609" t="s">
        <v>135</v>
      </c>
      <c r="J2609" t="s">
        <v>136</v>
      </c>
      <c r="K2609" t="s">
        <v>135</v>
      </c>
      <c r="L2609" t="s">
        <v>53</v>
      </c>
      <c r="M2609">
        <v>0</v>
      </c>
      <c r="N2609">
        <v>6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6</v>
      </c>
      <c r="W2609" t="s">
        <v>141</v>
      </c>
      <c r="X2609" t="s">
        <v>135</v>
      </c>
      <c r="Y2609" t="s">
        <v>40</v>
      </c>
      <c r="Z2609" t="s">
        <v>134</v>
      </c>
      <c r="AA2609">
        <v>100</v>
      </c>
      <c r="AB2609">
        <v>100</v>
      </c>
      <c r="AC2609">
        <v>41.697632733910901</v>
      </c>
      <c r="AD2609">
        <v>100</v>
      </c>
      <c r="AE2609">
        <f>VLOOKUP(A2609&amp;Y2609,Sheet2!C:E,2,FALSE)</f>
        <v>65.697681568976293</v>
      </c>
    </row>
    <row r="2610" spans="1:31" x14ac:dyDescent="0.35">
      <c r="A2610">
        <v>1098714666</v>
      </c>
      <c r="B2610" t="s">
        <v>83</v>
      </c>
      <c r="C2610" t="s">
        <v>30</v>
      </c>
      <c r="D2610" t="s">
        <v>84</v>
      </c>
      <c r="E2610" t="s">
        <v>32</v>
      </c>
      <c r="F2610" t="s">
        <v>51</v>
      </c>
      <c r="G2610" t="s">
        <v>44</v>
      </c>
      <c r="H2610" t="s">
        <v>45</v>
      </c>
      <c r="I2610" t="s">
        <v>135</v>
      </c>
      <c r="J2610" t="s">
        <v>136</v>
      </c>
      <c r="K2610" t="s">
        <v>135</v>
      </c>
      <c r="L2610" t="s">
        <v>53</v>
      </c>
      <c r="M2610">
        <v>6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 t="s">
        <v>39</v>
      </c>
      <c r="X2610" t="s">
        <v>135</v>
      </c>
      <c r="Y2610" t="s">
        <v>40</v>
      </c>
      <c r="Z2610" t="s">
        <v>134</v>
      </c>
      <c r="AA2610">
        <v>65.084144891278996</v>
      </c>
      <c r="AB2610">
        <v>75</v>
      </c>
      <c r="AC2610">
        <v>56.3219959323526</v>
      </c>
      <c r="AD2610">
        <v>66.696499959042399</v>
      </c>
      <c r="AE2610">
        <f>VLOOKUP(A2610&amp;Y2610,Sheet2!C:E,2,FALSE)</f>
        <v>65.697681568976293</v>
      </c>
    </row>
    <row r="2611" spans="1:31" x14ac:dyDescent="0.35">
      <c r="A2611">
        <v>52009557</v>
      </c>
      <c r="B2611" t="s">
        <v>112</v>
      </c>
      <c r="C2611" t="s">
        <v>30</v>
      </c>
      <c r="D2611" t="s">
        <v>113</v>
      </c>
      <c r="E2611" t="s">
        <v>50</v>
      </c>
      <c r="F2611" t="s">
        <v>51</v>
      </c>
      <c r="G2611" t="s">
        <v>44</v>
      </c>
      <c r="H2611" t="s">
        <v>35</v>
      </c>
      <c r="I2611" t="s">
        <v>135</v>
      </c>
      <c r="J2611" t="s">
        <v>136</v>
      </c>
      <c r="K2611" t="s">
        <v>135</v>
      </c>
      <c r="L2611" t="s">
        <v>53</v>
      </c>
      <c r="M2611">
        <v>3</v>
      </c>
      <c r="N2611">
        <v>3</v>
      </c>
      <c r="O2611">
        <v>3</v>
      </c>
      <c r="P2611">
        <v>3</v>
      </c>
      <c r="Q2611">
        <v>3</v>
      </c>
      <c r="R2611">
        <v>3</v>
      </c>
      <c r="S2611">
        <v>3</v>
      </c>
      <c r="T2611">
        <v>3</v>
      </c>
      <c r="U2611">
        <v>3</v>
      </c>
      <c r="V2611">
        <v>0</v>
      </c>
      <c r="W2611" t="s">
        <v>39</v>
      </c>
      <c r="X2611" t="s">
        <v>135</v>
      </c>
      <c r="Y2611" t="s">
        <v>40</v>
      </c>
      <c r="Z2611" t="s">
        <v>134</v>
      </c>
      <c r="AA2611">
        <v>75</v>
      </c>
      <c r="AB2611">
        <v>66.420438510555996</v>
      </c>
      <c r="AC2611">
        <v>67.340284186951394</v>
      </c>
      <c r="AD2611">
        <v>60.765625008175597</v>
      </c>
      <c r="AE2611">
        <f>VLOOKUP(A2611&amp;Y2611,Sheet2!C:E,2,FALSE)</f>
        <v>41.758908829570501</v>
      </c>
    </row>
    <row r="2612" spans="1:31" x14ac:dyDescent="0.35">
      <c r="A2612">
        <v>1072895657</v>
      </c>
      <c r="B2612" t="s">
        <v>112</v>
      </c>
      <c r="C2612" t="s">
        <v>30</v>
      </c>
      <c r="D2612" t="s">
        <v>113</v>
      </c>
      <c r="E2612" t="s">
        <v>32</v>
      </c>
      <c r="F2612" t="s">
        <v>51</v>
      </c>
      <c r="G2612" t="s">
        <v>44</v>
      </c>
      <c r="H2612" t="s">
        <v>45</v>
      </c>
      <c r="I2612" t="s">
        <v>135</v>
      </c>
      <c r="J2612" t="s">
        <v>136</v>
      </c>
      <c r="K2612" t="s">
        <v>135</v>
      </c>
      <c r="L2612" t="s">
        <v>38</v>
      </c>
      <c r="M2612">
        <v>0</v>
      </c>
      <c r="N2612">
        <v>0</v>
      </c>
      <c r="O2612">
        <v>0</v>
      </c>
      <c r="P2612">
        <v>9</v>
      </c>
      <c r="Q2612">
        <v>0</v>
      </c>
      <c r="R2612">
        <v>0</v>
      </c>
      <c r="S2612">
        <v>0</v>
      </c>
      <c r="T2612">
        <v>8</v>
      </c>
      <c r="U2612">
        <v>0</v>
      </c>
      <c r="V2612">
        <v>0</v>
      </c>
      <c r="W2612" t="s">
        <v>39</v>
      </c>
      <c r="X2612" t="s">
        <v>135</v>
      </c>
      <c r="Y2612" t="s">
        <v>40</v>
      </c>
      <c r="Z2612" t="s">
        <v>134</v>
      </c>
      <c r="AA2612">
        <v>100</v>
      </c>
      <c r="AB2612">
        <v>100</v>
      </c>
      <c r="AC2612">
        <v>100</v>
      </c>
      <c r="AD2612">
        <v>91.696499959042399</v>
      </c>
      <c r="AE2612">
        <f>VLOOKUP(A2612&amp;Y2612,Sheet2!C:E,2,FALSE)</f>
        <v>47.743602014421903</v>
      </c>
    </row>
    <row r="2613" spans="1:31" x14ac:dyDescent="0.35">
      <c r="A2613">
        <v>49770350</v>
      </c>
      <c r="B2613" t="s">
        <v>77</v>
      </c>
      <c r="C2613" t="s">
        <v>30</v>
      </c>
      <c r="D2613" t="s">
        <v>78</v>
      </c>
      <c r="E2613" t="s">
        <v>50</v>
      </c>
      <c r="F2613" t="s">
        <v>51</v>
      </c>
      <c r="G2613" t="s">
        <v>44</v>
      </c>
      <c r="H2613" t="s">
        <v>35</v>
      </c>
      <c r="I2613" t="s">
        <v>135</v>
      </c>
      <c r="J2613" t="s">
        <v>136</v>
      </c>
      <c r="K2613" t="s">
        <v>135</v>
      </c>
      <c r="L2613" t="s">
        <v>53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1</v>
      </c>
      <c r="V2613">
        <v>1</v>
      </c>
      <c r="W2613" t="s">
        <v>39</v>
      </c>
      <c r="X2613" t="s">
        <v>135</v>
      </c>
      <c r="Y2613" t="s">
        <v>40</v>
      </c>
      <c r="Z2613" t="s">
        <v>134</v>
      </c>
      <c r="AA2613">
        <v>77.250237187791001</v>
      </c>
      <c r="AB2613">
        <v>19.145139679679101</v>
      </c>
      <c r="AC2613">
        <v>91.697632733910893</v>
      </c>
      <c r="AD2613">
        <v>91.696499959042399</v>
      </c>
      <c r="AE2613">
        <f>VLOOKUP(A2613&amp;Y2613,Sheet2!C:E,2,FALSE)</f>
        <v>35.774215644719099</v>
      </c>
    </row>
    <row r="2614" spans="1:31" x14ac:dyDescent="0.35">
      <c r="A2614">
        <v>91479533</v>
      </c>
      <c r="B2614" t="s">
        <v>77</v>
      </c>
      <c r="C2614" t="s">
        <v>30</v>
      </c>
      <c r="D2614" t="s">
        <v>78</v>
      </c>
      <c r="E2614" t="s">
        <v>50</v>
      </c>
      <c r="F2614" t="s">
        <v>33</v>
      </c>
      <c r="G2614" t="s">
        <v>44</v>
      </c>
      <c r="H2614" t="s">
        <v>35</v>
      </c>
      <c r="I2614" t="s">
        <v>135</v>
      </c>
      <c r="J2614" t="s">
        <v>139</v>
      </c>
      <c r="K2614" t="s">
        <v>135</v>
      </c>
      <c r="L2614" t="s">
        <v>38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9</v>
      </c>
      <c r="V2614">
        <v>0</v>
      </c>
      <c r="W2614" t="s">
        <v>39</v>
      </c>
      <c r="X2614" t="s">
        <v>135</v>
      </c>
      <c r="Y2614" t="s">
        <v>40</v>
      </c>
      <c r="Z2614" t="s">
        <v>134</v>
      </c>
      <c r="AA2614">
        <v>97.536631693694702</v>
      </c>
      <c r="AB2614">
        <v>95.710219255278005</v>
      </c>
      <c r="AC2614">
        <v>81.867104621554205</v>
      </c>
      <c r="AD2614">
        <v>91.696499959042399</v>
      </c>
      <c r="AE2614">
        <f>VLOOKUP(A2614&amp;Y2614,Sheet2!C:E,2,FALSE)</f>
        <v>65.697681568976293</v>
      </c>
    </row>
    <row r="2615" spans="1:31" x14ac:dyDescent="0.35">
      <c r="A2615">
        <v>80795260</v>
      </c>
      <c r="B2615" t="s">
        <v>77</v>
      </c>
      <c r="C2615" t="s">
        <v>30</v>
      </c>
      <c r="D2615" t="s">
        <v>78</v>
      </c>
      <c r="E2615" t="s">
        <v>32</v>
      </c>
      <c r="F2615" t="s">
        <v>33</v>
      </c>
      <c r="G2615" t="s">
        <v>44</v>
      </c>
      <c r="H2615" t="s">
        <v>35</v>
      </c>
      <c r="I2615" t="s">
        <v>135</v>
      </c>
      <c r="J2615" t="s">
        <v>136</v>
      </c>
      <c r="K2615" t="s">
        <v>135</v>
      </c>
      <c r="L2615" t="s">
        <v>38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11</v>
      </c>
      <c r="U2615">
        <v>11</v>
      </c>
      <c r="V2615">
        <v>0</v>
      </c>
      <c r="W2615" t="s">
        <v>39</v>
      </c>
      <c r="X2615" t="s">
        <v>135</v>
      </c>
      <c r="Y2615" t="s">
        <v>40</v>
      </c>
      <c r="Z2615" t="s">
        <v>134</v>
      </c>
      <c r="AA2615">
        <v>64.777126712978998</v>
      </c>
      <c r="AB2615">
        <v>95.710219255278005</v>
      </c>
      <c r="AC2615">
        <v>55.529384740858198</v>
      </c>
      <c r="AD2615">
        <v>89.234374991824396</v>
      </c>
      <c r="AE2615">
        <f>VLOOKUP(A2615&amp;Y2615,Sheet2!C:E,2,FALSE)</f>
        <v>59.712988384124799</v>
      </c>
    </row>
    <row r="2616" spans="1:31" x14ac:dyDescent="0.35">
      <c r="A2616">
        <v>77187809</v>
      </c>
      <c r="B2616" t="s">
        <v>77</v>
      </c>
      <c r="C2616" t="s">
        <v>30</v>
      </c>
      <c r="D2616" t="s">
        <v>78</v>
      </c>
      <c r="E2616" t="s">
        <v>54</v>
      </c>
      <c r="F2616" t="s">
        <v>33</v>
      </c>
      <c r="G2616" t="s">
        <v>44</v>
      </c>
      <c r="H2616" t="s">
        <v>45</v>
      </c>
      <c r="I2616" t="s">
        <v>135</v>
      </c>
      <c r="J2616" t="s">
        <v>90</v>
      </c>
      <c r="K2616" t="s">
        <v>135</v>
      </c>
      <c r="L2616" t="s">
        <v>38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6</v>
      </c>
      <c r="T2616">
        <v>6</v>
      </c>
      <c r="U2616">
        <v>0</v>
      </c>
      <c r="V2616">
        <v>0</v>
      </c>
      <c r="W2616" t="s">
        <v>39</v>
      </c>
      <c r="X2616" t="s">
        <v>135</v>
      </c>
      <c r="Y2616" t="s">
        <v>40</v>
      </c>
      <c r="Z2616" t="s">
        <v>134</v>
      </c>
      <c r="AA2616">
        <v>75</v>
      </c>
      <c r="AB2616">
        <v>79.360630031667199</v>
      </c>
      <c r="AC2616">
        <v>79.151183633044596</v>
      </c>
      <c r="AD2616">
        <v>75</v>
      </c>
      <c r="AE2616">
        <f>VLOOKUP(A2616&amp;Y2616,Sheet2!C:E,2,FALSE)</f>
        <v>41.758908829570501</v>
      </c>
    </row>
    <row r="2617" spans="1:31" x14ac:dyDescent="0.35">
      <c r="A2617">
        <v>15249983</v>
      </c>
      <c r="B2617" t="s">
        <v>77</v>
      </c>
      <c r="C2617" t="s">
        <v>30</v>
      </c>
      <c r="D2617" t="s">
        <v>78</v>
      </c>
      <c r="E2617" t="s">
        <v>50</v>
      </c>
      <c r="F2617" t="s">
        <v>33</v>
      </c>
      <c r="G2617" t="s">
        <v>44</v>
      </c>
      <c r="H2617" t="s">
        <v>35</v>
      </c>
      <c r="I2617" t="s">
        <v>135</v>
      </c>
      <c r="J2617" t="s">
        <v>136</v>
      </c>
      <c r="K2617" t="s">
        <v>135</v>
      </c>
      <c r="L2617" t="s">
        <v>38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5</v>
      </c>
      <c r="T2617">
        <v>5</v>
      </c>
      <c r="U2617">
        <v>0</v>
      </c>
      <c r="V2617">
        <v>5</v>
      </c>
      <c r="W2617" t="s">
        <v>39</v>
      </c>
      <c r="X2617" t="s">
        <v>135</v>
      </c>
      <c r="Y2617" t="s">
        <v>40</v>
      </c>
      <c r="Z2617" t="s">
        <v>134</v>
      </c>
      <c r="AA2617">
        <v>100</v>
      </c>
      <c r="AB2617">
        <v>100</v>
      </c>
      <c r="AC2617">
        <v>100</v>
      </c>
      <c r="AD2617">
        <v>100</v>
      </c>
      <c r="AE2617">
        <f>VLOOKUP(A2617&amp;Y2617,Sheet2!C:E,2,FALSE)</f>
        <v>47.743602014421903</v>
      </c>
    </row>
    <row r="2618" spans="1:31" x14ac:dyDescent="0.35">
      <c r="A2618">
        <v>1067818057</v>
      </c>
      <c r="B2618" t="s">
        <v>77</v>
      </c>
      <c r="C2618" t="s">
        <v>30</v>
      </c>
      <c r="D2618" t="s">
        <v>78</v>
      </c>
      <c r="E2618" t="s">
        <v>94</v>
      </c>
      <c r="F2618" t="s">
        <v>51</v>
      </c>
      <c r="G2618" t="s">
        <v>44</v>
      </c>
      <c r="H2618" t="s">
        <v>45</v>
      </c>
      <c r="I2618" t="s">
        <v>135</v>
      </c>
      <c r="J2618" t="s">
        <v>136</v>
      </c>
      <c r="K2618" t="s">
        <v>135</v>
      </c>
      <c r="L2618" t="s">
        <v>38</v>
      </c>
      <c r="M2618">
        <v>11</v>
      </c>
      <c r="N2618">
        <v>11</v>
      </c>
      <c r="O2618">
        <v>11</v>
      </c>
      <c r="P2618">
        <v>11</v>
      </c>
      <c r="Q2618">
        <v>11</v>
      </c>
      <c r="R2618">
        <v>11</v>
      </c>
      <c r="S2618">
        <v>11</v>
      </c>
      <c r="T2618">
        <v>11</v>
      </c>
      <c r="U2618">
        <v>11</v>
      </c>
      <c r="V2618">
        <v>11</v>
      </c>
      <c r="W2618" t="s">
        <v>39</v>
      </c>
      <c r="X2618" t="s">
        <v>135</v>
      </c>
      <c r="Y2618" t="s">
        <v>40</v>
      </c>
      <c r="Z2618" t="s">
        <v>134</v>
      </c>
      <c r="AA2618">
        <v>75</v>
      </c>
      <c r="AB2618">
        <v>95.639369968332801</v>
      </c>
      <c r="AC2618">
        <v>65.169471887643397</v>
      </c>
      <c r="AD2618">
        <v>66.696499959042399</v>
      </c>
      <c r="AE2618">
        <f>VLOOKUP(A2618&amp;Y2618,Sheet2!C:E,2,FALSE)</f>
        <v>41.758908829570501</v>
      </c>
    </row>
    <row r="2619" spans="1:31" x14ac:dyDescent="0.35">
      <c r="A2619">
        <v>56097135</v>
      </c>
      <c r="B2619" t="s">
        <v>77</v>
      </c>
      <c r="C2619" t="s">
        <v>30</v>
      </c>
      <c r="D2619" t="s">
        <v>78</v>
      </c>
      <c r="E2619" t="s">
        <v>50</v>
      </c>
      <c r="F2619" t="s">
        <v>51</v>
      </c>
      <c r="G2619" t="s">
        <v>44</v>
      </c>
      <c r="H2619" t="s">
        <v>45</v>
      </c>
      <c r="I2619" t="s">
        <v>135</v>
      </c>
      <c r="J2619" t="s">
        <v>136</v>
      </c>
      <c r="K2619" t="s">
        <v>135</v>
      </c>
      <c r="L2619" t="s">
        <v>38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11</v>
      </c>
      <c r="T2619">
        <v>0</v>
      </c>
      <c r="U2619">
        <v>0</v>
      </c>
      <c r="V2619">
        <v>8</v>
      </c>
      <c r="W2619" t="s">
        <v>141</v>
      </c>
      <c r="X2619" t="s">
        <v>135</v>
      </c>
      <c r="Y2619" t="s">
        <v>40</v>
      </c>
      <c r="Z2619" t="s">
        <v>134</v>
      </c>
      <c r="AA2619">
        <v>70.380750039960105</v>
      </c>
      <c r="AB2619">
        <v>100</v>
      </c>
      <c r="AC2619">
        <v>100</v>
      </c>
      <c r="AD2619">
        <v>72.627374909909193</v>
      </c>
      <c r="AE2619">
        <f>VLOOKUP(A2619&amp;Y2619,Sheet2!C:E,2,FALSE)</f>
        <v>53.728295199273397</v>
      </c>
    </row>
    <row r="2620" spans="1:31" x14ac:dyDescent="0.35">
      <c r="A2620">
        <v>79654803</v>
      </c>
      <c r="B2620" t="s">
        <v>68</v>
      </c>
      <c r="C2620" t="s">
        <v>30</v>
      </c>
      <c r="D2620" t="s">
        <v>69</v>
      </c>
      <c r="E2620" t="s">
        <v>50</v>
      </c>
      <c r="F2620" t="s">
        <v>33</v>
      </c>
      <c r="G2620" t="s">
        <v>44</v>
      </c>
      <c r="H2620" t="s">
        <v>35</v>
      </c>
      <c r="I2620" t="s">
        <v>135</v>
      </c>
      <c r="J2620" t="s">
        <v>136</v>
      </c>
      <c r="K2620" t="s">
        <v>135</v>
      </c>
      <c r="L2620" t="s">
        <v>53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11</v>
      </c>
      <c r="V2620">
        <v>0</v>
      </c>
      <c r="W2620" t="s">
        <v>39</v>
      </c>
      <c r="X2620" t="s">
        <v>135</v>
      </c>
      <c r="Y2620" t="s">
        <v>40</v>
      </c>
      <c r="Z2620" t="s">
        <v>134</v>
      </c>
      <c r="AA2620">
        <v>97.414772883537594</v>
      </c>
      <c r="AB2620">
        <v>76.494230288653696</v>
      </c>
      <c r="AC2620">
        <v>79.151183633044596</v>
      </c>
      <c r="AD2620">
        <v>100</v>
      </c>
      <c r="AE2620">
        <f>VLOOKUP(A2620&amp;Y2620,Sheet2!C:E,2,FALSE)</f>
        <v>35.774215644719099</v>
      </c>
    </row>
    <row r="2621" spans="1:31" x14ac:dyDescent="0.35">
      <c r="A2621">
        <v>1095790243</v>
      </c>
      <c r="B2621" t="s">
        <v>129</v>
      </c>
      <c r="C2621" t="s">
        <v>30</v>
      </c>
      <c r="D2621" t="s">
        <v>130</v>
      </c>
      <c r="E2621" t="s">
        <v>54</v>
      </c>
      <c r="F2621" t="s">
        <v>33</v>
      </c>
      <c r="G2621" t="s">
        <v>44</v>
      </c>
      <c r="H2621" t="s">
        <v>35</v>
      </c>
      <c r="I2621" t="s">
        <v>135</v>
      </c>
      <c r="J2621" t="s">
        <v>136</v>
      </c>
      <c r="K2621" t="s">
        <v>135</v>
      </c>
      <c r="L2621" t="s">
        <v>53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8</v>
      </c>
      <c r="U2621">
        <v>0</v>
      </c>
      <c r="V2621">
        <v>0</v>
      </c>
      <c r="W2621" t="s">
        <v>39</v>
      </c>
      <c r="X2621" t="s">
        <v>135</v>
      </c>
      <c r="Y2621" t="s">
        <v>40</v>
      </c>
      <c r="Z2621" t="s">
        <v>134</v>
      </c>
      <c r="AA2621">
        <v>82.239240794774105</v>
      </c>
      <c r="AB2621">
        <v>75</v>
      </c>
      <c r="AC2621">
        <v>93.678004067647393</v>
      </c>
      <c r="AD2621">
        <v>80.930874950866794</v>
      </c>
      <c r="AE2621">
        <f>VLOOKUP(A2621&amp;Y2621,Sheet2!C:E,2,FALSE)</f>
        <v>65.697681568976293</v>
      </c>
    </row>
    <row r="2622" spans="1:31" x14ac:dyDescent="0.35">
      <c r="A2622">
        <v>91045675</v>
      </c>
      <c r="B2622" t="s">
        <v>129</v>
      </c>
      <c r="C2622" t="s">
        <v>30</v>
      </c>
      <c r="D2622" t="s">
        <v>130</v>
      </c>
      <c r="E2622" t="s">
        <v>54</v>
      </c>
      <c r="F2622" t="s">
        <v>33</v>
      </c>
      <c r="G2622" t="s">
        <v>44</v>
      </c>
      <c r="H2622" t="s">
        <v>35</v>
      </c>
      <c r="I2622" t="s">
        <v>135</v>
      </c>
      <c r="J2622" t="s">
        <v>136</v>
      </c>
      <c r="K2622" t="s">
        <v>135</v>
      </c>
      <c r="L2622" t="s">
        <v>38</v>
      </c>
      <c r="M2622">
        <v>5</v>
      </c>
      <c r="N2622">
        <v>5</v>
      </c>
      <c r="O2622">
        <v>5</v>
      </c>
      <c r="P2622">
        <v>5</v>
      </c>
      <c r="Q2622">
        <v>5</v>
      </c>
      <c r="R2622">
        <v>5</v>
      </c>
      <c r="S2622">
        <v>5</v>
      </c>
      <c r="T2622">
        <v>5</v>
      </c>
      <c r="U2622">
        <v>5</v>
      </c>
      <c r="V2622">
        <v>5</v>
      </c>
      <c r="W2622" t="s">
        <v>39</v>
      </c>
      <c r="X2622" t="s">
        <v>135</v>
      </c>
      <c r="Y2622" t="s">
        <v>40</v>
      </c>
      <c r="Z2622" t="s">
        <v>134</v>
      </c>
      <c r="AA2622">
        <v>89.536664320512898</v>
      </c>
      <c r="AB2622">
        <v>100</v>
      </c>
      <c r="AC2622">
        <v>100</v>
      </c>
      <c r="AD2622">
        <v>100</v>
      </c>
      <c r="AE2622">
        <f>VLOOKUP(A2622&amp;Y2622,Sheet2!C:E,2,FALSE)</f>
        <v>41.758908829570501</v>
      </c>
    </row>
    <row r="2623" spans="1:31" x14ac:dyDescent="0.35">
      <c r="A2623">
        <v>28404262</v>
      </c>
      <c r="B2623" t="s">
        <v>129</v>
      </c>
      <c r="C2623" t="s">
        <v>30</v>
      </c>
      <c r="D2623" t="s">
        <v>130</v>
      </c>
      <c r="E2623" t="s">
        <v>50</v>
      </c>
      <c r="F2623" t="s">
        <v>51</v>
      </c>
      <c r="G2623" t="s">
        <v>44</v>
      </c>
      <c r="H2623" t="s">
        <v>35</v>
      </c>
      <c r="I2623" t="s">
        <v>135</v>
      </c>
      <c r="J2623" t="s">
        <v>136</v>
      </c>
      <c r="K2623" t="s">
        <v>135</v>
      </c>
      <c r="L2623" t="s">
        <v>38</v>
      </c>
      <c r="M2623">
        <v>5</v>
      </c>
      <c r="N2623">
        <v>5</v>
      </c>
      <c r="O2623">
        <v>5</v>
      </c>
      <c r="P2623">
        <v>5</v>
      </c>
      <c r="Q2623">
        <v>5</v>
      </c>
      <c r="R2623">
        <v>5</v>
      </c>
      <c r="S2623">
        <v>5</v>
      </c>
      <c r="T2623">
        <v>5</v>
      </c>
      <c r="U2623">
        <v>5</v>
      </c>
      <c r="V2623">
        <v>5</v>
      </c>
      <c r="W2623" t="s">
        <v>39</v>
      </c>
      <c r="X2623" t="s">
        <v>135</v>
      </c>
      <c r="Y2623" t="s">
        <v>40</v>
      </c>
      <c r="Z2623" t="s">
        <v>134</v>
      </c>
      <c r="AA2623">
        <v>85.547347545673304</v>
      </c>
      <c r="AB2623">
        <v>94.513003160630703</v>
      </c>
      <c r="AC2623">
        <v>100</v>
      </c>
      <c r="AD2623">
        <v>66.696499959042399</v>
      </c>
      <c r="AE2623">
        <f>VLOOKUP(A2623&amp;Y2623,Sheet2!C:E,2,FALSE)</f>
        <v>41.758908829570501</v>
      </c>
    </row>
    <row r="2624" spans="1:31" x14ac:dyDescent="0.35">
      <c r="A2624">
        <v>91015718</v>
      </c>
      <c r="B2624" t="s">
        <v>129</v>
      </c>
      <c r="C2624" t="s">
        <v>30</v>
      </c>
      <c r="D2624" t="s">
        <v>130</v>
      </c>
      <c r="E2624" t="s">
        <v>54</v>
      </c>
      <c r="F2624" t="s">
        <v>33</v>
      </c>
      <c r="G2624" t="s">
        <v>44</v>
      </c>
      <c r="H2624" t="s">
        <v>35</v>
      </c>
      <c r="I2624" t="s">
        <v>135</v>
      </c>
      <c r="J2624" t="s">
        <v>136</v>
      </c>
      <c r="K2624" t="s">
        <v>135</v>
      </c>
      <c r="L2624" t="s">
        <v>38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11</v>
      </c>
      <c r="V2624">
        <v>0</v>
      </c>
      <c r="W2624" t="s">
        <v>39</v>
      </c>
      <c r="X2624" t="s">
        <v>135</v>
      </c>
      <c r="Y2624" t="s">
        <v>40</v>
      </c>
      <c r="Z2624" t="s">
        <v>134</v>
      </c>
      <c r="AA2624">
        <v>85.124130363216594</v>
      </c>
      <c r="AB2624">
        <v>100</v>
      </c>
      <c r="AC2624">
        <v>81.867104621554205</v>
      </c>
      <c r="AD2624">
        <v>80.930874950866794</v>
      </c>
      <c r="AE2624">
        <f>VLOOKUP(A2624&amp;Y2624,Sheet2!C:E,2,FALSE)</f>
        <v>47.743602014421903</v>
      </c>
    </row>
    <row r="2625" spans="1:31" x14ac:dyDescent="0.35">
      <c r="A2625">
        <v>1095701054</v>
      </c>
      <c r="B2625" t="s">
        <v>129</v>
      </c>
      <c r="C2625" t="s">
        <v>30</v>
      </c>
      <c r="D2625" t="s">
        <v>130</v>
      </c>
      <c r="E2625" t="s">
        <v>32</v>
      </c>
      <c r="F2625" t="s">
        <v>51</v>
      </c>
      <c r="G2625" t="s">
        <v>44</v>
      </c>
      <c r="H2625" t="s">
        <v>45</v>
      </c>
      <c r="I2625" t="s">
        <v>135</v>
      </c>
      <c r="J2625" t="s">
        <v>136</v>
      </c>
      <c r="K2625" t="s">
        <v>135</v>
      </c>
      <c r="L2625" t="s">
        <v>38</v>
      </c>
      <c r="M2625">
        <v>10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10</v>
      </c>
      <c r="V2625">
        <v>0</v>
      </c>
      <c r="W2625" t="s">
        <v>39</v>
      </c>
      <c r="X2625" t="s">
        <v>135</v>
      </c>
      <c r="Y2625" t="s">
        <v>40</v>
      </c>
      <c r="Z2625" t="s">
        <v>134</v>
      </c>
      <c r="AA2625">
        <v>62.406554688978098</v>
      </c>
      <c r="AB2625">
        <v>100</v>
      </c>
      <c r="AC2625">
        <v>79.151183633044596</v>
      </c>
      <c r="AD2625">
        <v>70.165249942691204</v>
      </c>
      <c r="AE2625">
        <f>VLOOKUP(A2625&amp;Y2625,Sheet2!C:E,2,FALSE)</f>
        <v>53.728295199273397</v>
      </c>
    </row>
    <row r="2626" spans="1:31" x14ac:dyDescent="0.35">
      <c r="A2626">
        <v>13957566</v>
      </c>
      <c r="B2626" t="s">
        <v>129</v>
      </c>
      <c r="C2626" t="s">
        <v>30</v>
      </c>
      <c r="D2626" t="s">
        <v>130</v>
      </c>
      <c r="E2626" t="s">
        <v>54</v>
      </c>
      <c r="F2626" t="s">
        <v>33</v>
      </c>
      <c r="G2626" t="s">
        <v>44</v>
      </c>
      <c r="H2626" t="s">
        <v>35</v>
      </c>
      <c r="I2626" t="s">
        <v>135</v>
      </c>
      <c r="J2626" t="s">
        <v>136</v>
      </c>
      <c r="K2626" t="s">
        <v>135</v>
      </c>
      <c r="L2626" t="s">
        <v>38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6</v>
      </c>
      <c r="U2626">
        <v>11</v>
      </c>
      <c r="V2626">
        <v>0</v>
      </c>
      <c r="W2626" t="s">
        <v>39</v>
      </c>
      <c r="X2626" t="s">
        <v>135</v>
      </c>
      <c r="Y2626" t="s">
        <v>40</v>
      </c>
      <c r="Z2626" t="s">
        <v>134</v>
      </c>
      <c r="AA2626">
        <v>75</v>
      </c>
      <c r="AB2626">
        <v>100</v>
      </c>
      <c r="AC2626">
        <v>63.189100553906798</v>
      </c>
      <c r="AD2626">
        <v>75</v>
      </c>
      <c r="AE2626">
        <f>VLOOKUP(A2626&amp;Y2626,Sheet2!C:E,2,FALSE)</f>
        <v>59.712988384124799</v>
      </c>
    </row>
    <row r="2627" spans="1:31" x14ac:dyDescent="0.35">
      <c r="A2627">
        <v>3130001</v>
      </c>
      <c r="B2627" t="s">
        <v>97</v>
      </c>
      <c r="C2627" t="s">
        <v>30</v>
      </c>
      <c r="D2627" t="s">
        <v>98</v>
      </c>
      <c r="E2627" t="s">
        <v>54</v>
      </c>
      <c r="F2627" t="s">
        <v>33</v>
      </c>
      <c r="G2627" t="s">
        <v>44</v>
      </c>
      <c r="H2627" t="s">
        <v>35</v>
      </c>
      <c r="I2627" t="s">
        <v>135</v>
      </c>
      <c r="J2627" t="s">
        <v>136</v>
      </c>
      <c r="K2627" t="s">
        <v>135</v>
      </c>
      <c r="L2627" t="s">
        <v>38</v>
      </c>
      <c r="M2627">
        <v>0</v>
      </c>
      <c r="N2627">
        <v>0</v>
      </c>
      <c r="O2627">
        <v>0</v>
      </c>
      <c r="P2627">
        <v>8</v>
      </c>
      <c r="Q2627">
        <v>0</v>
      </c>
      <c r="R2627">
        <v>8</v>
      </c>
      <c r="S2627">
        <v>0</v>
      </c>
      <c r="T2627">
        <v>6</v>
      </c>
      <c r="U2627">
        <v>0</v>
      </c>
      <c r="V2627">
        <v>7</v>
      </c>
      <c r="W2627" t="s">
        <v>39</v>
      </c>
      <c r="X2627" t="s">
        <v>135</v>
      </c>
      <c r="Y2627" t="s">
        <v>40</v>
      </c>
      <c r="Z2627" t="s">
        <v>134</v>
      </c>
      <c r="AA2627">
        <v>92.520296812759696</v>
      </c>
      <c r="AB2627">
        <v>83.3753537451922</v>
      </c>
      <c r="AC2627">
        <v>79.151183633044596</v>
      </c>
      <c r="AD2627">
        <v>100</v>
      </c>
      <c r="AE2627">
        <f>VLOOKUP(A2627&amp;Y2627,Sheet2!C:E,2,FALSE)</f>
        <v>59.712988384124799</v>
      </c>
    </row>
    <row r="2628" spans="1:31" x14ac:dyDescent="0.35">
      <c r="A2628">
        <v>1072188269</v>
      </c>
      <c r="B2628" t="s">
        <v>97</v>
      </c>
      <c r="C2628" t="s">
        <v>30</v>
      </c>
      <c r="D2628" t="s">
        <v>98</v>
      </c>
      <c r="E2628" t="s">
        <v>54</v>
      </c>
      <c r="F2628" t="s">
        <v>51</v>
      </c>
      <c r="G2628" t="s">
        <v>44</v>
      </c>
      <c r="H2628" t="s">
        <v>35</v>
      </c>
      <c r="I2628" t="s">
        <v>135</v>
      </c>
      <c r="J2628" t="s">
        <v>136</v>
      </c>
      <c r="K2628" t="s">
        <v>135</v>
      </c>
      <c r="L2628" t="s">
        <v>38</v>
      </c>
      <c r="M2628">
        <v>10</v>
      </c>
      <c r="N2628">
        <v>10</v>
      </c>
      <c r="O2628">
        <v>10</v>
      </c>
      <c r="P2628">
        <v>10</v>
      </c>
      <c r="Q2628">
        <v>10</v>
      </c>
      <c r="R2628">
        <v>10</v>
      </c>
      <c r="S2628">
        <v>10</v>
      </c>
      <c r="T2628">
        <v>10</v>
      </c>
      <c r="U2628">
        <v>10</v>
      </c>
      <c r="V2628">
        <v>10</v>
      </c>
      <c r="W2628" t="s">
        <v>39</v>
      </c>
      <c r="X2628" t="s">
        <v>135</v>
      </c>
      <c r="Y2628" t="s">
        <v>40</v>
      </c>
      <c r="Z2628" t="s">
        <v>134</v>
      </c>
      <c r="AA2628">
        <v>57.0490220435547</v>
      </c>
      <c r="AB2628">
        <v>50.509562054842</v>
      </c>
      <c r="AC2628">
        <v>69.511096486259504</v>
      </c>
      <c r="AD2628">
        <v>100</v>
      </c>
      <c r="AE2628">
        <f>VLOOKUP(A2628&amp;Y2628,Sheet2!C:E,2,FALSE)</f>
        <v>41.758908829570501</v>
      </c>
    </row>
    <row r="2629" spans="1:31" x14ac:dyDescent="0.35">
      <c r="A2629">
        <v>1030561249</v>
      </c>
      <c r="B2629" t="s">
        <v>97</v>
      </c>
      <c r="C2629" t="s">
        <v>30</v>
      </c>
      <c r="D2629" t="s">
        <v>98</v>
      </c>
      <c r="E2629" t="s">
        <v>32</v>
      </c>
      <c r="F2629" t="s">
        <v>33</v>
      </c>
      <c r="G2629" t="s">
        <v>44</v>
      </c>
      <c r="H2629" t="s">
        <v>35</v>
      </c>
      <c r="I2629" t="s">
        <v>135</v>
      </c>
      <c r="J2629" t="s">
        <v>136</v>
      </c>
      <c r="K2629" t="s">
        <v>135</v>
      </c>
      <c r="L2629" t="s">
        <v>38</v>
      </c>
      <c r="M2629">
        <v>5</v>
      </c>
      <c r="N2629">
        <v>5</v>
      </c>
      <c r="O2629">
        <v>5</v>
      </c>
      <c r="P2629">
        <v>5</v>
      </c>
      <c r="Q2629">
        <v>5</v>
      </c>
      <c r="R2629">
        <v>5</v>
      </c>
      <c r="S2629">
        <v>5</v>
      </c>
      <c r="T2629">
        <v>5</v>
      </c>
      <c r="U2629">
        <v>5</v>
      </c>
      <c r="V2629">
        <v>5</v>
      </c>
      <c r="W2629" t="s">
        <v>39</v>
      </c>
      <c r="X2629" t="s">
        <v>135</v>
      </c>
      <c r="Y2629" t="s">
        <v>40</v>
      </c>
      <c r="Z2629" t="s">
        <v>134</v>
      </c>
      <c r="AA2629">
        <v>54.842839635551698</v>
      </c>
      <c r="AB2629">
        <v>100</v>
      </c>
      <c r="AC2629">
        <v>84.680568373902801</v>
      </c>
      <c r="AD2629">
        <v>66.696499959042399</v>
      </c>
      <c r="AE2629">
        <f>VLOOKUP(A2629&amp;Y2629,Sheet2!C:E,2,FALSE)</f>
        <v>47.743602014421903</v>
      </c>
    </row>
    <row r="2630" spans="1:31" x14ac:dyDescent="0.35">
      <c r="A2630">
        <v>1082858901</v>
      </c>
      <c r="B2630" t="s">
        <v>97</v>
      </c>
      <c r="C2630" t="s">
        <v>30</v>
      </c>
      <c r="D2630" t="s">
        <v>98</v>
      </c>
      <c r="E2630" t="s">
        <v>32</v>
      </c>
      <c r="F2630" t="s">
        <v>33</v>
      </c>
      <c r="G2630" t="s">
        <v>44</v>
      </c>
      <c r="H2630" t="s">
        <v>45</v>
      </c>
      <c r="I2630" t="s">
        <v>135</v>
      </c>
      <c r="J2630" t="s">
        <v>136</v>
      </c>
      <c r="K2630" t="s">
        <v>135</v>
      </c>
      <c r="L2630" t="s">
        <v>53</v>
      </c>
      <c r="M2630">
        <v>5</v>
      </c>
      <c r="N2630">
        <v>5</v>
      </c>
      <c r="O2630">
        <v>5</v>
      </c>
      <c r="P2630">
        <v>5</v>
      </c>
      <c r="Q2630">
        <v>5</v>
      </c>
      <c r="R2630">
        <v>5</v>
      </c>
      <c r="S2630">
        <v>5</v>
      </c>
      <c r="T2630">
        <v>5</v>
      </c>
      <c r="U2630">
        <v>5</v>
      </c>
      <c r="V2630">
        <v>5</v>
      </c>
      <c r="W2630" t="s">
        <v>39</v>
      </c>
      <c r="X2630" t="s">
        <v>135</v>
      </c>
      <c r="Y2630" t="s">
        <v>40</v>
      </c>
      <c r="Z2630" t="s">
        <v>134</v>
      </c>
      <c r="AA2630">
        <v>95.287803590723698</v>
      </c>
      <c r="AB2630">
        <v>83.650410776389194</v>
      </c>
      <c r="AC2630">
        <v>100</v>
      </c>
      <c r="AD2630">
        <v>100</v>
      </c>
      <c r="AE2630">
        <f>VLOOKUP(A2630&amp;Y2630,Sheet2!C:E,2,FALSE)</f>
        <v>41.758908829570501</v>
      </c>
    </row>
    <row r="2631" spans="1:31" x14ac:dyDescent="0.35">
      <c r="A2631">
        <v>52461008</v>
      </c>
      <c r="B2631" t="s">
        <v>97</v>
      </c>
      <c r="C2631" t="s">
        <v>30</v>
      </c>
      <c r="D2631" t="s">
        <v>98</v>
      </c>
      <c r="E2631" t="s">
        <v>54</v>
      </c>
      <c r="F2631" t="s">
        <v>51</v>
      </c>
      <c r="G2631" t="s">
        <v>44</v>
      </c>
      <c r="H2631" t="s">
        <v>45</v>
      </c>
      <c r="I2631" t="s">
        <v>135</v>
      </c>
      <c r="J2631" t="s">
        <v>136</v>
      </c>
      <c r="K2631" t="s">
        <v>135</v>
      </c>
      <c r="L2631" t="s">
        <v>53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10</v>
      </c>
      <c r="U2631">
        <v>0</v>
      </c>
      <c r="V2631">
        <v>0</v>
      </c>
      <c r="W2631" t="s">
        <v>39</v>
      </c>
      <c r="X2631" t="s">
        <v>135</v>
      </c>
      <c r="Y2631" t="s">
        <v>40</v>
      </c>
      <c r="Z2631" t="s">
        <v>134</v>
      </c>
      <c r="AA2631">
        <v>72.656816362972606</v>
      </c>
      <c r="AB2631">
        <v>95.710219255278005</v>
      </c>
      <c r="AC2631">
        <v>52.813463752348603</v>
      </c>
      <c r="AD2631">
        <v>47.6273749099092</v>
      </c>
      <c r="AE2631">
        <f>VLOOKUP(A2631&amp;Y2631,Sheet2!C:E,2,FALSE)</f>
        <v>41.758908829570501</v>
      </c>
    </row>
    <row r="2632" spans="1:31" x14ac:dyDescent="0.35">
      <c r="A2632">
        <v>39743777</v>
      </c>
      <c r="B2632" t="s">
        <v>97</v>
      </c>
      <c r="C2632" t="s">
        <v>30</v>
      </c>
      <c r="D2632" t="s">
        <v>98</v>
      </c>
      <c r="E2632" t="s">
        <v>54</v>
      </c>
      <c r="F2632" t="s">
        <v>51</v>
      </c>
      <c r="G2632" t="s">
        <v>44</v>
      </c>
      <c r="H2632" t="s">
        <v>35</v>
      </c>
      <c r="I2632" t="s">
        <v>135</v>
      </c>
      <c r="J2632" t="s">
        <v>136</v>
      </c>
      <c r="K2632" t="s">
        <v>135</v>
      </c>
      <c r="L2632" t="s">
        <v>53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8</v>
      </c>
      <c r="V2632">
        <v>0</v>
      </c>
      <c r="W2632" t="s">
        <v>39</v>
      </c>
      <c r="X2632" t="s">
        <v>135</v>
      </c>
      <c r="Y2632" t="s">
        <v>40</v>
      </c>
      <c r="Z2632" t="s">
        <v>134</v>
      </c>
      <c r="AA2632">
        <v>50</v>
      </c>
      <c r="AB2632">
        <v>75</v>
      </c>
      <c r="AC2632">
        <v>54.151183633044603</v>
      </c>
      <c r="AD2632">
        <v>41.696499959042399</v>
      </c>
      <c r="AE2632">
        <f>VLOOKUP(A2632&amp;Y2632,Sheet2!C:E,2,FALSE)</f>
        <v>41.758908829570501</v>
      </c>
    </row>
    <row r="2633" spans="1:31" x14ac:dyDescent="0.35">
      <c r="A2633">
        <v>40029245</v>
      </c>
      <c r="B2633" t="s">
        <v>97</v>
      </c>
      <c r="C2633" t="s">
        <v>30</v>
      </c>
      <c r="D2633" t="s">
        <v>98</v>
      </c>
      <c r="E2633" t="s">
        <v>50</v>
      </c>
      <c r="F2633" t="s">
        <v>51</v>
      </c>
      <c r="G2633" t="s">
        <v>44</v>
      </c>
      <c r="H2633" t="s">
        <v>35</v>
      </c>
      <c r="I2633" t="s">
        <v>135</v>
      </c>
      <c r="J2633" t="s">
        <v>136</v>
      </c>
      <c r="K2633" t="s">
        <v>135</v>
      </c>
      <c r="L2633" t="s">
        <v>38</v>
      </c>
      <c r="M2633">
        <v>0</v>
      </c>
      <c r="N2633">
        <v>0</v>
      </c>
      <c r="O2633">
        <v>0</v>
      </c>
      <c r="P2633">
        <v>11</v>
      </c>
      <c r="Q2633">
        <v>0</v>
      </c>
      <c r="R2633">
        <v>0</v>
      </c>
      <c r="S2633">
        <v>0</v>
      </c>
      <c r="T2633">
        <v>8</v>
      </c>
      <c r="U2633">
        <v>11</v>
      </c>
      <c r="V2633">
        <v>0</v>
      </c>
      <c r="W2633" t="s">
        <v>39</v>
      </c>
      <c r="X2633" t="s">
        <v>135</v>
      </c>
      <c r="Y2633" t="s">
        <v>40</v>
      </c>
      <c r="Z2633" t="s">
        <v>134</v>
      </c>
      <c r="AA2633">
        <v>97.506723839441605</v>
      </c>
      <c r="AB2633">
        <v>100</v>
      </c>
      <c r="AC2633">
        <v>43.718485294765102</v>
      </c>
      <c r="AD2633">
        <v>83.303500040957601</v>
      </c>
      <c r="AE2633">
        <f>VLOOKUP(A2633&amp;Y2633,Sheet2!C:E,2,FALSE)</f>
        <v>65.697681568976293</v>
      </c>
    </row>
    <row r="2634" spans="1:31" x14ac:dyDescent="0.35">
      <c r="A2634">
        <v>39744216</v>
      </c>
      <c r="B2634" t="s">
        <v>97</v>
      </c>
      <c r="C2634" t="s">
        <v>30</v>
      </c>
      <c r="D2634" t="s">
        <v>98</v>
      </c>
      <c r="E2634" t="s">
        <v>54</v>
      </c>
      <c r="F2634" t="s">
        <v>51</v>
      </c>
      <c r="G2634" t="s">
        <v>44</v>
      </c>
      <c r="H2634" t="s">
        <v>35</v>
      </c>
      <c r="I2634" t="s">
        <v>135</v>
      </c>
      <c r="J2634" t="s">
        <v>136</v>
      </c>
      <c r="K2634" t="s">
        <v>135</v>
      </c>
      <c r="L2634" t="s">
        <v>53</v>
      </c>
      <c r="M2634">
        <v>0</v>
      </c>
      <c r="N2634">
        <v>0</v>
      </c>
      <c r="O2634">
        <v>0</v>
      </c>
      <c r="P2634">
        <v>0</v>
      </c>
      <c r="Q2634">
        <v>11</v>
      </c>
      <c r="R2634">
        <v>0</v>
      </c>
      <c r="S2634">
        <v>0</v>
      </c>
      <c r="T2634">
        <v>11</v>
      </c>
      <c r="U2634">
        <v>11</v>
      </c>
      <c r="V2634">
        <v>11</v>
      </c>
      <c r="W2634" t="s">
        <v>39</v>
      </c>
      <c r="X2634" t="s">
        <v>135</v>
      </c>
      <c r="Y2634" t="s">
        <v>40</v>
      </c>
      <c r="Z2634" t="s">
        <v>134</v>
      </c>
      <c r="AA2634">
        <v>67.611189276776898</v>
      </c>
      <c r="AB2634">
        <v>90.152373128963404</v>
      </c>
      <c r="AC2634">
        <v>55.529384740858198</v>
      </c>
      <c r="AD2634">
        <v>75</v>
      </c>
      <c r="AE2634">
        <f>VLOOKUP(A2634&amp;Y2634,Sheet2!C:E,2,FALSE)</f>
        <v>53.728295199273397</v>
      </c>
    </row>
    <row r="2635" spans="1:31" x14ac:dyDescent="0.35">
      <c r="A2635">
        <v>1117526636</v>
      </c>
      <c r="B2635" t="s">
        <v>29</v>
      </c>
      <c r="C2635" t="s">
        <v>30</v>
      </c>
      <c r="D2635" t="s">
        <v>31</v>
      </c>
      <c r="E2635" t="s">
        <v>32</v>
      </c>
      <c r="F2635" t="s">
        <v>33</v>
      </c>
      <c r="G2635" t="s">
        <v>44</v>
      </c>
      <c r="H2635" t="s">
        <v>45</v>
      </c>
      <c r="I2635" t="s">
        <v>135</v>
      </c>
      <c r="J2635" t="s">
        <v>136</v>
      </c>
      <c r="K2635" t="s">
        <v>135</v>
      </c>
      <c r="L2635" t="s">
        <v>38</v>
      </c>
      <c r="M2635">
        <v>0</v>
      </c>
      <c r="N2635">
        <v>0</v>
      </c>
      <c r="O2635">
        <v>0</v>
      </c>
      <c r="P2635">
        <v>0</v>
      </c>
      <c r="Q2635">
        <v>9</v>
      </c>
      <c r="R2635">
        <v>0</v>
      </c>
      <c r="S2635">
        <v>0</v>
      </c>
      <c r="T2635">
        <v>0</v>
      </c>
      <c r="U2635">
        <v>9</v>
      </c>
      <c r="V2635">
        <v>0</v>
      </c>
      <c r="W2635" t="s">
        <v>39</v>
      </c>
      <c r="X2635" t="s">
        <v>135</v>
      </c>
      <c r="Y2635" t="s">
        <v>40</v>
      </c>
      <c r="Z2635" t="s">
        <v>134</v>
      </c>
      <c r="AA2635">
        <v>72.506723839441605</v>
      </c>
      <c r="AB2635">
        <v>89.137407615758605</v>
      </c>
      <c r="AC2635">
        <v>61.810899446093202</v>
      </c>
      <c r="AD2635">
        <v>91.696499959042399</v>
      </c>
      <c r="AE2635">
        <f>VLOOKUP(A2635&amp;Y2635,Sheet2!C:E,2,FALSE)</f>
        <v>65.697681568976293</v>
      </c>
    </row>
    <row r="2636" spans="1:31" x14ac:dyDescent="0.35">
      <c r="A2636">
        <v>55179457</v>
      </c>
      <c r="B2636" t="s">
        <v>29</v>
      </c>
      <c r="C2636" t="s">
        <v>30</v>
      </c>
      <c r="D2636" t="s">
        <v>31</v>
      </c>
      <c r="E2636" t="s">
        <v>32</v>
      </c>
      <c r="F2636" t="s">
        <v>51</v>
      </c>
      <c r="G2636" t="s">
        <v>44</v>
      </c>
      <c r="H2636" t="s">
        <v>35</v>
      </c>
      <c r="I2636" t="s">
        <v>135</v>
      </c>
      <c r="J2636" t="s">
        <v>136</v>
      </c>
      <c r="K2636" t="s">
        <v>135</v>
      </c>
      <c r="L2636" t="s">
        <v>38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 t="s">
        <v>141</v>
      </c>
      <c r="X2636" t="s">
        <v>135</v>
      </c>
      <c r="Y2636" t="s">
        <v>40</v>
      </c>
      <c r="Z2636" t="s">
        <v>134</v>
      </c>
      <c r="AA2636">
        <v>72.288230211510793</v>
      </c>
      <c r="AB2636">
        <v>91.278739936665602</v>
      </c>
      <c r="AC2636">
        <v>67.340284186951394</v>
      </c>
      <c r="AD2636">
        <v>66.696499959042399</v>
      </c>
      <c r="AE2636">
        <f>VLOOKUP(A2636&amp;Y2636,Sheet2!C:E,2,FALSE)</f>
        <v>47.743602014421903</v>
      </c>
    </row>
    <row r="2637" spans="1:31" x14ac:dyDescent="0.35">
      <c r="A2637">
        <v>40776707</v>
      </c>
      <c r="B2637" t="s">
        <v>29</v>
      </c>
      <c r="C2637" t="s">
        <v>30</v>
      </c>
      <c r="D2637" t="s">
        <v>31</v>
      </c>
      <c r="E2637" t="s">
        <v>50</v>
      </c>
      <c r="F2637" t="s">
        <v>51</v>
      </c>
      <c r="G2637" t="s">
        <v>44</v>
      </c>
      <c r="H2637" t="s">
        <v>35</v>
      </c>
      <c r="I2637" t="s">
        <v>135</v>
      </c>
      <c r="J2637" t="s">
        <v>136</v>
      </c>
      <c r="K2637" t="s">
        <v>135</v>
      </c>
      <c r="L2637" t="s">
        <v>38</v>
      </c>
      <c r="M2637">
        <v>2</v>
      </c>
      <c r="N2637">
        <v>1</v>
      </c>
      <c r="O2637">
        <v>3</v>
      </c>
      <c r="P2637">
        <v>1</v>
      </c>
      <c r="Q2637">
        <v>2</v>
      </c>
      <c r="R2637">
        <v>3</v>
      </c>
      <c r="S2637">
        <v>1</v>
      </c>
      <c r="T2637">
        <v>2</v>
      </c>
      <c r="U2637">
        <v>3</v>
      </c>
      <c r="V2637">
        <v>1</v>
      </c>
      <c r="W2637" t="s">
        <v>39</v>
      </c>
      <c r="X2637" t="s">
        <v>135</v>
      </c>
      <c r="Y2637" t="s">
        <v>40</v>
      </c>
      <c r="Z2637" t="s">
        <v>134</v>
      </c>
      <c r="AA2637">
        <v>77.2776255747645</v>
      </c>
      <c r="AB2637">
        <v>75.922159063450295</v>
      </c>
      <c r="AC2637">
        <v>100</v>
      </c>
      <c r="AD2637">
        <v>44.158624926260501</v>
      </c>
      <c r="AE2637">
        <f>VLOOKUP(A2637&amp;Y2637,Sheet2!C:E,2,FALSE)</f>
        <v>53.728295199273397</v>
      </c>
    </row>
    <row r="2638" spans="1:31" x14ac:dyDescent="0.35">
      <c r="A2638">
        <v>17688578</v>
      </c>
      <c r="B2638" t="s">
        <v>29</v>
      </c>
      <c r="C2638" t="s">
        <v>30</v>
      </c>
      <c r="D2638" t="s">
        <v>31</v>
      </c>
      <c r="E2638" t="s">
        <v>54</v>
      </c>
      <c r="F2638" t="s">
        <v>33</v>
      </c>
      <c r="G2638" t="s">
        <v>44</v>
      </c>
      <c r="H2638" t="s">
        <v>35</v>
      </c>
      <c r="I2638" t="s">
        <v>135</v>
      </c>
      <c r="J2638" t="s">
        <v>136</v>
      </c>
      <c r="K2638" t="s">
        <v>135</v>
      </c>
      <c r="L2638" t="s">
        <v>38</v>
      </c>
      <c r="M2638">
        <v>0</v>
      </c>
      <c r="N2638">
        <v>11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1</v>
      </c>
      <c r="V2638">
        <v>0</v>
      </c>
      <c r="W2638" t="s">
        <v>39</v>
      </c>
      <c r="X2638" t="s">
        <v>135</v>
      </c>
      <c r="Y2638" t="s">
        <v>40</v>
      </c>
      <c r="Z2638" t="s">
        <v>134</v>
      </c>
      <c r="AA2638">
        <v>75</v>
      </c>
      <c r="AB2638">
        <v>68.152131329283606</v>
      </c>
      <c r="AC2638">
        <v>71.491467819996004</v>
      </c>
      <c r="AD2638">
        <v>91.696499959042399</v>
      </c>
      <c r="AE2638">
        <f>VLOOKUP(A2638&amp;Y2638,Sheet2!C:E,2,FALSE)</f>
        <v>41.758908829570501</v>
      </c>
    </row>
    <row r="2639" spans="1:31" x14ac:dyDescent="0.35">
      <c r="A2639">
        <v>40773516</v>
      </c>
      <c r="B2639" t="s">
        <v>29</v>
      </c>
      <c r="C2639" t="s">
        <v>30</v>
      </c>
      <c r="D2639" t="s">
        <v>31</v>
      </c>
      <c r="E2639" t="s">
        <v>50</v>
      </c>
      <c r="F2639" t="s">
        <v>51</v>
      </c>
      <c r="G2639" t="s">
        <v>44</v>
      </c>
      <c r="H2639" t="s">
        <v>35</v>
      </c>
      <c r="I2639" t="s">
        <v>135</v>
      </c>
      <c r="J2639" t="s">
        <v>136</v>
      </c>
      <c r="K2639" t="s">
        <v>135</v>
      </c>
      <c r="L2639" t="s">
        <v>38</v>
      </c>
      <c r="M2639">
        <v>5</v>
      </c>
      <c r="N2639">
        <v>5</v>
      </c>
      <c r="O2639">
        <v>5</v>
      </c>
      <c r="P2639">
        <v>5</v>
      </c>
      <c r="Q2639">
        <v>5</v>
      </c>
      <c r="R2639">
        <v>5</v>
      </c>
      <c r="S2639">
        <v>5</v>
      </c>
      <c r="T2639">
        <v>5</v>
      </c>
      <c r="U2639">
        <v>5</v>
      </c>
      <c r="V2639">
        <v>5</v>
      </c>
      <c r="W2639" t="s">
        <v>39</v>
      </c>
      <c r="X2639" t="s">
        <v>135</v>
      </c>
      <c r="Y2639" t="s">
        <v>40</v>
      </c>
      <c r="Z2639" t="s">
        <v>134</v>
      </c>
      <c r="AA2639">
        <v>100</v>
      </c>
      <c r="AB2639">
        <v>100</v>
      </c>
      <c r="AC2639">
        <v>75.735549654773195</v>
      </c>
      <c r="AD2639">
        <v>66.785999836169793</v>
      </c>
      <c r="AE2639">
        <f>VLOOKUP(A2639&amp;Y2639,Sheet2!C:E,2,FALSE)</f>
        <v>41.758908829570501</v>
      </c>
    </row>
    <row r="2640" spans="1:31" x14ac:dyDescent="0.35">
      <c r="A2640">
        <v>78029002</v>
      </c>
      <c r="B2640" t="s">
        <v>29</v>
      </c>
      <c r="C2640" t="s">
        <v>30</v>
      </c>
      <c r="D2640" t="s">
        <v>31</v>
      </c>
      <c r="E2640" t="s">
        <v>50</v>
      </c>
      <c r="F2640" t="s">
        <v>33</v>
      </c>
      <c r="G2640" t="s">
        <v>44</v>
      </c>
      <c r="H2640" t="s">
        <v>35</v>
      </c>
      <c r="I2640" t="s">
        <v>135</v>
      </c>
      <c r="J2640" t="s">
        <v>136</v>
      </c>
      <c r="K2640" t="s">
        <v>135</v>
      </c>
      <c r="L2640" t="s">
        <v>53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6</v>
      </c>
      <c r="U2640">
        <v>6</v>
      </c>
      <c r="V2640">
        <v>0</v>
      </c>
      <c r="W2640" t="s">
        <v>39</v>
      </c>
      <c r="X2640" t="s">
        <v>135</v>
      </c>
      <c r="Y2640" t="s">
        <v>40</v>
      </c>
      <c r="Z2640" t="s">
        <v>134</v>
      </c>
      <c r="AA2640">
        <v>72.538040778514699</v>
      </c>
      <c r="AB2640">
        <v>65.152373128963404</v>
      </c>
      <c r="AC2640">
        <v>79.151183633044596</v>
      </c>
      <c r="AD2640">
        <v>89.234374991824396</v>
      </c>
      <c r="AE2640">
        <f>VLOOKUP(A2640&amp;Y2640,Sheet2!C:E,2,FALSE)</f>
        <v>47.743602014421903</v>
      </c>
    </row>
    <row r="2641" spans="1:31" x14ac:dyDescent="0.35">
      <c r="A2641">
        <v>1077433644</v>
      </c>
      <c r="B2641" t="s">
        <v>29</v>
      </c>
      <c r="C2641" t="s">
        <v>30</v>
      </c>
      <c r="D2641" t="s">
        <v>31</v>
      </c>
      <c r="E2641" t="s">
        <v>54</v>
      </c>
      <c r="F2641" t="s">
        <v>51</v>
      </c>
      <c r="G2641" t="s">
        <v>44</v>
      </c>
      <c r="H2641" t="s">
        <v>35</v>
      </c>
      <c r="I2641" t="s">
        <v>135</v>
      </c>
      <c r="J2641" t="s">
        <v>137</v>
      </c>
      <c r="K2641" t="s">
        <v>135</v>
      </c>
      <c r="L2641" t="s">
        <v>38</v>
      </c>
      <c r="M2641">
        <v>10</v>
      </c>
      <c r="N2641">
        <v>10</v>
      </c>
      <c r="O2641">
        <v>10</v>
      </c>
      <c r="P2641">
        <v>10</v>
      </c>
      <c r="Q2641">
        <v>10</v>
      </c>
      <c r="R2641">
        <v>10</v>
      </c>
      <c r="S2641">
        <v>10</v>
      </c>
      <c r="T2641">
        <v>10</v>
      </c>
      <c r="U2641">
        <v>10</v>
      </c>
      <c r="V2641">
        <v>10</v>
      </c>
      <c r="W2641" t="s">
        <v>39</v>
      </c>
      <c r="X2641" t="s">
        <v>135</v>
      </c>
      <c r="Y2641" t="s">
        <v>40</v>
      </c>
      <c r="Z2641" t="s">
        <v>134</v>
      </c>
      <c r="AA2641">
        <v>75</v>
      </c>
      <c r="AB2641">
        <v>50</v>
      </c>
      <c r="AC2641">
        <v>50</v>
      </c>
      <c r="AD2641">
        <v>50</v>
      </c>
      <c r="AE2641">
        <f>VLOOKUP(A2641&amp;Y2641,Sheet2!C:E,2,FALSE)</f>
        <v>41.758908829570501</v>
      </c>
    </row>
    <row r="2642" spans="1:31" x14ac:dyDescent="0.35">
      <c r="A2642">
        <v>1036646368</v>
      </c>
      <c r="B2642" t="s">
        <v>127</v>
      </c>
      <c r="C2642" t="s">
        <v>30</v>
      </c>
      <c r="D2642" t="s">
        <v>128</v>
      </c>
      <c r="E2642" t="s">
        <v>32</v>
      </c>
      <c r="F2642" t="s">
        <v>33</v>
      </c>
      <c r="G2642" t="s">
        <v>44</v>
      </c>
      <c r="H2642" t="s">
        <v>35</v>
      </c>
      <c r="I2642" t="s">
        <v>135</v>
      </c>
      <c r="J2642" t="s">
        <v>136</v>
      </c>
      <c r="K2642" t="s">
        <v>135</v>
      </c>
      <c r="L2642" t="s">
        <v>53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10</v>
      </c>
      <c r="U2642">
        <v>0</v>
      </c>
      <c r="V2642">
        <v>0</v>
      </c>
      <c r="W2642" t="s">
        <v>39</v>
      </c>
      <c r="X2642" t="s">
        <v>135</v>
      </c>
      <c r="Y2642" t="s">
        <v>40</v>
      </c>
      <c r="Z2642" t="s">
        <v>134</v>
      </c>
      <c r="AA2642">
        <v>83.120152042459793</v>
      </c>
      <c r="AB2642">
        <v>100</v>
      </c>
      <c r="AC2642">
        <v>100</v>
      </c>
      <c r="AD2642">
        <v>100</v>
      </c>
      <c r="AE2642">
        <f>VLOOKUP(A2642&amp;Y2642,Sheet2!C:E,2,FALSE)</f>
        <v>65.697681568976293</v>
      </c>
    </row>
    <row r="2643" spans="1:31" x14ac:dyDescent="0.35">
      <c r="A2643">
        <v>1036396398</v>
      </c>
      <c r="B2643" t="s">
        <v>127</v>
      </c>
      <c r="C2643" t="s">
        <v>30</v>
      </c>
      <c r="D2643" t="s">
        <v>128</v>
      </c>
      <c r="E2643" t="s">
        <v>32</v>
      </c>
      <c r="F2643" t="s">
        <v>51</v>
      </c>
      <c r="G2643" t="s">
        <v>44</v>
      </c>
      <c r="H2643" t="s">
        <v>45</v>
      </c>
      <c r="I2643" t="s">
        <v>135</v>
      </c>
      <c r="J2643" t="s">
        <v>136</v>
      </c>
      <c r="K2643" t="s">
        <v>135</v>
      </c>
      <c r="L2643" t="s">
        <v>53</v>
      </c>
      <c r="M2643">
        <v>0</v>
      </c>
      <c r="N2643">
        <v>0</v>
      </c>
      <c r="O2643">
        <v>0</v>
      </c>
      <c r="P2643">
        <v>0</v>
      </c>
      <c r="Q2643">
        <v>7</v>
      </c>
      <c r="R2643">
        <v>0</v>
      </c>
      <c r="S2643">
        <v>0</v>
      </c>
      <c r="T2643">
        <v>7</v>
      </c>
      <c r="U2643">
        <v>0</v>
      </c>
      <c r="V2643">
        <v>0</v>
      </c>
      <c r="W2643" t="s">
        <v>39</v>
      </c>
      <c r="X2643" t="s">
        <v>135</v>
      </c>
      <c r="Y2643" t="s">
        <v>40</v>
      </c>
      <c r="Z2643" t="s">
        <v>134</v>
      </c>
      <c r="AA2643">
        <v>75</v>
      </c>
      <c r="AB2643">
        <v>95.710219255278005</v>
      </c>
      <c r="AC2643">
        <v>75</v>
      </c>
      <c r="AD2643">
        <v>66.696499959042399</v>
      </c>
      <c r="AE2643">
        <f>VLOOKUP(A2643&amp;Y2643,Sheet2!C:E,2,FALSE)</f>
        <v>59.712988384124799</v>
      </c>
    </row>
    <row r="2644" spans="1:31" x14ac:dyDescent="0.35">
      <c r="A2644">
        <v>1128267948</v>
      </c>
      <c r="B2644" t="s">
        <v>127</v>
      </c>
      <c r="C2644" t="s">
        <v>30</v>
      </c>
      <c r="D2644" t="s">
        <v>128</v>
      </c>
      <c r="E2644" t="s">
        <v>54</v>
      </c>
      <c r="F2644" t="s">
        <v>33</v>
      </c>
      <c r="G2644" t="s">
        <v>44</v>
      </c>
      <c r="H2644" t="s">
        <v>45</v>
      </c>
      <c r="I2644" t="s">
        <v>135</v>
      </c>
      <c r="J2644" t="s">
        <v>136</v>
      </c>
      <c r="K2644" t="s">
        <v>135</v>
      </c>
      <c r="L2644" t="s">
        <v>38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6</v>
      </c>
      <c r="U2644">
        <v>0</v>
      </c>
      <c r="V2644">
        <v>10</v>
      </c>
      <c r="W2644" t="s">
        <v>39</v>
      </c>
      <c r="X2644" t="s">
        <v>135</v>
      </c>
      <c r="Y2644" t="s">
        <v>40</v>
      </c>
      <c r="Z2644" t="s">
        <v>134</v>
      </c>
      <c r="AA2644">
        <v>59.917414360472897</v>
      </c>
      <c r="AB2644">
        <v>100</v>
      </c>
      <c r="AC2644">
        <v>32.700197040166302</v>
      </c>
      <c r="AD2644">
        <v>72.627374909909193</v>
      </c>
      <c r="AE2644">
        <f>VLOOKUP(A2644&amp;Y2644,Sheet2!C:E,2,FALSE)</f>
        <v>53.728295199273397</v>
      </c>
    </row>
    <row r="2645" spans="1:31" x14ac:dyDescent="0.35">
      <c r="A2645">
        <v>7921750</v>
      </c>
      <c r="B2645" t="s">
        <v>79</v>
      </c>
      <c r="C2645" t="s">
        <v>30</v>
      </c>
      <c r="D2645" t="s">
        <v>80</v>
      </c>
      <c r="E2645" t="s">
        <v>54</v>
      </c>
      <c r="F2645" t="s">
        <v>33</v>
      </c>
      <c r="G2645" t="s">
        <v>44</v>
      </c>
      <c r="H2645" t="s">
        <v>35</v>
      </c>
      <c r="I2645" t="s">
        <v>135</v>
      </c>
      <c r="J2645" t="s">
        <v>136</v>
      </c>
      <c r="K2645" t="s">
        <v>135</v>
      </c>
      <c r="L2645" t="s">
        <v>38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10</v>
      </c>
      <c r="V2645">
        <v>0</v>
      </c>
      <c r="W2645" t="s">
        <v>39</v>
      </c>
      <c r="X2645" t="s">
        <v>135</v>
      </c>
      <c r="Y2645" t="s">
        <v>40</v>
      </c>
      <c r="Z2645" t="s">
        <v>134</v>
      </c>
      <c r="AA2645">
        <v>75</v>
      </c>
      <c r="AB2645">
        <v>86.918109904998303</v>
      </c>
      <c r="AC2645">
        <v>75</v>
      </c>
      <c r="AD2645">
        <v>58.392999918084897</v>
      </c>
      <c r="AE2645">
        <f>VLOOKUP(A2645&amp;Y2645,Sheet2!C:E,2,FALSE)</f>
        <v>29.789522459867602</v>
      </c>
    </row>
    <row r="2646" spans="1:31" x14ac:dyDescent="0.35">
      <c r="A2646">
        <v>45584057</v>
      </c>
      <c r="B2646" t="s">
        <v>79</v>
      </c>
      <c r="C2646" t="s">
        <v>30</v>
      </c>
      <c r="D2646" t="s">
        <v>80</v>
      </c>
      <c r="E2646" t="s">
        <v>54</v>
      </c>
      <c r="F2646" t="s">
        <v>51</v>
      </c>
      <c r="G2646" t="s">
        <v>44</v>
      </c>
      <c r="H2646" t="s">
        <v>35</v>
      </c>
      <c r="I2646" t="s">
        <v>135</v>
      </c>
      <c r="J2646" t="s">
        <v>136</v>
      </c>
      <c r="K2646" t="s">
        <v>135</v>
      </c>
      <c r="L2646" t="s">
        <v>38</v>
      </c>
      <c r="M2646">
        <v>0</v>
      </c>
      <c r="N2646">
        <v>0</v>
      </c>
      <c r="O2646">
        <v>0</v>
      </c>
      <c r="P2646">
        <v>6</v>
      </c>
      <c r="Q2646">
        <v>0</v>
      </c>
      <c r="R2646">
        <v>0</v>
      </c>
      <c r="S2646">
        <v>0</v>
      </c>
      <c r="T2646">
        <v>0</v>
      </c>
      <c r="U2646">
        <v>6</v>
      </c>
      <c r="V2646">
        <v>0</v>
      </c>
      <c r="W2646" t="s">
        <v>39</v>
      </c>
      <c r="X2646" t="s">
        <v>135</v>
      </c>
      <c r="Y2646" t="s">
        <v>40</v>
      </c>
      <c r="Z2646" t="s">
        <v>134</v>
      </c>
      <c r="AA2646">
        <v>79.657096904010899</v>
      </c>
      <c r="AB2646">
        <v>84.572569839839502</v>
      </c>
      <c r="AC2646">
        <v>75</v>
      </c>
      <c r="AD2646">
        <v>83.392999918084897</v>
      </c>
      <c r="AE2646">
        <f>VLOOKUP(A2646&amp;Y2646,Sheet2!C:E,2,FALSE)</f>
        <v>59.712988384124799</v>
      </c>
    </row>
    <row r="2647" spans="1:31" x14ac:dyDescent="0.35">
      <c r="A2647">
        <v>73566497</v>
      </c>
      <c r="B2647" t="s">
        <v>79</v>
      </c>
      <c r="C2647" t="s">
        <v>30</v>
      </c>
      <c r="D2647" t="s">
        <v>80</v>
      </c>
      <c r="E2647" t="s">
        <v>54</v>
      </c>
      <c r="F2647" t="s">
        <v>33</v>
      </c>
      <c r="G2647" t="s">
        <v>44</v>
      </c>
      <c r="H2647" t="s">
        <v>35</v>
      </c>
      <c r="I2647" t="s">
        <v>135</v>
      </c>
      <c r="J2647" t="s">
        <v>136</v>
      </c>
      <c r="K2647" t="s">
        <v>135</v>
      </c>
      <c r="L2647" t="s">
        <v>38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 t="s">
        <v>141</v>
      </c>
      <c r="X2647" t="s">
        <v>135</v>
      </c>
      <c r="Y2647" t="s">
        <v>40</v>
      </c>
      <c r="Z2647" t="s">
        <v>134</v>
      </c>
      <c r="AA2647">
        <v>100</v>
      </c>
      <c r="AB2647">
        <v>100</v>
      </c>
      <c r="AC2647">
        <v>69.413553722420502</v>
      </c>
      <c r="AD2647">
        <v>100</v>
      </c>
      <c r="AE2647">
        <f>VLOOKUP(A2647&amp;Y2647,Sheet2!C:E,2,FALSE)</f>
        <v>47.743602014421903</v>
      </c>
    </row>
    <row r="2648" spans="1:31" x14ac:dyDescent="0.35">
      <c r="A2648">
        <v>73551459</v>
      </c>
      <c r="B2648" t="s">
        <v>79</v>
      </c>
      <c r="C2648" t="s">
        <v>30</v>
      </c>
      <c r="D2648" t="s">
        <v>80</v>
      </c>
      <c r="E2648" t="s">
        <v>50</v>
      </c>
      <c r="F2648" t="s">
        <v>33</v>
      </c>
      <c r="G2648" t="s">
        <v>44</v>
      </c>
      <c r="H2648" t="s">
        <v>35</v>
      </c>
      <c r="I2648" t="s">
        <v>135</v>
      </c>
      <c r="J2648" t="s">
        <v>136</v>
      </c>
      <c r="K2648" t="s">
        <v>135</v>
      </c>
      <c r="L2648" t="s">
        <v>38</v>
      </c>
      <c r="M2648">
        <v>7</v>
      </c>
      <c r="N2648">
        <v>0</v>
      </c>
      <c r="O2648">
        <v>0</v>
      </c>
      <c r="P2648">
        <v>8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9</v>
      </c>
      <c r="W2648" t="s">
        <v>39</v>
      </c>
      <c r="X2648" t="s">
        <v>135</v>
      </c>
      <c r="Y2648" t="s">
        <v>40</v>
      </c>
      <c r="Z2648" t="s">
        <v>134</v>
      </c>
      <c r="AA2648">
        <v>89.836326772492896</v>
      </c>
      <c r="AB2648">
        <v>100</v>
      </c>
      <c r="AC2648">
        <v>100</v>
      </c>
      <c r="AD2648">
        <v>80.930874950866794</v>
      </c>
      <c r="AE2648">
        <f>VLOOKUP(A2648&amp;Y2648,Sheet2!C:E,2,FALSE)</f>
        <v>41.758908829570501</v>
      </c>
    </row>
    <row r="2649" spans="1:31" x14ac:dyDescent="0.35">
      <c r="A2649">
        <v>33069518</v>
      </c>
      <c r="B2649" t="s">
        <v>79</v>
      </c>
      <c r="C2649" t="s">
        <v>30</v>
      </c>
      <c r="D2649" t="s">
        <v>80</v>
      </c>
      <c r="E2649" t="s">
        <v>54</v>
      </c>
      <c r="F2649" t="s">
        <v>51</v>
      </c>
      <c r="G2649" t="s">
        <v>44</v>
      </c>
      <c r="H2649" t="s">
        <v>35</v>
      </c>
      <c r="I2649" t="s">
        <v>135</v>
      </c>
      <c r="J2649" t="s">
        <v>136</v>
      </c>
      <c r="K2649" t="s">
        <v>135</v>
      </c>
      <c r="L2649" t="s">
        <v>38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5</v>
      </c>
      <c r="T2649">
        <v>0</v>
      </c>
      <c r="U2649">
        <v>0</v>
      </c>
      <c r="V2649">
        <v>0</v>
      </c>
      <c r="W2649" t="s">
        <v>141</v>
      </c>
      <c r="X2649" t="s">
        <v>135</v>
      </c>
      <c r="Y2649" t="s">
        <v>40</v>
      </c>
      <c r="Z2649" t="s">
        <v>134</v>
      </c>
      <c r="AA2649">
        <v>57.0261096762598</v>
      </c>
      <c r="AB2649">
        <v>100</v>
      </c>
      <c r="AC2649">
        <v>79.151183633044596</v>
      </c>
      <c r="AD2649">
        <v>58.392999918084897</v>
      </c>
      <c r="AE2649">
        <f>VLOOKUP(A2649&amp;Y2649,Sheet2!C:E,2,FALSE)</f>
        <v>47.743602014421903</v>
      </c>
    </row>
    <row r="2650" spans="1:31" x14ac:dyDescent="0.35">
      <c r="A2650">
        <v>73242746</v>
      </c>
      <c r="B2650" t="s">
        <v>79</v>
      </c>
      <c r="C2650" t="s">
        <v>30</v>
      </c>
      <c r="D2650" t="s">
        <v>80</v>
      </c>
      <c r="E2650" t="s">
        <v>54</v>
      </c>
      <c r="F2650" t="s">
        <v>33</v>
      </c>
      <c r="G2650" t="s">
        <v>44</v>
      </c>
      <c r="H2650" t="s">
        <v>35</v>
      </c>
      <c r="I2650" t="s">
        <v>135</v>
      </c>
      <c r="J2650" t="s">
        <v>136</v>
      </c>
      <c r="K2650" t="s">
        <v>135</v>
      </c>
      <c r="L2650" t="s">
        <v>38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11</v>
      </c>
      <c r="V2650">
        <v>0</v>
      </c>
      <c r="W2650" t="s">
        <v>39</v>
      </c>
      <c r="X2650" t="s">
        <v>135</v>
      </c>
      <c r="Y2650" t="s">
        <v>40</v>
      </c>
      <c r="Z2650" t="s">
        <v>134</v>
      </c>
      <c r="AA2650">
        <v>100</v>
      </c>
      <c r="AB2650">
        <v>94.513003160630703</v>
      </c>
      <c r="AC2650">
        <v>100</v>
      </c>
      <c r="AD2650">
        <v>100</v>
      </c>
      <c r="AE2650">
        <f>VLOOKUP(A2650&amp;Y2650,Sheet2!C:E,2,FALSE)</f>
        <v>47.743602014421903</v>
      </c>
    </row>
    <row r="2651" spans="1:31" x14ac:dyDescent="0.35">
      <c r="A2651">
        <v>73022373</v>
      </c>
      <c r="B2651" t="s">
        <v>79</v>
      </c>
      <c r="C2651" t="s">
        <v>30</v>
      </c>
      <c r="D2651" t="s">
        <v>80</v>
      </c>
      <c r="E2651" t="s">
        <v>54</v>
      </c>
      <c r="F2651" t="s">
        <v>33</v>
      </c>
      <c r="G2651" t="s">
        <v>44</v>
      </c>
      <c r="H2651" t="s">
        <v>35</v>
      </c>
      <c r="I2651" t="s">
        <v>135</v>
      </c>
      <c r="J2651" t="s">
        <v>137</v>
      </c>
      <c r="K2651" t="s">
        <v>135</v>
      </c>
      <c r="L2651" t="s">
        <v>38</v>
      </c>
      <c r="M2651">
        <v>5</v>
      </c>
      <c r="N2651">
        <v>5</v>
      </c>
      <c r="O2651">
        <v>5</v>
      </c>
      <c r="P2651">
        <v>5</v>
      </c>
      <c r="Q2651">
        <v>5</v>
      </c>
      <c r="R2651">
        <v>5</v>
      </c>
      <c r="S2651">
        <v>5</v>
      </c>
      <c r="T2651">
        <v>5</v>
      </c>
      <c r="U2651">
        <v>5</v>
      </c>
      <c r="V2651">
        <v>5</v>
      </c>
      <c r="W2651" t="s">
        <v>39</v>
      </c>
      <c r="X2651" t="s">
        <v>135</v>
      </c>
      <c r="Y2651" t="s">
        <v>40</v>
      </c>
      <c r="Z2651" t="s">
        <v>134</v>
      </c>
      <c r="AA2651">
        <v>75</v>
      </c>
      <c r="AB2651">
        <v>75</v>
      </c>
      <c r="AC2651">
        <v>79.151183633044596</v>
      </c>
      <c r="AD2651">
        <v>91.696499959042399</v>
      </c>
      <c r="AE2651">
        <f>VLOOKUP(A2651&amp;Y2651,Sheet2!C:E,2,FALSE)</f>
        <v>41.758908829570501</v>
      </c>
    </row>
    <row r="2652" spans="1:31" x14ac:dyDescent="0.35">
      <c r="A2652">
        <v>45510425</v>
      </c>
      <c r="B2652" t="s">
        <v>79</v>
      </c>
      <c r="C2652" t="s">
        <v>30</v>
      </c>
      <c r="D2652" t="s">
        <v>80</v>
      </c>
      <c r="E2652" t="s">
        <v>50</v>
      </c>
      <c r="F2652" t="s">
        <v>51</v>
      </c>
      <c r="G2652" t="s">
        <v>44</v>
      </c>
      <c r="H2652" t="s">
        <v>45</v>
      </c>
      <c r="I2652" t="s">
        <v>135</v>
      </c>
      <c r="J2652" t="s">
        <v>137</v>
      </c>
      <c r="K2652" t="s">
        <v>135</v>
      </c>
      <c r="L2652" t="s">
        <v>53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1</v>
      </c>
      <c r="W2652" t="s">
        <v>141</v>
      </c>
      <c r="X2652" t="s">
        <v>135</v>
      </c>
      <c r="Y2652" t="s">
        <v>40</v>
      </c>
      <c r="Z2652" t="s">
        <v>134</v>
      </c>
      <c r="AA2652">
        <v>70.926671358974303</v>
      </c>
      <c r="AB2652">
        <v>33.650410776389201</v>
      </c>
      <c r="AC2652">
        <v>79.151183633044596</v>
      </c>
      <c r="AD2652">
        <v>52.462124967218102</v>
      </c>
      <c r="AE2652">
        <f>VLOOKUP(A2652&amp;Y2652,Sheet2!C:E,2,FALSE)</f>
        <v>59.712988384124799</v>
      </c>
    </row>
    <row r="2653" spans="1:31" x14ac:dyDescent="0.35">
      <c r="A2653">
        <v>9203605</v>
      </c>
      <c r="B2653" t="s">
        <v>79</v>
      </c>
      <c r="C2653" t="s">
        <v>30</v>
      </c>
      <c r="D2653" t="s">
        <v>80</v>
      </c>
      <c r="E2653" t="s">
        <v>54</v>
      </c>
      <c r="F2653" t="s">
        <v>33</v>
      </c>
      <c r="G2653" t="s">
        <v>44</v>
      </c>
      <c r="H2653" t="s">
        <v>35</v>
      </c>
      <c r="I2653" t="s">
        <v>135</v>
      </c>
      <c r="J2653" t="s">
        <v>136</v>
      </c>
      <c r="K2653" t="s">
        <v>135</v>
      </c>
      <c r="L2653" t="s">
        <v>53</v>
      </c>
      <c r="M2653">
        <v>10</v>
      </c>
      <c r="N2653">
        <v>10</v>
      </c>
      <c r="O2653">
        <v>10</v>
      </c>
      <c r="P2653">
        <v>10</v>
      </c>
      <c r="Q2653">
        <v>10</v>
      </c>
      <c r="R2653">
        <v>10</v>
      </c>
      <c r="S2653">
        <v>10</v>
      </c>
      <c r="T2653">
        <v>10</v>
      </c>
      <c r="U2653">
        <v>10</v>
      </c>
      <c r="V2653">
        <v>0</v>
      </c>
      <c r="W2653" t="s">
        <v>39</v>
      </c>
      <c r="X2653" t="s">
        <v>135</v>
      </c>
      <c r="Y2653" t="s">
        <v>40</v>
      </c>
      <c r="Z2653" t="s">
        <v>134</v>
      </c>
      <c r="AA2653">
        <v>100</v>
      </c>
      <c r="AB2653">
        <v>100</v>
      </c>
      <c r="AC2653">
        <v>100</v>
      </c>
      <c r="AD2653">
        <v>100</v>
      </c>
      <c r="AE2653">
        <f>VLOOKUP(A2653&amp;Y2653,Sheet2!C:E,2,FALSE)</f>
        <v>35.774215644719099</v>
      </c>
    </row>
    <row r="2654" spans="1:31" x14ac:dyDescent="0.35">
      <c r="A2654">
        <v>66954173</v>
      </c>
      <c r="B2654" t="s">
        <v>95</v>
      </c>
      <c r="C2654" t="s">
        <v>30</v>
      </c>
      <c r="D2654" t="s">
        <v>96</v>
      </c>
      <c r="E2654" t="s">
        <v>50</v>
      </c>
      <c r="F2654" t="s">
        <v>51</v>
      </c>
      <c r="G2654" t="s">
        <v>44</v>
      </c>
      <c r="H2654" t="s">
        <v>35</v>
      </c>
      <c r="I2654" t="s">
        <v>135</v>
      </c>
      <c r="J2654" t="s">
        <v>137</v>
      </c>
      <c r="K2654" t="s">
        <v>135</v>
      </c>
      <c r="L2654" t="s">
        <v>53</v>
      </c>
      <c r="M2654">
        <v>1</v>
      </c>
      <c r="N2654">
        <v>1</v>
      </c>
      <c r="O2654">
        <v>1</v>
      </c>
      <c r="P2654">
        <v>1</v>
      </c>
      <c r="Q2654">
        <v>1</v>
      </c>
      <c r="R2654">
        <v>1</v>
      </c>
      <c r="S2654">
        <v>1</v>
      </c>
      <c r="T2654">
        <v>1</v>
      </c>
      <c r="U2654">
        <v>1</v>
      </c>
      <c r="V2654">
        <v>0</v>
      </c>
      <c r="W2654" t="s">
        <v>39</v>
      </c>
      <c r="X2654" t="s">
        <v>135</v>
      </c>
      <c r="Y2654" t="s">
        <v>40</v>
      </c>
      <c r="Z2654" t="s">
        <v>134</v>
      </c>
      <c r="AA2654">
        <v>75</v>
      </c>
      <c r="AB2654">
        <v>50</v>
      </c>
      <c r="AC2654">
        <v>75</v>
      </c>
      <c r="AD2654">
        <v>75</v>
      </c>
      <c r="AE2654">
        <f>VLOOKUP(A2654&amp;Y2654,Sheet2!C:E,2,FALSE)</f>
        <v>59.712988384124799</v>
      </c>
    </row>
    <row r="2655" spans="1:31" x14ac:dyDescent="0.35">
      <c r="A2655">
        <v>34562622</v>
      </c>
      <c r="B2655" t="s">
        <v>95</v>
      </c>
      <c r="C2655" t="s">
        <v>30</v>
      </c>
      <c r="D2655" t="s">
        <v>96</v>
      </c>
      <c r="E2655" t="s">
        <v>50</v>
      </c>
      <c r="F2655" t="s">
        <v>51</v>
      </c>
      <c r="G2655" t="s">
        <v>44</v>
      </c>
      <c r="H2655" t="s">
        <v>35</v>
      </c>
      <c r="I2655" t="s">
        <v>135</v>
      </c>
      <c r="J2655" t="s">
        <v>136</v>
      </c>
      <c r="K2655" t="s">
        <v>135</v>
      </c>
      <c r="L2655" t="s">
        <v>38</v>
      </c>
      <c r="M2655">
        <v>1</v>
      </c>
      <c r="N2655">
        <v>1</v>
      </c>
      <c r="O2655">
        <v>1</v>
      </c>
      <c r="P2655">
        <v>1</v>
      </c>
      <c r="Q2655">
        <v>1</v>
      </c>
      <c r="R2655">
        <v>1</v>
      </c>
      <c r="S2655">
        <v>1</v>
      </c>
      <c r="T2655">
        <v>7</v>
      </c>
      <c r="U2655">
        <v>9</v>
      </c>
      <c r="V2655">
        <v>8</v>
      </c>
      <c r="W2655" t="s">
        <v>39</v>
      </c>
      <c r="X2655" t="s">
        <v>135</v>
      </c>
      <c r="Y2655" t="s">
        <v>40</v>
      </c>
      <c r="Z2655" t="s">
        <v>134</v>
      </c>
      <c r="AA2655">
        <v>75</v>
      </c>
      <c r="AB2655">
        <v>100</v>
      </c>
      <c r="AC2655">
        <v>85.473179565397203</v>
      </c>
      <c r="AD2655">
        <v>83.392999918084897</v>
      </c>
      <c r="AE2655">
        <f>VLOOKUP(A2655&amp;Y2655,Sheet2!C:E,2,FALSE)</f>
        <v>41.758908829570501</v>
      </c>
    </row>
    <row r="2656" spans="1:31" x14ac:dyDescent="0.35">
      <c r="A2656">
        <v>10661043</v>
      </c>
      <c r="B2656" t="s">
        <v>95</v>
      </c>
      <c r="C2656" t="s">
        <v>30</v>
      </c>
      <c r="D2656" t="s">
        <v>96</v>
      </c>
      <c r="E2656" t="s">
        <v>50</v>
      </c>
      <c r="F2656" t="s">
        <v>33</v>
      </c>
      <c r="G2656" t="s">
        <v>44</v>
      </c>
      <c r="H2656" t="s">
        <v>35</v>
      </c>
      <c r="I2656" t="s">
        <v>135</v>
      </c>
      <c r="J2656" t="s">
        <v>136</v>
      </c>
      <c r="K2656" t="s">
        <v>135</v>
      </c>
      <c r="L2656" t="s">
        <v>38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9</v>
      </c>
      <c r="V2656">
        <v>10</v>
      </c>
      <c r="W2656" t="s">
        <v>39</v>
      </c>
      <c r="X2656" t="s">
        <v>135</v>
      </c>
      <c r="Y2656" t="s">
        <v>40</v>
      </c>
      <c r="Z2656" t="s">
        <v>134</v>
      </c>
      <c r="AA2656">
        <v>100</v>
      </c>
      <c r="AB2656">
        <v>85.011282607736305</v>
      </c>
      <c r="AC2656">
        <v>77.170812299308096</v>
      </c>
      <c r="AD2656">
        <v>100</v>
      </c>
      <c r="AE2656">
        <f>VLOOKUP(A2656&amp;Y2656,Sheet2!C:E,2,FALSE)</f>
        <v>41.758908829570501</v>
      </c>
    </row>
    <row r="2657" spans="1:31" x14ac:dyDescent="0.35">
      <c r="A2657">
        <v>16361712</v>
      </c>
      <c r="B2657" t="s">
        <v>95</v>
      </c>
      <c r="C2657" t="s">
        <v>30</v>
      </c>
      <c r="D2657" t="s">
        <v>96</v>
      </c>
      <c r="E2657" t="s">
        <v>50</v>
      </c>
      <c r="F2657" t="s">
        <v>33</v>
      </c>
      <c r="G2657" t="s">
        <v>44</v>
      </c>
      <c r="H2657" t="s">
        <v>35</v>
      </c>
      <c r="I2657" t="s">
        <v>135</v>
      </c>
      <c r="J2657" t="s">
        <v>136</v>
      </c>
      <c r="K2657" t="s">
        <v>135</v>
      </c>
      <c r="L2657" t="s">
        <v>53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9</v>
      </c>
      <c r="V2657">
        <v>0</v>
      </c>
      <c r="W2657" t="s">
        <v>39</v>
      </c>
      <c r="X2657" t="s">
        <v>135</v>
      </c>
      <c r="Y2657" t="s">
        <v>40</v>
      </c>
      <c r="Z2657" t="s">
        <v>134</v>
      </c>
      <c r="AA2657">
        <v>87.587498669521807</v>
      </c>
      <c r="AB2657">
        <v>91.278739936665602</v>
      </c>
      <c r="AC2657">
        <v>100</v>
      </c>
      <c r="AD2657">
        <v>75</v>
      </c>
      <c r="AE2657">
        <f>VLOOKUP(A2657&amp;Y2657,Sheet2!C:E,2,FALSE)</f>
        <v>53.728295199273397</v>
      </c>
    </row>
    <row r="2658" spans="1:31" x14ac:dyDescent="0.35">
      <c r="A2658">
        <v>91284347</v>
      </c>
      <c r="B2658" t="s">
        <v>70</v>
      </c>
      <c r="C2658" t="s">
        <v>30</v>
      </c>
      <c r="D2658" t="s">
        <v>71</v>
      </c>
      <c r="E2658" t="s">
        <v>50</v>
      </c>
      <c r="F2658" t="s">
        <v>33</v>
      </c>
      <c r="G2658" t="s">
        <v>44</v>
      </c>
      <c r="H2658" t="s">
        <v>35</v>
      </c>
      <c r="I2658" t="s">
        <v>135</v>
      </c>
      <c r="J2658" t="s">
        <v>136</v>
      </c>
      <c r="K2658" t="s">
        <v>135</v>
      </c>
      <c r="L2658" t="s">
        <v>38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11</v>
      </c>
      <c r="S2658">
        <v>0</v>
      </c>
      <c r="T2658">
        <v>0</v>
      </c>
      <c r="U2658">
        <v>11</v>
      </c>
      <c r="V2658">
        <v>0</v>
      </c>
      <c r="W2658" t="s">
        <v>39</v>
      </c>
      <c r="X2658" t="s">
        <v>135</v>
      </c>
      <c r="Y2658" t="s">
        <v>40</v>
      </c>
      <c r="Z2658" t="s">
        <v>134</v>
      </c>
      <c r="AA2658">
        <v>72.080346713285707</v>
      </c>
      <c r="AB2658">
        <v>100</v>
      </c>
      <c r="AC2658">
        <v>86.018288254598801</v>
      </c>
      <c r="AD2658">
        <v>91.696499959042399</v>
      </c>
      <c r="AE2658">
        <f>VLOOKUP(A2658&amp;Y2658,Sheet2!C:E,2,FALSE)</f>
        <v>41.758908829570501</v>
      </c>
    </row>
    <row r="2659" spans="1:31" x14ac:dyDescent="0.35">
      <c r="A2659">
        <v>23937124</v>
      </c>
      <c r="B2659" t="s">
        <v>70</v>
      </c>
      <c r="C2659" t="s">
        <v>30</v>
      </c>
      <c r="D2659" t="s">
        <v>71</v>
      </c>
      <c r="E2659" t="s">
        <v>50</v>
      </c>
      <c r="F2659" t="s">
        <v>51</v>
      </c>
      <c r="G2659" t="s">
        <v>44</v>
      </c>
      <c r="H2659" t="s">
        <v>45</v>
      </c>
      <c r="I2659" t="s">
        <v>135</v>
      </c>
      <c r="J2659" t="s">
        <v>136</v>
      </c>
      <c r="K2659" t="s">
        <v>135</v>
      </c>
      <c r="L2659" t="s">
        <v>38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6</v>
      </c>
      <c r="V2659">
        <v>0</v>
      </c>
      <c r="W2659" t="s">
        <v>39</v>
      </c>
      <c r="X2659" t="s">
        <v>135</v>
      </c>
      <c r="Y2659" t="s">
        <v>40</v>
      </c>
      <c r="Z2659" t="s">
        <v>134</v>
      </c>
      <c r="AA2659">
        <v>72.841150009693493</v>
      </c>
      <c r="AB2659">
        <v>84.847626871036596</v>
      </c>
      <c r="AC2659">
        <v>79.151183633044596</v>
      </c>
      <c r="AD2659">
        <v>53.558249860776101</v>
      </c>
      <c r="AE2659">
        <f>VLOOKUP(A2659&amp;Y2659,Sheet2!C:E,2,FALSE)</f>
        <v>29.789522459867602</v>
      </c>
    </row>
    <row r="2660" spans="1:31" x14ac:dyDescent="0.35">
      <c r="A2660">
        <v>47432619</v>
      </c>
      <c r="B2660" t="s">
        <v>70</v>
      </c>
      <c r="C2660" t="s">
        <v>30</v>
      </c>
      <c r="D2660" t="s">
        <v>71</v>
      </c>
      <c r="E2660" t="s">
        <v>50</v>
      </c>
      <c r="F2660" t="s">
        <v>51</v>
      </c>
      <c r="G2660" t="s">
        <v>44</v>
      </c>
      <c r="H2660" t="s">
        <v>35</v>
      </c>
      <c r="I2660" t="s">
        <v>135</v>
      </c>
      <c r="J2660" t="s">
        <v>136</v>
      </c>
      <c r="K2660" t="s">
        <v>135</v>
      </c>
      <c r="L2660" t="s">
        <v>38</v>
      </c>
      <c r="M2660">
        <v>1</v>
      </c>
      <c r="N2660">
        <v>1</v>
      </c>
      <c r="O2660">
        <v>1</v>
      </c>
      <c r="P2660">
        <v>1</v>
      </c>
      <c r="Q2660">
        <v>1</v>
      </c>
      <c r="R2660">
        <v>1</v>
      </c>
      <c r="S2660">
        <v>1</v>
      </c>
      <c r="T2660">
        <v>1</v>
      </c>
      <c r="U2660">
        <v>1</v>
      </c>
      <c r="V2660">
        <v>1</v>
      </c>
      <c r="W2660" t="s">
        <v>39</v>
      </c>
      <c r="X2660" t="s">
        <v>135</v>
      </c>
      <c r="Y2660" t="s">
        <v>40</v>
      </c>
      <c r="Z2660" t="s">
        <v>134</v>
      </c>
      <c r="AA2660">
        <v>100</v>
      </c>
      <c r="AB2660">
        <v>100</v>
      </c>
      <c r="AC2660">
        <v>100</v>
      </c>
      <c r="AD2660">
        <v>66.785999836169793</v>
      </c>
      <c r="AE2660">
        <f>VLOOKUP(A2660&amp;Y2660,Sheet2!C:E,2,FALSE)</f>
        <v>35.774215644719099</v>
      </c>
    </row>
    <row r="2661" spans="1:31" x14ac:dyDescent="0.35">
      <c r="A2661">
        <v>88159352</v>
      </c>
      <c r="B2661" t="s">
        <v>70</v>
      </c>
      <c r="C2661" t="s">
        <v>30</v>
      </c>
      <c r="D2661" t="s">
        <v>71</v>
      </c>
      <c r="E2661" t="s">
        <v>50</v>
      </c>
      <c r="F2661" t="s">
        <v>33</v>
      </c>
      <c r="G2661" t="s">
        <v>44</v>
      </c>
      <c r="H2661" t="s">
        <v>35</v>
      </c>
      <c r="I2661" t="s">
        <v>135</v>
      </c>
      <c r="J2661" t="s">
        <v>136</v>
      </c>
      <c r="K2661" t="s">
        <v>135</v>
      </c>
      <c r="L2661" t="s">
        <v>38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7</v>
      </c>
      <c r="U2661">
        <v>0</v>
      </c>
      <c r="V2661">
        <v>11</v>
      </c>
      <c r="W2661" t="s">
        <v>39</v>
      </c>
      <c r="X2661" t="s">
        <v>135</v>
      </c>
      <c r="Y2661" t="s">
        <v>40</v>
      </c>
      <c r="Z2661" t="s">
        <v>134</v>
      </c>
      <c r="AA2661">
        <v>75</v>
      </c>
      <c r="AB2661">
        <v>48.873633192297902</v>
      </c>
      <c r="AC2661">
        <v>75</v>
      </c>
      <c r="AD2661">
        <v>66.696499959042399</v>
      </c>
      <c r="AE2661">
        <f>VLOOKUP(A2661&amp;Y2661,Sheet2!C:E,2,FALSE)</f>
        <v>35.774215644719099</v>
      </c>
    </row>
    <row r="2662" spans="1:31" x14ac:dyDescent="0.35">
      <c r="A2662">
        <v>37947461</v>
      </c>
      <c r="B2662" t="s">
        <v>70</v>
      </c>
      <c r="C2662" t="s">
        <v>30</v>
      </c>
      <c r="D2662" t="s">
        <v>71</v>
      </c>
      <c r="E2662" t="s">
        <v>54</v>
      </c>
      <c r="F2662" t="s">
        <v>51</v>
      </c>
      <c r="G2662" t="s">
        <v>44</v>
      </c>
      <c r="H2662" t="s">
        <v>35</v>
      </c>
      <c r="I2662" t="s">
        <v>135</v>
      </c>
      <c r="J2662" t="s">
        <v>136</v>
      </c>
      <c r="K2662" t="s">
        <v>135</v>
      </c>
      <c r="L2662" t="s">
        <v>38</v>
      </c>
      <c r="M2662">
        <v>0</v>
      </c>
      <c r="N2662">
        <v>6</v>
      </c>
      <c r="O2662">
        <v>7</v>
      </c>
      <c r="P2662">
        <v>11</v>
      </c>
      <c r="Q2662">
        <v>0</v>
      </c>
      <c r="R2662">
        <v>11</v>
      </c>
      <c r="S2662">
        <v>0</v>
      </c>
      <c r="T2662">
        <v>0</v>
      </c>
      <c r="U2662">
        <v>0</v>
      </c>
      <c r="V2662">
        <v>0</v>
      </c>
      <c r="W2662" t="s">
        <v>141</v>
      </c>
      <c r="X2662" t="s">
        <v>135</v>
      </c>
      <c r="Y2662" t="s">
        <v>40</v>
      </c>
      <c r="Z2662" t="s">
        <v>134</v>
      </c>
      <c r="AA2662">
        <v>64.536664320512898</v>
      </c>
      <c r="AB2662">
        <v>75</v>
      </c>
      <c r="AC2662">
        <v>64.624363198441699</v>
      </c>
      <c r="AD2662">
        <v>60.765625008175597</v>
      </c>
      <c r="AE2662">
        <f>VLOOKUP(A2662&amp;Y2662,Sheet2!C:E,2,FALSE)</f>
        <v>29.789522459867602</v>
      </c>
    </row>
    <row r="2663" spans="1:31" x14ac:dyDescent="0.35">
      <c r="A2663">
        <v>1098635651</v>
      </c>
      <c r="B2663" t="s">
        <v>70</v>
      </c>
      <c r="C2663" t="s">
        <v>30</v>
      </c>
      <c r="D2663" t="s">
        <v>71</v>
      </c>
      <c r="E2663" t="s">
        <v>32</v>
      </c>
      <c r="F2663" t="s">
        <v>33</v>
      </c>
      <c r="G2663" t="s">
        <v>44</v>
      </c>
      <c r="H2663" t="s">
        <v>45</v>
      </c>
      <c r="I2663" t="s">
        <v>135</v>
      </c>
      <c r="J2663" t="s">
        <v>136</v>
      </c>
      <c r="K2663" t="s">
        <v>135</v>
      </c>
      <c r="L2663" t="s">
        <v>53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9</v>
      </c>
      <c r="U2663">
        <v>9</v>
      </c>
      <c r="V2663">
        <v>0</v>
      </c>
      <c r="W2663" t="s">
        <v>39</v>
      </c>
      <c r="X2663" t="s">
        <v>135</v>
      </c>
      <c r="Y2663" t="s">
        <v>40</v>
      </c>
      <c r="Z2663" t="s">
        <v>134</v>
      </c>
      <c r="AA2663">
        <v>84.704283241958706</v>
      </c>
      <c r="AB2663">
        <v>100</v>
      </c>
      <c r="AC2663">
        <v>100</v>
      </c>
      <c r="AD2663">
        <v>66.785999836169793</v>
      </c>
      <c r="AE2663">
        <f>VLOOKUP(A2663&amp;Y2663,Sheet2!C:E,2,FALSE)</f>
        <v>35.774215644719099</v>
      </c>
    </row>
    <row r="2664" spans="1:31" x14ac:dyDescent="0.35">
      <c r="A2664">
        <v>68288136</v>
      </c>
      <c r="B2664" t="s">
        <v>70</v>
      </c>
      <c r="C2664" t="s">
        <v>30</v>
      </c>
      <c r="D2664" t="s">
        <v>71</v>
      </c>
      <c r="E2664" t="s">
        <v>50</v>
      </c>
      <c r="F2664" t="s">
        <v>51</v>
      </c>
      <c r="G2664" t="s">
        <v>44</v>
      </c>
      <c r="H2664" t="s">
        <v>45</v>
      </c>
      <c r="I2664" t="s">
        <v>135</v>
      </c>
      <c r="J2664" t="s">
        <v>136</v>
      </c>
      <c r="K2664" t="s">
        <v>135</v>
      </c>
      <c r="L2664" t="s">
        <v>38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8</v>
      </c>
      <c r="T2664">
        <v>7</v>
      </c>
      <c r="U2664">
        <v>0</v>
      </c>
      <c r="V2664">
        <v>0</v>
      </c>
      <c r="W2664" t="s">
        <v>39</v>
      </c>
      <c r="X2664" t="s">
        <v>135</v>
      </c>
      <c r="Y2664" t="s">
        <v>40</v>
      </c>
      <c r="Z2664" t="s">
        <v>134</v>
      </c>
      <c r="AA2664">
        <v>100</v>
      </c>
      <c r="AB2664">
        <v>94.788060191827697</v>
      </c>
      <c r="AC2664">
        <v>41.547672995456999</v>
      </c>
      <c r="AD2664">
        <v>80.930874950866794</v>
      </c>
      <c r="AE2664">
        <f>VLOOKUP(A2664&amp;Y2664,Sheet2!C:E,2,FALSE)</f>
        <v>47.743602014421903</v>
      </c>
    </row>
    <row r="2665" spans="1:31" x14ac:dyDescent="0.35">
      <c r="A2665">
        <v>1115852683</v>
      </c>
      <c r="B2665" t="s">
        <v>70</v>
      </c>
      <c r="C2665" t="s">
        <v>30</v>
      </c>
      <c r="D2665" t="s">
        <v>71</v>
      </c>
      <c r="E2665" t="s">
        <v>32</v>
      </c>
      <c r="F2665" t="s">
        <v>33</v>
      </c>
      <c r="G2665" t="s">
        <v>44</v>
      </c>
      <c r="H2665" t="s">
        <v>35</v>
      </c>
      <c r="I2665" t="s">
        <v>135</v>
      </c>
      <c r="J2665" t="s">
        <v>136</v>
      </c>
      <c r="K2665" t="s">
        <v>135</v>
      </c>
      <c r="L2665" t="s">
        <v>53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7</v>
      </c>
      <c r="U2665">
        <v>0</v>
      </c>
      <c r="V2665">
        <v>7</v>
      </c>
      <c r="W2665" t="s">
        <v>39</v>
      </c>
      <c r="X2665" t="s">
        <v>135</v>
      </c>
      <c r="Y2665" t="s">
        <v>40</v>
      </c>
      <c r="Z2665" t="s">
        <v>134</v>
      </c>
      <c r="AA2665">
        <v>87.839292048121607</v>
      </c>
      <c r="AB2665">
        <v>73.873633192297902</v>
      </c>
      <c r="AC2665">
        <v>58.302367266089099</v>
      </c>
      <c r="AD2665">
        <v>100</v>
      </c>
      <c r="AE2665">
        <f>VLOOKUP(A2665&amp;Y2665,Sheet2!C:E,2,FALSE)</f>
        <v>71.682374753827702</v>
      </c>
    </row>
    <row r="2666" spans="1:31" x14ac:dyDescent="0.35">
      <c r="A2666">
        <v>79881440</v>
      </c>
      <c r="B2666" t="s">
        <v>70</v>
      </c>
      <c r="C2666" t="s">
        <v>30</v>
      </c>
      <c r="D2666" t="s">
        <v>71</v>
      </c>
      <c r="E2666" t="s">
        <v>54</v>
      </c>
      <c r="F2666" t="s">
        <v>33</v>
      </c>
      <c r="G2666" t="s">
        <v>44</v>
      </c>
      <c r="H2666" t="s">
        <v>45</v>
      </c>
      <c r="I2666" t="s">
        <v>135</v>
      </c>
      <c r="J2666" t="s">
        <v>136</v>
      </c>
      <c r="K2666" t="s">
        <v>135</v>
      </c>
      <c r="L2666" t="s">
        <v>38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11</v>
      </c>
      <c r="V2666">
        <v>0</v>
      </c>
      <c r="W2666" t="s">
        <v>39</v>
      </c>
      <c r="X2666" t="s">
        <v>135</v>
      </c>
      <c r="Y2666" t="s">
        <v>40</v>
      </c>
      <c r="Z2666" t="s">
        <v>134</v>
      </c>
      <c r="AA2666">
        <v>85.037713918878097</v>
      </c>
      <c r="AB2666">
        <v>86.137649415438503</v>
      </c>
      <c r="AC2666">
        <v>79.151183633044596</v>
      </c>
      <c r="AD2666">
        <v>91.696499959042399</v>
      </c>
      <c r="AE2666">
        <f>VLOOKUP(A2666&amp;Y2666,Sheet2!C:E,2,FALSE)</f>
        <v>47.743602014421903</v>
      </c>
    </row>
    <row r="2667" spans="1:31" x14ac:dyDescent="0.35">
      <c r="A2667">
        <v>60261822</v>
      </c>
      <c r="B2667" t="s">
        <v>72</v>
      </c>
      <c r="C2667" t="s">
        <v>30</v>
      </c>
      <c r="D2667" t="s">
        <v>73</v>
      </c>
      <c r="E2667" t="s">
        <v>54</v>
      </c>
      <c r="F2667" t="s">
        <v>51</v>
      </c>
      <c r="G2667" t="s">
        <v>44</v>
      </c>
      <c r="H2667" t="s">
        <v>45</v>
      </c>
      <c r="I2667" t="s">
        <v>135</v>
      </c>
      <c r="J2667" t="s">
        <v>136</v>
      </c>
      <c r="K2667" t="s">
        <v>135</v>
      </c>
      <c r="L2667" t="s">
        <v>53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9</v>
      </c>
      <c r="V2667">
        <v>0</v>
      </c>
      <c r="W2667" t="s">
        <v>39</v>
      </c>
      <c r="X2667" t="s">
        <v>135</v>
      </c>
      <c r="Y2667" t="s">
        <v>40</v>
      </c>
      <c r="Z2667" t="s">
        <v>134</v>
      </c>
      <c r="AA2667">
        <v>75</v>
      </c>
      <c r="AB2667">
        <v>100</v>
      </c>
      <c r="AC2667">
        <v>100</v>
      </c>
      <c r="AD2667">
        <v>100</v>
      </c>
      <c r="AE2667">
        <f>VLOOKUP(A2667&amp;Y2667,Sheet2!C:E,2,FALSE)</f>
        <v>59.712988384124799</v>
      </c>
    </row>
    <row r="2668" spans="1:31" x14ac:dyDescent="0.35">
      <c r="A2668">
        <v>9296641</v>
      </c>
      <c r="B2668" t="s">
        <v>72</v>
      </c>
      <c r="C2668" t="s">
        <v>30</v>
      </c>
      <c r="D2668" t="s">
        <v>73</v>
      </c>
      <c r="E2668" t="s">
        <v>54</v>
      </c>
      <c r="F2668" t="s">
        <v>33</v>
      </c>
      <c r="G2668" t="s">
        <v>44</v>
      </c>
      <c r="H2668" t="s">
        <v>35</v>
      </c>
      <c r="I2668" t="s">
        <v>135</v>
      </c>
      <c r="J2668" t="s">
        <v>136</v>
      </c>
      <c r="K2668" t="s">
        <v>135</v>
      </c>
      <c r="L2668" t="s">
        <v>38</v>
      </c>
      <c r="M2668">
        <v>1</v>
      </c>
      <c r="N2668">
        <v>1</v>
      </c>
      <c r="O2668">
        <v>1</v>
      </c>
      <c r="P2668">
        <v>1</v>
      </c>
      <c r="Q2668">
        <v>1</v>
      </c>
      <c r="R2668">
        <v>1</v>
      </c>
      <c r="S2668">
        <v>1</v>
      </c>
      <c r="T2668">
        <v>1</v>
      </c>
      <c r="U2668">
        <v>10</v>
      </c>
      <c r="V2668">
        <v>1</v>
      </c>
      <c r="W2668" t="s">
        <v>39</v>
      </c>
      <c r="X2668" t="s">
        <v>135</v>
      </c>
      <c r="Y2668" t="s">
        <v>40</v>
      </c>
      <c r="Z2668" t="s">
        <v>134</v>
      </c>
      <c r="AA2668">
        <v>100</v>
      </c>
      <c r="AB2668">
        <v>100</v>
      </c>
      <c r="AC2668">
        <v>95.848816366955504</v>
      </c>
      <c r="AD2668">
        <v>91.696499959042399</v>
      </c>
      <c r="AE2668">
        <f>VLOOKUP(A2668&amp;Y2668,Sheet2!C:E,2,FALSE)</f>
        <v>59.712988384124799</v>
      </c>
    </row>
    <row r="2669" spans="1:31" x14ac:dyDescent="0.35">
      <c r="A2669">
        <v>72251976</v>
      </c>
      <c r="B2669" t="s">
        <v>72</v>
      </c>
      <c r="C2669" t="s">
        <v>30</v>
      </c>
      <c r="D2669" t="s">
        <v>73</v>
      </c>
      <c r="E2669" t="s">
        <v>54</v>
      </c>
      <c r="F2669" t="s">
        <v>33</v>
      </c>
      <c r="G2669" t="s">
        <v>44</v>
      </c>
      <c r="H2669" t="s">
        <v>35</v>
      </c>
      <c r="I2669" t="s">
        <v>135</v>
      </c>
      <c r="J2669" t="s">
        <v>136</v>
      </c>
      <c r="K2669" t="s">
        <v>135</v>
      </c>
      <c r="L2669" t="s">
        <v>53</v>
      </c>
      <c r="M2669">
        <v>1</v>
      </c>
      <c r="N2669">
        <v>1</v>
      </c>
      <c r="O2669">
        <v>1</v>
      </c>
      <c r="P2669">
        <v>1</v>
      </c>
      <c r="Q2669">
        <v>1</v>
      </c>
      <c r="R2669">
        <v>1</v>
      </c>
      <c r="S2669">
        <v>1</v>
      </c>
      <c r="T2669">
        <v>1</v>
      </c>
      <c r="U2669">
        <v>1</v>
      </c>
      <c r="V2669">
        <v>1</v>
      </c>
      <c r="W2669" t="s">
        <v>39</v>
      </c>
      <c r="X2669" t="s">
        <v>135</v>
      </c>
      <c r="Y2669" t="s">
        <v>40</v>
      </c>
      <c r="Z2669" t="s">
        <v>134</v>
      </c>
      <c r="AA2669">
        <v>100</v>
      </c>
      <c r="AB2669">
        <v>100</v>
      </c>
      <c r="AC2669">
        <v>100</v>
      </c>
      <c r="AD2669">
        <v>100</v>
      </c>
      <c r="AE2669">
        <f>VLOOKUP(A2669&amp;Y2669,Sheet2!C:E,2,FALSE)</f>
        <v>35.774215644719099</v>
      </c>
    </row>
    <row r="2670" spans="1:31" x14ac:dyDescent="0.35">
      <c r="A2670">
        <v>8540019</v>
      </c>
      <c r="B2670" t="s">
        <v>72</v>
      </c>
      <c r="C2670" t="s">
        <v>30</v>
      </c>
      <c r="D2670" t="s">
        <v>73</v>
      </c>
      <c r="E2670" t="s">
        <v>54</v>
      </c>
      <c r="F2670" t="s">
        <v>33</v>
      </c>
      <c r="G2670" t="s">
        <v>44</v>
      </c>
      <c r="H2670" t="s">
        <v>35</v>
      </c>
      <c r="I2670" t="s">
        <v>135</v>
      </c>
      <c r="J2670" t="s">
        <v>137</v>
      </c>
      <c r="K2670" t="s">
        <v>135</v>
      </c>
      <c r="L2670" t="s">
        <v>38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6</v>
      </c>
      <c r="U2670">
        <v>6</v>
      </c>
      <c r="V2670">
        <v>0</v>
      </c>
      <c r="W2670" t="s">
        <v>39</v>
      </c>
      <c r="X2670" t="s">
        <v>135</v>
      </c>
      <c r="Y2670" t="s">
        <v>40</v>
      </c>
      <c r="Z2670" t="s">
        <v>134</v>
      </c>
      <c r="AA2670">
        <v>95.380750039960105</v>
      </c>
      <c r="AB2670">
        <v>95.710219255278005</v>
      </c>
      <c r="AC2670">
        <v>79.151183633044596</v>
      </c>
      <c r="AD2670">
        <v>100</v>
      </c>
      <c r="AE2670">
        <f>VLOOKUP(A2670&amp;Y2670,Sheet2!C:E,2,FALSE)</f>
        <v>47.743602014421903</v>
      </c>
    </row>
    <row r="2671" spans="1:31" x14ac:dyDescent="0.35">
      <c r="A2671">
        <v>22531210</v>
      </c>
      <c r="B2671" t="s">
        <v>72</v>
      </c>
      <c r="C2671" t="s">
        <v>30</v>
      </c>
      <c r="D2671" t="s">
        <v>73</v>
      </c>
      <c r="E2671" t="s">
        <v>50</v>
      </c>
      <c r="F2671" t="s">
        <v>51</v>
      </c>
      <c r="G2671" t="s">
        <v>44</v>
      </c>
      <c r="H2671" t="s">
        <v>45</v>
      </c>
      <c r="I2671" t="s">
        <v>135</v>
      </c>
      <c r="J2671" t="s">
        <v>136</v>
      </c>
      <c r="K2671" t="s">
        <v>135</v>
      </c>
      <c r="L2671" t="s">
        <v>38</v>
      </c>
      <c r="M2671">
        <v>6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 t="s">
        <v>39</v>
      </c>
      <c r="X2671" t="s">
        <v>135</v>
      </c>
      <c r="Y2671" t="s">
        <v>40</v>
      </c>
      <c r="Z2671" t="s">
        <v>134</v>
      </c>
      <c r="AA2671">
        <v>72.749762812208999</v>
      </c>
      <c r="AB2671">
        <v>91.349589223610806</v>
      </c>
      <c r="AC2671">
        <v>65.359912853214894</v>
      </c>
      <c r="AD2671">
        <v>75</v>
      </c>
      <c r="AE2671">
        <f>VLOOKUP(A2671&amp;Y2671,Sheet2!C:E,2,FALSE)</f>
        <v>47.743602014421903</v>
      </c>
    </row>
    <row r="2672" spans="1:31" x14ac:dyDescent="0.35">
      <c r="A2672">
        <v>43865494</v>
      </c>
      <c r="B2672" t="s">
        <v>48</v>
      </c>
      <c r="C2672" t="s">
        <v>30</v>
      </c>
      <c r="D2672" t="s">
        <v>49</v>
      </c>
      <c r="E2672" t="s">
        <v>54</v>
      </c>
      <c r="F2672" t="s">
        <v>51</v>
      </c>
      <c r="G2672" t="s">
        <v>44</v>
      </c>
      <c r="H2672" t="s">
        <v>35</v>
      </c>
      <c r="I2672" t="s">
        <v>135</v>
      </c>
      <c r="J2672" t="s">
        <v>136</v>
      </c>
      <c r="K2672" t="s">
        <v>135</v>
      </c>
      <c r="L2672" t="s">
        <v>38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8</v>
      </c>
      <c r="U2672">
        <v>0</v>
      </c>
      <c r="V2672">
        <v>0</v>
      </c>
      <c r="W2672" t="s">
        <v>39</v>
      </c>
      <c r="X2672" t="s">
        <v>135</v>
      </c>
      <c r="Y2672" t="s">
        <v>40</v>
      </c>
      <c r="Z2672" t="s">
        <v>134</v>
      </c>
      <c r="AA2672">
        <v>100</v>
      </c>
      <c r="AB2672">
        <v>100</v>
      </c>
      <c r="AC2672">
        <v>100</v>
      </c>
      <c r="AD2672">
        <v>56.020374827994097</v>
      </c>
      <c r="AE2672">
        <f>VLOOKUP(A2672&amp;Y2672,Sheet2!C:E,2,FALSE)</f>
        <v>53.728295199273397</v>
      </c>
    </row>
    <row r="2673" spans="1:31" x14ac:dyDescent="0.35">
      <c r="A2673">
        <v>43590070</v>
      </c>
      <c r="B2673" t="s">
        <v>48</v>
      </c>
      <c r="C2673" t="s">
        <v>30</v>
      </c>
      <c r="D2673" t="s">
        <v>49</v>
      </c>
      <c r="E2673" t="s">
        <v>50</v>
      </c>
      <c r="F2673" t="s">
        <v>51</v>
      </c>
      <c r="G2673" t="s">
        <v>44</v>
      </c>
      <c r="H2673" t="s">
        <v>45</v>
      </c>
      <c r="I2673" t="s">
        <v>135</v>
      </c>
      <c r="J2673" t="s">
        <v>136</v>
      </c>
      <c r="K2673" t="s">
        <v>135</v>
      </c>
      <c r="L2673" t="s">
        <v>53</v>
      </c>
      <c r="M2673">
        <v>0</v>
      </c>
      <c r="N2673">
        <v>6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7</v>
      </c>
      <c r="V2673">
        <v>0</v>
      </c>
      <c r="W2673" t="s">
        <v>39</v>
      </c>
      <c r="X2673" t="s">
        <v>135</v>
      </c>
      <c r="Y2673" t="s">
        <v>40</v>
      </c>
      <c r="Z2673" t="s">
        <v>134</v>
      </c>
      <c r="AA2673">
        <v>72.630987227751106</v>
      </c>
      <c r="AB2673">
        <v>89.137407615758605</v>
      </c>
      <c r="AC2673">
        <v>100</v>
      </c>
      <c r="AD2673">
        <v>91.696499959042399</v>
      </c>
      <c r="AE2673">
        <f>VLOOKUP(A2673&amp;Y2673,Sheet2!C:E,2,FALSE)</f>
        <v>47.743602014421903</v>
      </c>
    </row>
    <row r="2674" spans="1:31" x14ac:dyDescent="0.35">
      <c r="A2674">
        <v>92534729</v>
      </c>
      <c r="B2674" t="s">
        <v>48</v>
      </c>
      <c r="C2674" t="s">
        <v>30</v>
      </c>
      <c r="D2674" t="s">
        <v>49</v>
      </c>
      <c r="E2674" t="s">
        <v>54</v>
      </c>
      <c r="F2674" t="s">
        <v>33</v>
      </c>
      <c r="G2674" t="s">
        <v>44</v>
      </c>
      <c r="H2674" t="s">
        <v>35</v>
      </c>
      <c r="I2674" t="s">
        <v>135</v>
      </c>
      <c r="J2674" t="s">
        <v>136</v>
      </c>
      <c r="K2674" t="s">
        <v>135</v>
      </c>
      <c r="L2674" t="s">
        <v>53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7</v>
      </c>
      <c r="V2674">
        <v>0</v>
      </c>
      <c r="W2674" t="s">
        <v>39</v>
      </c>
      <c r="X2674" t="s">
        <v>135</v>
      </c>
      <c r="Y2674" t="s">
        <v>40</v>
      </c>
      <c r="Z2674" t="s">
        <v>134</v>
      </c>
      <c r="AA2674">
        <v>100</v>
      </c>
      <c r="AB2674">
        <v>100</v>
      </c>
      <c r="AC2674">
        <v>100</v>
      </c>
      <c r="AD2674">
        <v>100</v>
      </c>
      <c r="AE2674">
        <f>VLOOKUP(A2674&amp;Y2674,Sheet2!C:E,2,FALSE)</f>
        <v>47.743602014421903</v>
      </c>
    </row>
    <row r="2675" spans="1:31" x14ac:dyDescent="0.35">
      <c r="A2675">
        <v>10006918</v>
      </c>
      <c r="B2675" t="s">
        <v>48</v>
      </c>
      <c r="C2675" t="s">
        <v>30</v>
      </c>
      <c r="D2675" t="s">
        <v>49</v>
      </c>
      <c r="E2675" t="s">
        <v>54</v>
      </c>
      <c r="F2675" t="s">
        <v>33</v>
      </c>
      <c r="G2675" t="s">
        <v>44</v>
      </c>
      <c r="H2675" t="s">
        <v>35</v>
      </c>
      <c r="I2675" t="s">
        <v>135</v>
      </c>
      <c r="J2675" t="s">
        <v>136</v>
      </c>
      <c r="K2675" t="s">
        <v>135</v>
      </c>
      <c r="L2675" t="s">
        <v>38</v>
      </c>
      <c r="M2675">
        <v>5</v>
      </c>
      <c r="N2675">
        <v>4</v>
      </c>
      <c r="O2675">
        <v>3</v>
      </c>
      <c r="P2675">
        <v>3</v>
      </c>
      <c r="Q2675">
        <v>4</v>
      </c>
      <c r="R2675">
        <v>5</v>
      </c>
      <c r="S2675">
        <v>5</v>
      </c>
      <c r="T2675">
        <v>5</v>
      </c>
      <c r="U2675">
        <v>5</v>
      </c>
      <c r="V2675">
        <v>3</v>
      </c>
      <c r="W2675" t="s">
        <v>39</v>
      </c>
      <c r="X2675" t="s">
        <v>135</v>
      </c>
      <c r="Y2675" t="s">
        <v>40</v>
      </c>
      <c r="Z2675" t="s">
        <v>134</v>
      </c>
      <c r="AA2675">
        <v>64.7499103281544</v>
      </c>
      <c r="AB2675">
        <v>100</v>
      </c>
      <c r="AC2675">
        <v>29.151183633044599</v>
      </c>
      <c r="AD2675">
        <v>17.792624852600401</v>
      </c>
      <c r="AE2675">
        <f>VLOOKUP(A2675&amp;Y2675,Sheet2!C:E,2,FALSE)</f>
        <v>53.728295199273397</v>
      </c>
    </row>
    <row r="2676" spans="1:31" x14ac:dyDescent="0.35">
      <c r="A2676">
        <v>1040321941</v>
      </c>
      <c r="B2676" t="s">
        <v>48</v>
      </c>
      <c r="C2676" t="s">
        <v>30</v>
      </c>
      <c r="D2676" t="s">
        <v>49</v>
      </c>
      <c r="E2676" t="s">
        <v>32</v>
      </c>
      <c r="F2676" t="s">
        <v>33</v>
      </c>
      <c r="G2676" t="s">
        <v>44</v>
      </c>
      <c r="H2676" t="s">
        <v>35</v>
      </c>
      <c r="I2676" t="s">
        <v>135</v>
      </c>
      <c r="J2676" t="s">
        <v>136</v>
      </c>
      <c r="K2676" t="s">
        <v>135</v>
      </c>
      <c r="L2676" t="s">
        <v>53</v>
      </c>
      <c r="M2676">
        <v>0</v>
      </c>
      <c r="N2676">
        <v>11</v>
      </c>
      <c r="O2676">
        <v>5</v>
      </c>
      <c r="P2676">
        <v>11</v>
      </c>
      <c r="Q2676">
        <v>5</v>
      </c>
      <c r="R2676">
        <v>5</v>
      </c>
      <c r="S2676">
        <v>11</v>
      </c>
      <c r="T2676">
        <v>0</v>
      </c>
      <c r="U2676">
        <v>0</v>
      </c>
      <c r="V2676">
        <v>0</v>
      </c>
      <c r="W2676" t="s">
        <v>141</v>
      </c>
      <c r="X2676" t="s">
        <v>135</v>
      </c>
      <c r="Y2676" t="s">
        <v>40</v>
      </c>
      <c r="Z2676" t="s">
        <v>134</v>
      </c>
      <c r="AA2676">
        <v>50</v>
      </c>
      <c r="AB2676">
        <v>67.063359022704603</v>
      </c>
      <c r="AC2676">
        <v>50</v>
      </c>
      <c r="AD2676">
        <v>50</v>
      </c>
      <c r="AE2676">
        <f>VLOOKUP(A2676&amp;Y2676,Sheet2!C:E,2,FALSE)</f>
        <v>59.712988384124799</v>
      </c>
    </row>
    <row r="2677" spans="1:31" x14ac:dyDescent="0.35">
      <c r="A2677">
        <v>1042707889</v>
      </c>
      <c r="B2677" t="s">
        <v>48</v>
      </c>
      <c r="C2677" t="s">
        <v>30</v>
      </c>
      <c r="D2677" t="s">
        <v>49</v>
      </c>
      <c r="E2677" t="s">
        <v>32</v>
      </c>
      <c r="F2677" t="s">
        <v>51</v>
      </c>
      <c r="G2677" t="s">
        <v>44</v>
      </c>
      <c r="H2677" t="s">
        <v>35</v>
      </c>
      <c r="I2677" t="s">
        <v>135</v>
      </c>
      <c r="J2677" t="s">
        <v>136</v>
      </c>
      <c r="K2677" t="s">
        <v>135</v>
      </c>
      <c r="L2677" t="s">
        <v>38</v>
      </c>
      <c r="M2677">
        <v>4</v>
      </c>
      <c r="N2677">
        <v>4</v>
      </c>
      <c r="O2677">
        <v>4</v>
      </c>
      <c r="P2677">
        <v>4</v>
      </c>
      <c r="Q2677">
        <v>4</v>
      </c>
      <c r="R2677">
        <v>4</v>
      </c>
      <c r="S2677">
        <v>4</v>
      </c>
      <c r="T2677">
        <v>4</v>
      </c>
      <c r="U2677">
        <v>4</v>
      </c>
      <c r="V2677">
        <v>0</v>
      </c>
      <c r="W2677" t="s">
        <v>39</v>
      </c>
      <c r="X2677" t="s">
        <v>135</v>
      </c>
      <c r="Y2677" t="s">
        <v>40</v>
      </c>
      <c r="Z2677" t="s">
        <v>134</v>
      </c>
      <c r="AA2677">
        <v>72.3233856860532</v>
      </c>
      <c r="AB2677">
        <v>70.710219255278005</v>
      </c>
      <c r="AC2677">
        <v>70.848816366955404</v>
      </c>
      <c r="AD2677">
        <v>66.696499959042399</v>
      </c>
      <c r="AE2677">
        <f>VLOOKUP(A2677&amp;Y2677,Sheet2!C:E,2,FALSE)</f>
        <v>53.728295199273397</v>
      </c>
    </row>
    <row r="2678" spans="1:31" x14ac:dyDescent="0.35">
      <c r="A2678">
        <v>52368542</v>
      </c>
      <c r="B2678" t="s">
        <v>101</v>
      </c>
      <c r="C2678" t="s">
        <v>30</v>
      </c>
      <c r="D2678" t="s">
        <v>102</v>
      </c>
      <c r="E2678" t="s">
        <v>54</v>
      </c>
      <c r="F2678" t="s">
        <v>51</v>
      </c>
      <c r="G2678" t="s">
        <v>44</v>
      </c>
      <c r="H2678" t="s">
        <v>35</v>
      </c>
      <c r="I2678" t="s">
        <v>135</v>
      </c>
      <c r="J2678" t="s">
        <v>136</v>
      </c>
      <c r="K2678" t="s">
        <v>135</v>
      </c>
      <c r="L2678" t="s">
        <v>53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7</v>
      </c>
      <c r="T2678">
        <v>7</v>
      </c>
      <c r="U2678">
        <v>8</v>
      </c>
      <c r="V2678">
        <v>0</v>
      </c>
      <c r="W2678" t="s">
        <v>39</v>
      </c>
      <c r="X2678" t="s">
        <v>135</v>
      </c>
      <c r="Y2678" t="s">
        <v>40</v>
      </c>
      <c r="Z2678" t="s">
        <v>134</v>
      </c>
      <c r="AA2678">
        <v>75</v>
      </c>
      <c r="AB2678">
        <v>75.922159063450295</v>
      </c>
      <c r="AC2678">
        <v>79.151183633044596</v>
      </c>
      <c r="AD2678">
        <v>75</v>
      </c>
      <c r="AE2678">
        <f>VLOOKUP(A2678&amp;Y2678,Sheet2!C:E,2,FALSE)</f>
        <v>41.758908829570501</v>
      </c>
    </row>
    <row r="2679" spans="1:31" x14ac:dyDescent="0.35">
      <c r="A2679">
        <v>1193442912</v>
      </c>
      <c r="B2679" t="s">
        <v>116</v>
      </c>
      <c r="C2679" t="s">
        <v>30</v>
      </c>
      <c r="D2679" t="s">
        <v>117</v>
      </c>
      <c r="E2679" t="s">
        <v>32</v>
      </c>
      <c r="F2679" t="s">
        <v>51</v>
      </c>
      <c r="G2679" t="s">
        <v>44</v>
      </c>
      <c r="H2679" t="s">
        <v>35</v>
      </c>
      <c r="I2679" t="s">
        <v>135</v>
      </c>
      <c r="J2679" t="s">
        <v>137</v>
      </c>
      <c r="K2679" t="s">
        <v>135</v>
      </c>
      <c r="L2679" t="s">
        <v>38</v>
      </c>
      <c r="M2679">
        <v>11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11</v>
      </c>
      <c r="V2679">
        <v>0</v>
      </c>
      <c r="W2679" t="s">
        <v>39</v>
      </c>
      <c r="X2679" t="s">
        <v>135</v>
      </c>
      <c r="Y2679" t="s">
        <v>40</v>
      </c>
      <c r="Z2679" t="s">
        <v>134</v>
      </c>
      <c r="AA2679">
        <v>75</v>
      </c>
      <c r="AB2679">
        <v>61.137649415438503</v>
      </c>
      <c r="AC2679">
        <v>100</v>
      </c>
      <c r="AD2679">
        <v>83.392999918084897</v>
      </c>
      <c r="AE2679">
        <f>VLOOKUP(A2679&amp;Y2679,Sheet2!C:E,2,FALSE)</f>
        <v>29.789522459867602</v>
      </c>
    </row>
    <row r="2680" spans="1:31" x14ac:dyDescent="0.35">
      <c r="A2680">
        <v>26985046</v>
      </c>
      <c r="B2680" t="s">
        <v>125</v>
      </c>
      <c r="C2680" t="s">
        <v>30</v>
      </c>
      <c r="D2680" t="s">
        <v>126</v>
      </c>
      <c r="E2680" t="s">
        <v>50</v>
      </c>
      <c r="F2680" t="s">
        <v>51</v>
      </c>
      <c r="G2680" t="s">
        <v>44</v>
      </c>
      <c r="H2680" t="s">
        <v>35</v>
      </c>
      <c r="I2680" t="s">
        <v>135</v>
      </c>
      <c r="J2680" t="s">
        <v>136</v>
      </c>
      <c r="K2680" t="s">
        <v>135</v>
      </c>
      <c r="L2680" t="s">
        <v>53</v>
      </c>
      <c r="M2680">
        <v>5</v>
      </c>
      <c r="N2680">
        <v>5</v>
      </c>
      <c r="O2680">
        <v>5</v>
      </c>
      <c r="P2680">
        <v>5</v>
      </c>
      <c r="Q2680">
        <v>5</v>
      </c>
      <c r="R2680">
        <v>5</v>
      </c>
      <c r="S2680">
        <v>5</v>
      </c>
      <c r="T2680">
        <v>5</v>
      </c>
      <c r="U2680">
        <v>5</v>
      </c>
      <c r="V2680">
        <v>4</v>
      </c>
      <c r="W2680" t="s">
        <v>39</v>
      </c>
      <c r="X2680" t="s">
        <v>135</v>
      </c>
      <c r="Y2680" t="s">
        <v>40</v>
      </c>
      <c r="Z2680" t="s">
        <v>134</v>
      </c>
      <c r="AA2680">
        <v>100</v>
      </c>
      <c r="AB2680">
        <v>53.274815231517103</v>
      </c>
      <c r="AC2680">
        <v>79.151183633044596</v>
      </c>
      <c r="AD2680">
        <v>50.089499877127302</v>
      </c>
      <c r="AE2680">
        <f>VLOOKUP(A2680&amp;Y2680,Sheet2!C:E,2,FALSE)</f>
        <v>35.774215644719099</v>
      </c>
    </row>
    <row r="2681" spans="1:31" x14ac:dyDescent="0.35">
      <c r="A2681">
        <v>1094163047</v>
      </c>
      <c r="B2681" t="s">
        <v>120</v>
      </c>
      <c r="C2681" t="s">
        <v>30</v>
      </c>
      <c r="D2681" t="s">
        <v>121</v>
      </c>
      <c r="E2681" t="s">
        <v>32</v>
      </c>
      <c r="F2681" t="s">
        <v>33</v>
      </c>
      <c r="G2681" t="s">
        <v>44</v>
      </c>
      <c r="H2681" t="s">
        <v>45</v>
      </c>
      <c r="I2681" t="s">
        <v>135</v>
      </c>
      <c r="J2681" t="s">
        <v>136</v>
      </c>
      <c r="K2681" t="s">
        <v>135</v>
      </c>
      <c r="L2681" t="s">
        <v>38</v>
      </c>
      <c r="M2681">
        <v>6</v>
      </c>
      <c r="N2681">
        <v>6</v>
      </c>
      <c r="O2681">
        <v>6</v>
      </c>
      <c r="P2681">
        <v>6</v>
      </c>
      <c r="Q2681">
        <v>6</v>
      </c>
      <c r="R2681">
        <v>6</v>
      </c>
      <c r="S2681">
        <v>6</v>
      </c>
      <c r="T2681">
        <v>6</v>
      </c>
      <c r="U2681">
        <v>6</v>
      </c>
      <c r="V2681">
        <v>0</v>
      </c>
      <c r="W2681" t="s">
        <v>39</v>
      </c>
      <c r="X2681" t="s">
        <v>135</v>
      </c>
      <c r="Y2681" t="s">
        <v>40</v>
      </c>
      <c r="Z2681" t="s">
        <v>134</v>
      </c>
      <c r="AA2681">
        <v>82.576166827327299</v>
      </c>
      <c r="AB2681">
        <v>100</v>
      </c>
      <c r="AC2681">
        <v>85.473179565397203</v>
      </c>
      <c r="AD2681">
        <v>100</v>
      </c>
      <c r="AE2681">
        <f>VLOOKUP(A2681&amp;Y2681,Sheet2!C:E,2,FALSE)</f>
        <v>53.728295199273397</v>
      </c>
    </row>
    <row r="2682" spans="1:31" x14ac:dyDescent="0.35">
      <c r="A2682">
        <v>12198852</v>
      </c>
      <c r="B2682" t="s">
        <v>88</v>
      </c>
      <c r="C2682" t="s">
        <v>30</v>
      </c>
      <c r="D2682" t="s">
        <v>89</v>
      </c>
      <c r="E2682" t="s">
        <v>54</v>
      </c>
      <c r="F2682" t="s">
        <v>33</v>
      </c>
      <c r="G2682" t="s">
        <v>44</v>
      </c>
      <c r="H2682" t="s">
        <v>35</v>
      </c>
      <c r="I2682" t="s">
        <v>135</v>
      </c>
      <c r="J2682" t="s">
        <v>136</v>
      </c>
      <c r="K2682" t="s">
        <v>135</v>
      </c>
      <c r="L2682" t="s">
        <v>38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7</v>
      </c>
      <c r="V2682">
        <v>0</v>
      </c>
      <c r="W2682" t="s">
        <v>39</v>
      </c>
      <c r="X2682" t="s">
        <v>135</v>
      </c>
      <c r="Y2682" t="s">
        <v>40</v>
      </c>
      <c r="Z2682" t="s">
        <v>134</v>
      </c>
      <c r="AA2682">
        <v>92.244595573532706</v>
      </c>
      <c r="AB2682">
        <v>100</v>
      </c>
      <c r="AC2682">
        <v>100</v>
      </c>
      <c r="AD2682">
        <v>91.696499959042399</v>
      </c>
      <c r="AE2682">
        <f>VLOOKUP(A2682&amp;Y2682,Sheet2!C:E,2,FALSE)</f>
        <v>53.728295199273397</v>
      </c>
    </row>
    <row r="2683" spans="1:31" x14ac:dyDescent="0.35">
      <c r="A2683">
        <v>1010177314</v>
      </c>
      <c r="B2683" t="s">
        <v>88</v>
      </c>
      <c r="C2683" t="s">
        <v>30</v>
      </c>
      <c r="D2683" t="s">
        <v>89</v>
      </c>
      <c r="E2683" t="s">
        <v>54</v>
      </c>
      <c r="F2683" t="s">
        <v>33</v>
      </c>
      <c r="G2683" t="s">
        <v>44</v>
      </c>
      <c r="H2683" t="s">
        <v>35</v>
      </c>
      <c r="I2683" t="s">
        <v>135</v>
      </c>
      <c r="J2683" t="s">
        <v>136</v>
      </c>
      <c r="K2683" t="s">
        <v>135</v>
      </c>
      <c r="L2683" t="s">
        <v>38</v>
      </c>
      <c r="M2683">
        <v>0</v>
      </c>
      <c r="N2683">
        <v>1</v>
      </c>
      <c r="O2683">
        <v>1</v>
      </c>
      <c r="P2683">
        <v>0</v>
      </c>
      <c r="Q2683">
        <v>0</v>
      </c>
      <c r="R2683">
        <v>0</v>
      </c>
      <c r="S2683">
        <v>0</v>
      </c>
      <c r="T2683">
        <v>1</v>
      </c>
      <c r="U2683">
        <v>1</v>
      </c>
      <c r="V2683">
        <v>0</v>
      </c>
      <c r="W2683" t="s">
        <v>39</v>
      </c>
      <c r="X2683" t="s">
        <v>135</v>
      </c>
      <c r="Y2683" t="s">
        <v>40</v>
      </c>
      <c r="Z2683" t="s">
        <v>134</v>
      </c>
      <c r="AA2683">
        <v>52.493276160558402</v>
      </c>
      <c r="AB2683">
        <v>70.710219255278005</v>
      </c>
      <c r="AC2683">
        <v>70.848816366955404</v>
      </c>
      <c r="AD2683">
        <v>75</v>
      </c>
      <c r="AE2683">
        <f>VLOOKUP(A2683&amp;Y2683,Sheet2!C:E,2,FALSE)</f>
        <v>47.743602014421903</v>
      </c>
    </row>
    <row r="2684" spans="1:31" x14ac:dyDescent="0.35">
      <c r="A2684">
        <v>12276620</v>
      </c>
      <c r="B2684" t="s">
        <v>88</v>
      </c>
      <c r="C2684" t="s">
        <v>30</v>
      </c>
      <c r="D2684" t="s">
        <v>89</v>
      </c>
      <c r="E2684" t="s">
        <v>50</v>
      </c>
      <c r="F2684" t="s">
        <v>33</v>
      </c>
      <c r="G2684" t="s">
        <v>44</v>
      </c>
      <c r="H2684" t="s">
        <v>35</v>
      </c>
      <c r="I2684" t="s">
        <v>135</v>
      </c>
      <c r="J2684" t="s">
        <v>136</v>
      </c>
      <c r="K2684" t="s">
        <v>135</v>
      </c>
      <c r="L2684" t="s">
        <v>38</v>
      </c>
      <c r="M2684">
        <v>9</v>
      </c>
      <c r="N2684">
        <v>0</v>
      </c>
      <c r="O2684">
        <v>0</v>
      </c>
      <c r="P2684">
        <v>0</v>
      </c>
      <c r="Q2684">
        <v>9</v>
      </c>
      <c r="R2684">
        <v>9</v>
      </c>
      <c r="S2684">
        <v>9</v>
      </c>
      <c r="T2684">
        <v>9</v>
      </c>
      <c r="U2684">
        <v>0</v>
      </c>
      <c r="V2684">
        <v>0</v>
      </c>
      <c r="W2684" t="s">
        <v>39</v>
      </c>
      <c r="X2684" t="s">
        <v>135</v>
      </c>
      <c r="Y2684" t="s">
        <v>40</v>
      </c>
      <c r="Z2684" t="s">
        <v>134</v>
      </c>
      <c r="AA2684">
        <v>94.952813662052193</v>
      </c>
      <c r="AB2684">
        <v>60.791743097296198</v>
      </c>
      <c r="AC2684">
        <v>93.678004067647393</v>
      </c>
      <c r="AD2684">
        <v>80.930874950866794</v>
      </c>
      <c r="AE2684">
        <f>VLOOKUP(A2684&amp;Y2684,Sheet2!C:E,2,FALSE)</f>
        <v>41.758908829570501</v>
      </c>
    </row>
    <row r="2685" spans="1:31" x14ac:dyDescent="0.35">
      <c r="A2685">
        <v>55163257</v>
      </c>
      <c r="B2685" t="s">
        <v>88</v>
      </c>
      <c r="C2685" t="s">
        <v>30</v>
      </c>
      <c r="D2685" t="s">
        <v>89</v>
      </c>
      <c r="E2685" t="s">
        <v>50</v>
      </c>
      <c r="F2685" t="s">
        <v>51</v>
      </c>
      <c r="G2685" t="s">
        <v>44</v>
      </c>
      <c r="H2685" t="s">
        <v>45</v>
      </c>
      <c r="I2685" t="s">
        <v>135</v>
      </c>
      <c r="J2685" t="s">
        <v>140</v>
      </c>
      <c r="K2685" t="s">
        <v>135</v>
      </c>
      <c r="L2685" t="s">
        <v>38</v>
      </c>
      <c r="M2685">
        <v>7</v>
      </c>
      <c r="N2685">
        <v>7</v>
      </c>
      <c r="O2685">
        <v>7</v>
      </c>
      <c r="P2685">
        <v>7</v>
      </c>
      <c r="Q2685">
        <v>7</v>
      </c>
      <c r="R2685">
        <v>7</v>
      </c>
      <c r="S2685">
        <v>7</v>
      </c>
      <c r="T2685">
        <v>7</v>
      </c>
      <c r="U2685">
        <v>7</v>
      </c>
      <c r="V2685">
        <v>7</v>
      </c>
      <c r="W2685" t="s">
        <v>39</v>
      </c>
      <c r="X2685" t="s">
        <v>135</v>
      </c>
      <c r="Y2685" t="s">
        <v>40</v>
      </c>
      <c r="Z2685" t="s">
        <v>134</v>
      </c>
      <c r="AA2685">
        <v>59.698623435958197</v>
      </c>
      <c r="AB2685">
        <v>39.371912639403497</v>
      </c>
      <c r="AC2685">
        <v>66.697632733910893</v>
      </c>
      <c r="AD2685">
        <v>52.462124967218102</v>
      </c>
      <c r="AE2685">
        <f>VLOOKUP(A2685&amp;Y2685,Sheet2!C:E,2,FALSE)</f>
        <v>41.758908829570501</v>
      </c>
    </row>
    <row r="2686" spans="1:31" x14ac:dyDescent="0.35">
      <c r="A2686">
        <v>1075221146</v>
      </c>
      <c r="B2686" t="s">
        <v>88</v>
      </c>
      <c r="C2686" t="s">
        <v>30</v>
      </c>
      <c r="D2686" t="s">
        <v>89</v>
      </c>
      <c r="E2686" t="s">
        <v>32</v>
      </c>
      <c r="F2686" t="s">
        <v>51</v>
      </c>
      <c r="G2686" t="s">
        <v>44</v>
      </c>
      <c r="H2686" t="s">
        <v>45</v>
      </c>
      <c r="I2686" t="s">
        <v>135</v>
      </c>
      <c r="J2686" t="s">
        <v>136</v>
      </c>
      <c r="K2686" t="s">
        <v>135</v>
      </c>
      <c r="L2686" t="s">
        <v>38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10</v>
      </c>
      <c r="U2686">
        <v>6</v>
      </c>
      <c r="V2686">
        <v>0</v>
      </c>
      <c r="W2686" t="s">
        <v>39</v>
      </c>
      <c r="X2686" t="s">
        <v>135</v>
      </c>
      <c r="Y2686" t="s">
        <v>40</v>
      </c>
      <c r="Z2686" t="s">
        <v>134</v>
      </c>
      <c r="AA2686">
        <v>75</v>
      </c>
      <c r="AB2686">
        <v>95.639369968332801</v>
      </c>
      <c r="AC2686">
        <v>66.697632733910893</v>
      </c>
      <c r="AD2686">
        <v>75</v>
      </c>
      <c r="AE2686">
        <f>VLOOKUP(A2686&amp;Y2686,Sheet2!C:E,2,FALSE)</f>
        <v>59.712988384124799</v>
      </c>
    </row>
    <row r="2687" spans="1:31" x14ac:dyDescent="0.35">
      <c r="A2687">
        <v>38211972</v>
      </c>
      <c r="B2687" t="s">
        <v>114</v>
      </c>
      <c r="C2687" t="s">
        <v>30</v>
      </c>
      <c r="D2687" t="s">
        <v>115</v>
      </c>
      <c r="E2687" t="s">
        <v>54</v>
      </c>
      <c r="F2687" t="s">
        <v>33</v>
      </c>
      <c r="G2687" t="s">
        <v>44</v>
      </c>
      <c r="H2687" t="s">
        <v>45</v>
      </c>
      <c r="I2687" t="s">
        <v>135</v>
      </c>
      <c r="J2687" t="s">
        <v>136</v>
      </c>
      <c r="K2687" t="s">
        <v>135</v>
      </c>
      <c r="L2687" t="s">
        <v>38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9</v>
      </c>
      <c r="U2687">
        <v>0</v>
      </c>
      <c r="V2687">
        <v>0</v>
      </c>
      <c r="W2687" t="s">
        <v>39</v>
      </c>
      <c r="X2687" t="s">
        <v>135</v>
      </c>
      <c r="Y2687" t="s">
        <v>40</v>
      </c>
      <c r="Z2687" t="s">
        <v>134</v>
      </c>
      <c r="AA2687">
        <v>75</v>
      </c>
      <c r="AB2687">
        <v>75</v>
      </c>
      <c r="AC2687">
        <v>79.151183633044596</v>
      </c>
      <c r="AD2687">
        <v>53.468749983648699</v>
      </c>
      <c r="AE2687">
        <f>VLOOKUP(A2687&amp;Y2687,Sheet2!C:E,2,FALSE)</f>
        <v>41.758908829570501</v>
      </c>
    </row>
    <row r="2688" spans="1:31" x14ac:dyDescent="0.35">
      <c r="A2688">
        <v>1085261994</v>
      </c>
      <c r="B2688" t="s">
        <v>114</v>
      </c>
      <c r="C2688" t="s">
        <v>30</v>
      </c>
      <c r="D2688" t="s">
        <v>115</v>
      </c>
      <c r="E2688" t="s">
        <v>32</v>
      </c>
      <c r="F2688" t="s">
        <v>33</v>
      </c>
      <c r="G2688" t="s">
        <v>44</v>
      </c>
      <c r="H2688" t="s">
        <v>35</v>
      </c>
      <c r="I2688" t="s">
        <v>135</v>
      </c>
      <c r="J2688" t="s">
        <v>136</v>
      </c>
      <c r="K2688" t="s">
        <v>135</v>
      </c>
      <c r="L2688" t="s">
        <v>38</v>
      </c>
      <c r="M2688">
        <v>0</v>
      </c>
      <c r="N2688">
        <v>0</v>
      </c>
      <c r="O2688">
        <v>0</v>
      </c>
      <c r="P2688">
        <v>0</v>
      </c>
      <c r="Q2688">
        <v>6</v>
      </c>
      <c r="R2688">
        <v>0</v>
      </c>
      <c r="S2688">
        <v>0</v>
      </c>
      <c r="T2688">
        <v>7</v>
      </c>
      <c r="U2688">
        <v>0</v>
      </c>
      <c r="V2688">
        <v>6</v>
      </c>
      <c r="W2688" t="s">
        <v>39</v>
      </c>
      <c r="X2688" t="s">
        <v>135</v>
      </c>
      <c r="Y2688" t="s">
        <v>40</v>
      </c>
      <c r="Z2688" t="s">
        <v>134</v>
      </c>
      <c r="AA2688">
        <v>82.329610663709303</v>
      </c>
      <c r="AB2688">
        <v>100</v>
      </c>
      <c r="AC2688">
        <v>86.018288254598801</v>
      </c>
      <c r="AD2688">
        <v>80.930874950866794</v>
      </c>
      <c r="AE2688">
        <f>VLOOKUP(A2688&amp;Y2688,Sheet2!C:E,2,FALSE)</f>
        <v>47.743602014421903</v>
      </c>
    </row>
    <row r="2689" spans="1:31" x14ac:dyDescent="0.35">
      <c r="A2689">
        <v>14881830</v>
      </c>
      <c r="B2689" t="s">
        <v>107</v>
      </c>
      <c r="C2689" t="s">
        <v>30</v>
      </c>
      <c r="D2689" t="s">
        <v>108</v>
      </c>
      <c r="E2689" t="s">
        <v>43</v>
      </c>
      <c r="F2689" t="s">
        <v>33</v>
      </c>
      <c r="G2689" t="s">
        <v>44</v>
      </c>
      <c r="H2689" t="s">
        <v>35</v>
      </c>
      <c r="I2689" t="s">
        <v>135</v>
      </c>
      <c r="J2689" t="s">
        <v>136</v>
      </c>
      <c r="K2689" t="s">
        <v>135</v>
      </c>
      <c r="L2689" t="s">
        <v>38</v>
      </c>
      <c r="M2689">
        <v>6</v>
      </c>
      <c r="N2689">
        <v>6</v>
      </c>
      <c r="O2689">
        <v>6</v>
      </c>
      <c r="P2689">
        <v>6</v>
      </c>
      <c r="Q2689">
        <v>6</v>
      </c>
      <c r="R2689">
        <v>6</v>
      </c>
      <c r="S2689">
        <v>6</v>
      </c>
      <c r="T2689">
        <v>6</v>
      </c>
      <c r="U2689">
        <v>6</v>
      </c>
      <c r="V2689">
        <v>6</v>
      </c>
      <c r="W2689" t="s">
        <v>39</v>
      </c>
      <c r="X2689" t="s">
        <v>135</v>
      </c>
      <c r="Y2689" t="s">
        <v>40</v>
      </c>
      <c r="Z2689" t="s">
        <v>134</v>
      </c>
      <c r="AA2689">
        <v>87.0732960142076</v>
      </c>
      <c r="AB2689">
        <v>75</v>
      </c>
      <c r="AC2689">
        <v>79.151183633044596</v>
      </c>
      <c r="AD2689">
        <v>25</v>
      </c>
      <c r="AE2689">
        <f>VLOOKUP(A2689&amp;Y2689,Sheet2!C:E,2,FALSE)</f>
        <v>47.743602014421903</v>
      </c>
    </row>
    <row r="2690" spans="1:31" x14ac:dyDescent="0.35">
      <c r="A2690">
        <v>1088271867</v>
      </c>
      <c r="B2690" t="s">
        <v>123</v>
      </c>
      <c r="C2690" t="s">
        <v>30</v>
      </c>
      <c r="D2690" t="s">
        <v>124</v>
      </c>
      <c r="E2690" t="s">
        <v>32</v>
      </c>
      <c r="F2690" t="s">
        <v>51</v>
      </c>
      <c r="G2690" t="s">
        <v>44</v>
      </c>
      <c r="H2690" t="s">
        <v>35</v>
      </c>
      <c r="I2690" t="s">
        <v>135</v>
      </c>
      <c r="J2690" t="s">
        <v>136</v>
      </c>
      <c r="K2690" t="s">
        <v>135</v>
      </c>
      <c r="L2690" t="s">
        <v>53</v>
      </c>
      <c r="M2690">
        <v>5</v>
      </c>
      <c r="N2690">
        <v>5</v>
      </c>
      <c r="O2690">
        <v>5</v>
      </c>
      <c r="P2690">
        <v>5</v>
      </c>
      <c r="Q2690">
        <v>5</v>
      </c>
      <c r="R2690">
        <v>5</v>
      </c>
      <c r="S2690">
        <v>5</v>
      </c>
      <c r="T2690">
        <v>5</v>
      </c>
      <c r="U2690">
        <v>5</v>
      </c>
      <c r="V2690">
        <v>5</v>
      </c>
      <c r="W2690" t="s">
        <v>39</v>
      </c>
      <c r="X2690" t="s">
        <v>135</v>
      </c>
      <c r="Y2690" t="s">
        <v>40</v>
      </c>
      <c r="Z2690" t="s">
        <v>134</v>
      </c>
      <c r="AA2690">
        <v>69.8306928888926</v>
      </c>
      <c r="AB2690">
        <v>100</v>
      </c>
      <c r="AC2690">
        <v>55.529384740858198</v>
      </c>
      <c r="AD2690">
        <v>75</v>
      </c>
      <c r="AE2690">
        <f>VLOOKUP(A2690&amp;Y2690,Sheet2!C:E,2,FALSE)</f>
        <v>47.743602014421903</v>
      </c>
    </row>
    <row r="2691" spans="1:31" x14ac:dyDescent="0.35">
      <c r="A2691">
        <v>24081855</v>
      </c>
      <c r="B2691" t="s">
        <v>81</v>
      </c>
      <c r="C2691" t="s">
        <v>30</v>
      </c>
      <c r="D2691" t="s">
        <v>82</v>
      </c>
      <c r="E2691" t="s">
        <v>54</v>
      </c>
      <c r="F2691" t="s">
        <v>51</v>
      </c>
      <c r="G2691" t="s">
        <v>44</v>
      </c>
      <c r="H2691" t="s">
        <v>45</v>
      </c>
      <c r="I2691" t="s">
        <v>135</v>
      </c>
      <c r="J2691" t="s">
        <v>136</v>
      </c>
      <c r="K2691" t="s">
        <v>135</v>
      </c>
      <c r="L2691" t="s">
        <v>38</v>
      </c>
      <c r="M2691">
        <v>5</v>
      </c>
      <c r="N2691">
        <v>5</v>
      </c>
      <c r="O2691">
        <v>5</v>
      </c>
      <c r="P2691">
        <v>5</v>
      </c>
      <c r="Q2691">
        <v>5</v>
      </c>
      <c r="R2691">
        <v>5</v>
      </c>
      <c r="S2691">
        <v>5</v>
      </c>
      <c r="T2691">
        <v>5</v>
      </c>
      <c r="U2691">
        <v>5</v>
      </c>
      <c r="V2691">
        <v>0</v>
      </c>
      <c r="W2691" t="s">
        <v>39</v>
      </c>
      <c r="X2691" t="s">
        <v>135</v>
      </c>
      <c r="Y2691" t="s">
        <v>40</v>
      </c>
      <c r="Z2691" t="s">
        <v>134</v>
      </c>
      <c r="AA2691">
        <v>90.333563702012299</v>
      </c>
      <c r="AB2691">
        <v>100</v>
      </c>
      <c r="AC2691">
        <v>100</v>
      </c>
      <c r="AD2691">
        <v>72.627374909909193</v>
      </c>
      <c r="AE2691">
        <f>VLOOKUP(A2691&amp;Y2691,Sheet2!C:E,2,FALSE)</f>
        <v>47.743602014421903</v>
      </c>
    </row>
    <row r="2692" spans="1:31" x14ac:dyDescent="0.35">
      <c r="A2692">
        <v>74371576</v>
      </c>
      <c r="B2692" t="s">
        <v>81</v>
      </c>
      <c r="C2692" t="s">
        <v>30</v>
      </c>
      <c r="D2692" t="s">
        <v>82</v>
      </c>
      <c r="E2692" t="s">
        <v>50</v>
      </c>
      <c r="F2692" t="s">
        <v>33</v>
      </c>
      <c r="G2692" t="s">
        <v>44</v>
      </c>
      <c r="H2692" t="s">
        <v>45</v>
      </c>
      <c r="I2692" t="s">
        <v>135</v>
      </c>
      <c r="J2692" t="s">
        <v>136</v>
      </c>
      <c r="K2692" t="s">
        <v>135</v>
      </c>
      <c r="L2692" t="s">
        <v>53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10</v>
      </c>
      <c r="U2692">
        <v>0</v>
      </c>
      <c r="V2692">
        <v>0</v>
      </c>
      <c r="W2692" t="s">
        <v>39</v>
      </c>
      <c r="X2692" t="s">
        <v>135</v>
      </c>
      <c r="Y2692" t="s">
        <v>40</v>
      </c>
      <c r="Z2692" t="s">
        <v>134</v>
      </c>
      <c r="AA2692">
        <v>100</v>
      </c>
      <c r="AB2692">
        <v>100</v>
      </c>
      <c r="AC2692">
        <v>100</v>
      </c>
      <c r="AD2692">
        <v>100</v>
      </c>
      <c r="AE2692">
        <f>VLOOKUP(A2692&amp;Y2692,Sheet2!C:E,2,FALSE)</f>
        <v>41.758908829570501</v>
      </c>
    </row>
    <row r="2693" spans="1:31" x14ac:dyDescent="0.35">
      <c r="A2693">
        <v>23754992</v>
      </c>
      <c r="B2693" t="s">
        <v>81</v>
      </c>
      <c r="C2693" t="s">
        <v>30</v>
      </c>
      <c r="D2693" t="s">
        <v>82</v>
      </c>
      <c r="E2693" t="s">
        <v>50</v>
      </c>
      <c r="F2693" t="s">
        <v>51</v>
      </c>
      <c r="G2693" t="s">
        <v>44</v>
      </c>
      <c r="H2693" t="s">
        <v>35</v>
      </c>
      <c r="I2693" t="s">
        <v>135</v>
      </c>
      <c r="J2693" t="s">
        <v>136</v>
      </c>
      <c r="K2693" t="s">
        <v>135</v>
      </c>
      <c r="L2693" t="s">
        <v>53</v>
      </c>
      <c r="M2693">
        <v>5</v>
      </c>
      <c r="N2693">
        <v>0</v>
      </c>
      <c r="O2693">
        <v>3</v>
      </c>
      <c r="P2693">
        <v>5</v>
      </c>
      <c r="Q2693">
        <v>0</v>
      </c>
      <c r="R2693">
        <v>0</v>
      </c>
      <c r="S2693">
        <v>2</v>
      </c>
      <c r="T2693">
        <v>0</v>
      </c>
      <c r="U2693">
        <v>4</v>
      </c>
      <c r="V2693">
        <v>0</v>
      </c>
      <c r="W2693" t="s">
        <v>39</v>
      </c>
      <c r="X2693" t="s">
        <v>135</v>
      </c>
      <c r="Y2693" t="s">
        <v>40</v>
      </c>
      <c r="Z2693" t="s">
        <v>134</v>
      </c>
      <c r="AA2693">
        <v>75</v>
      </c>
      <c r="AB2693">
        <v>57.799100999884097</v>
      </c>
      <c r="AC2693">
        <v>63.189100553906798</v>
      </c>
      <c r="AD2693">
        <v>77.462124967218102</v>
      </c>
      <c r="AE2693">
        <f>VLOOKUP(A2693&amp;Y2693,Sheet2!C:E,2,FALSE)</f>
        <v>47.743602014421903</v>
      </c>
    </row>
    <row r="2694" spans="1:31" x14ac:dyDescent="0.35">
      <c r="A2694">
        <v>1143120253</v>
      </c>
      <c r="B2694" t="s">
        <v>92</v>
      </c>
      <c r="C2694" t="s">
        <v>30</v>
      </c>
      <c r="D2694" t="s">
        <v>93</v>
      </c>
      <c r="E2694" t="s">
        <v>32</v>
      </c>
      <c r="F2694" t="s">
        <v>33</v>
      </c>
      <c r="G2694" t="s">
        <v>44</v>
      </c>
      <c r="H2694" t="s">
        <v>35</v>
      </c>
      <c r="I2694" t="s">
        <v>135</v>
      </c>
      <c r="J2694" t="s">
        <v>137</v>
      </c>
      <c r="K2694" t="s">
        <v>135</v>
      </c>
      <c r="L2694" t="s">
        <v>38</v>
      </c>
      <c r="M2694">
        <v>0</v>
      </c>
      <c r="N2694">
        <v>0</v>
      </c>
      <c r="O2694">
        <v>0</v>
      </c>
      <c r="P2694">
        <v>0</v>
      </c>
      <c r="Q2694">
        <v>7</v>
      </c>
      <c r="R2694">
        <v>7</v>
      </c>
      <c r="S2694">
        <v>0</v>
      </c>
      <c r="T2694">
        <v>0</v>
      </c>
      <c r="U2694">
        <v>0</v>
      </c>
      <c r="V2694">
        <v>0</v>
      </c>
      <c r="W2694" t="s">
        <v>141</v>
      </c>
      <c r="X2694" t="s">
        <v>135</v>
      </c>
      <c r="Y2694" t="s">
        <v>40</v>
      </c>
      <c r="Z2694" t="s">
        <v>134</v>
      </c>
      <c r="AA2694">
        <v>59.911754554472502</v>
      </c>
      <c r="AB2694">
        <v>55.375595544872098</v>
      </c>
      <c r="AC2694">
        <v>46.491467819995997</v>
      </c>
      <c r="AD2694">
        <v>46.531250016351301</v>
      </c>
      <c r="AE2694">
        <f>VLOOKUP(A2694&amp;Y2694,Sheet2!C:E,2,FALSE)</f>
        <v>53.728295199273397</v>
      </c>
    </row>
    <row r="2695" spans="1:31" x14ac:dyDescent="0.35">
      <c r="A2695">
        <v>10294023</v>
      </c>
      <c r="B2695" t="s">
        <v>58</v>
      </c>
      <c r="C2695" t="s">
        <v>30</v>
      </c>
      <c r="D2695" t="s">
        <v>59</v>
      </c>
      <c r="E2695" t="s">
        <v>54</v>
      </c>
      <c r="F2695" t="s">
        <v>33</v>
      </c>
      <c r="G2695" t="s">
        <v>44</v>
      </c>
      <c r="H2695" t="s">
        <v>35</v>
      </c>
      <c r="I2695" t="s">
        <v>135</v>
      </c>
      <c r="J2695" t="s">
        <v>136</v>
      </c>
      <c r="K2695" t="s">
        <v>135</v>
      </c>
      <c r="L2695" t="s">
        <v>38</v>
      </c>
      <c r="M2695">
        <v>9</v>
      </c>
      <c r="N2695">
        <v>0</v>
      </c>
      <c r="O2695">
        <v>0</v>
      </c>
      <c r="P2695">
        <v>0</v>
      </c>
      <c r="Q2695">
        <v>11</v>
      </c>
      <c r="R2695">
        <v>0</v>
      </c>
      <c r="S2695">
        <v>0</v>
      </c>
      <c r="T2695">
        <v>0</v>
      </c>
      <c r="U2695">
        <v>0</v>
      </c>
      <c r="V2695">
        <v>0</v>
      </c>
      <c r="W2695" t="s">
        <v>39</v>
      </c>
      <c r="X2695" t="s">
        <v>135</v>
      </c>
      <c r="Y2695" t="s">
        <v>40</v>
      </c>
      <c r="Z2695" t="s">
        <v>134</v>
      </c>
      <c r="AA2695">
        <v>65.333563702012299</v>
      </c>
      <c r="AB2695">
        <v>75</v>
      </c>
      <c r="AC2695">
        <v>63.189100553906798</v>
      </c>
      <c r="AD2695">
        <v>58.392999918084897</v>
      </c>
      <c r="AE2695">
        <f>VLOOKUP(A2695&amp;Y2695,Sheet2!C:E,2,FALSE)</f>
        <v>65.697681568976293</v>
      </c>
    </row>
    <row r="2696" spans="1:31" x14ac:dyDescent="0.35">
      <c r="A2696">
        <v>63555672</v>
      </c>
      <c r="B2696" t="s">
        <v>41</v>
      </c>
      <c r="C2696" t="s">
        <v>30</v>
      </c>
      <c r="D2696" t="s">
        <v>42</v>
      </c>
      <c r="E2696" t="s">
        <v>54</v>
      </c>
      <c r="F2696" t="s">
        <v>51</v>
      </c>
      <c r="G2696" t="s">
        <v>44</v>
      </c>
      <c r="H2696" t="s">
        <v>35</v>
      </c>
      <c r="I2696" t="s">
        <v>135</v>
      </c>
      <c r="J2696" t="s">
        <v>136</v>
      </c>
      <c r="K2696" t="s">
        <v>135</v>
      </c>
      <c r="L2696" t="s">
        <v>38</v>
      </c>
      <c r="M2696">
        <v>5</v>
      </c>
      <c r="N2696">
        <v>5</v>
      </c>
      <c r="O2696">
        <v>5</v>
      </c>
      <c r="P2696">
        <v>5</v>
      </c>
      <c r="Q2696">
        <v>5</v>
      </c>
      <c r="R2696">
        <v>5</v>
      </c>
      <c r="S2696">
        <v>5</v>
      </c>
      <c r="T2696">
        <v>5</v>
      </c>
      <c r="U2696">
        <v>5</v>
      </c>
      <c r="V2696">
        <v>0</v>
      </c>
      <c r="W2696" t="s">
        <v>39</v>
      </c>
      <c r="X2696" t="s">
        <v>135</v>
      </c>
      <c r="Y2696" t="s">
        <v>40</v>
      </c>
      <c r="Z2696" t="s">
        <v>134</v>
      </c>
      <c r="AA2696">
        <v>52.369012772248901</v>
      </c>
      <c r="AB2696">
        <v>95.710219255278005</v>
      </c>
      <c r="AC2696">
        <v>72.829187700691904</v>
      </c>
      <c r="AD2696">
        <v>50</v>
      </c>
      <c r="AE2696">
        <f>VLOOKUP(A2696&amp;Y2696,Sheet2!C:E,2,FALSE)</f>
        <v>47.743602014421903</v>
      </c>
    </row>
    <row r="2697" spans="1:31" x14ac:dyDescent="0.35">
      <c r="A2697">
        <v>43748508</v>
      </c>
      <c r="B2697" t="s">
        <v>103</v>
      </c>
      <c r="C2697" t="s">
        <v>30</v>
      </c>
      <c r="D2697" t="s">
        <v>104</v>
      </c>
      <c r="E2697" t="s">
        <v>50</v>
      </c>
      <c r="F2697" t="s">
        <v>51</v>
      </c>
      <c r="G2697" t="s">
        <v>44</v>
      </c>
      <c r="H2697" t="s">
        <v>35</v>
      </c>
      <c r="I2697" t="s">
        <v>135</v>
      </c>
      <c r="J2697" t="s">
        <v>136</v>
      </c>
      <c r="K2697" t="s">
        <v>135</v>
      </c>
      <c r="L2697" t="s">
        <v>53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8</v>
      </c>
      <c r="V2697">
        <v>0</v>
      </c>
      <c r="W2697" t="s">
        <v>39</v>
      </c>
      <c r="X2697" t="s">
        <v>135</v>
      </c>
      <c r="Y2697" t="s">
        <v>40</v>
      </c>
      <c r="Z2697" t="s">
        <v>134</v>
      </c>
      <c r="AA2697">
        <v>92.674342760887399</v>
      </c>
      <c r="AB2697">
        <v>100</v>
      </c>
      <c r="AC2697">
        <v>100</v>
      </c>
      <c r="AD2697">
        <v>100</v>
      </c>
      <c r="AE2697">
        <f>VLOOKUP(A2697&amp;Y2697,Sheet2!C:E,2,FALSE)</f>
        <v>53.728295199273397</v>
      </c>
    </row>
    <row r="2698" spans="1:31" x14ac:dyDescent="0.35">
      <c r="A2698">
        <v>39156278</v>
      </c>
      <c r="B2698" t="s">
        <v>103</v>
      </c>
      <c r="C2698" t="s">
        <v>30</v>
      </c>
      <c r="D2698" t="s">
        <v>104</v>
      </c>
      <c r="E2698" t="s">
        <v>50</v>
      </c>
      <c r="F2698" t="s">
        <v>51</v>
      </c>
      <c r="G2698" t="s">
        <v>44</v>
      </c>
      <c r="H2698" t="s">
        <v>35</v>
      </c>
      <c r="I2698" t="s">
        <v>135</v>
      </c>
      <c r="J2698" t="s">
        <v>137</v>
      </c>
      <c r="K2698" t="s">
        <v>135</v>
      </c>
      <c r="L2698" t="s">
        <v>38</v>
      </c>
      <c r="M2698">
        <v>6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>
        <v>1</v>
      </c>
      <c r="U2698">
        <v>11</v>
      </c>
      <c r="V2698">
        <v>1</v>
      </c>
      <c r="W2698" t="s">
        <v>39</v>
      </c>
      <c r="X2698" t="s">
        <v>135</v>
      </c>
      <c r="Y2698" t="s">
        <v>40</v>
      </c>
      <c r="Z2698" t="s">
        <v>134</v>
      </c>
      <c r="AA2698">
        <v>75</v>
      </c>
      <c r="AB2698">
        <v>75</v>
      </c>
      <c r="AC2698">
        <v>75</v>
      </c>
      <c r="AD2698">
        <v>75</v>
      </c>
      <c r="AE2698">
        <f>VLOOKUP(A2698&amp;Y2698,Sheet2!C:E,2,FALSE)</f>
        <v>59.712988384124799</v>
      </c>
    </row>
    <row r="2699" spans="1:31" x14ac:dyDescent="0.35">
      <c r="A2699">
        <v>22240949</v>
      </c>
      <c r="B2699" t="s">
        <v>103</v>
      </c>
      <c r="C2699" t="s">
        <v>30</v>
      </c>
      <c r="D2699" t="s">
        <v>104</v>
      </c>
      <c r="E2699" t="s">
        <v>50</v>
      </c>
      <c r="F2699" t="s">
        <v>51</v>
      </c>
      <c r="G2699" t="s">
        <v>44</v>
      </c>
      <c r="H2699" t="s">
        <v>35</v>
      </c>
      <c r="I2699" t="s">
        <v>135</v>
      </c>
      <c r="J2699" t="s">
        <v>137</v>
      </c>
      <c r="K2699" t="s">
        <v>135</v>
      </c>
      <c r="L2699" t="s">
        <v>38</v>
      </c>
      <c r="M2699">
        <v>0</v>
      </c>
      <c r="N2699">
        <v>11</v>
      </c>
      <c r="O2699">
        <v>0</v>
      </c>
      <c r="P2699">
        <v>0</v>
      </c>
      <c r="Q2699">
        <v>0</v>
      </c>
      <c r="R2699">
        <v>11</v>
      </c>
      <c r="S2699">
        <v>0</v>
      </c>
      <c r="T2699">
        <v>0</v>
      </c>
      <c r="U2699">
        <v>0</v>
      </c>
      <c r="V2699">
        <v>11</v>
      </c>
      <c r="W2699" t="s">
        <v>141</v>
      </c>
      <c r="X2699" t="s">
        <v>135</v>
      </c>
      <c r="Y2699" t="s">
        <v>40</v>
      </c>
      <c r="Z2699" t="s">
        <v>134</v>
      </c>
      <c r="AA2699">
        <v>100</v>
      </c>
      <c r="AB2699">
        <v>89.026006321261306</v>
      </c>
      <c r="AC2699">
        <v>100</v>
      </c>
      <c r="AD2699">
        <v>75.089499877127295</v>
      </c>
      <c r="AE2699">
        <f>VLOOKUP(A2699&amp;Y2699,Sheet2!C:E,2,FALSE)</f>
        <v>29.789522459867602</v>
      </c>
    </row>
    <row r="2700" spans="1:31" x14ac:dyDescent="0.35">
      <c r="A2700">
        <v>1013536908</v>
      </c>
      <c r="B2700" t="s">
        <v>103</v>
      </c>
      <c r="C2700" t="s">
        <v>30</v>
      </c>
      <c r="D2700" t="s">
        <v>104</v>
      </c>
      <c r="E2700" t="s">
        <v>32</v>
      </c>
      <c r="F2700" t="s">
        <v>33</v>
      </c>
      <c r="G2700" t="s">
        <v>44</v>
      </c>
      <c r="H2700" t="s">
        <v>35</v>
      </c>
      <c r="I2700" t="s">
        <v>135</v>
      </c>
      <c r="J2700" t="s">
        <v>136</v>
      </c>
      <c r="K2700" t="s">
        <v>135</v>
      </c>
      <c r="L2700" t="s">
        <v>53</v>
      </c>
      <c r="M2700">
        <v>11</v>
      </c>
      <c r="N2700">
        <v>0</v>
      </c>
      <c r="O2700">
        <v>11</v>
      </c>
      <c r="P2700">
        <v>0</v>
      </c>
      <c r="Q2700">
        <v>11</v>
      </c>
      <c r="R2700">
        <v>11</v>
      </c>
      <c r="S2700">
        <v>0</v>
      </c>
      <c r="T2700">
        <v>11</v>
      </c>
      <c r="U2700">
        <v>11</v>
      </c>
      <c r="V2700">
        <v>11</v>
      </c>
      <c r="W2700" t="s">
        <v>39</v>
      </c>
      <c r="X2700" t="s">
        <v>135</v>
      </c>
      <c r="Y2700" t="s">
        <v>40</v>
      </c>
      <c r="Z2700" t="s">
        <v>134</v>
      </c>
      <c r="AA2700">
        <v>54.992086832682403</v>
      </c>
      <c r="AB2700">
        <v>70.710219255278005</v>
      </c>
      <c r="AC2700">
        <v>79.151183633044596</v>
      </c>
      <c r="AD2700">
        <v>55.930874950866801</v>
      </c>
      <c r="AE2700">
        <f>VLOOKUP(A2700&amp;Y2700,Sheet2!C:E,2,FALSE)</f>
        <v>59.712988384124799</v>
      </c>
    </row>
    <row r="2701" spans="1:31" x14ac:dyDescent="0.35">
      <c r="A2701">
        <v>76310537</v>
      </c>
      <c r="B2701" t="s">
        <v>99</v>
      </c>
      <c r="C2701" t="s">
        <v>30</v>
      </c>
      <c r="D2701" t="s">
        <v>100</v>
      </c>
      <c r="E2701" t="s">
        <v>50</v>
      </c>
      <c r="F2701" t="s">
        <v>33</v>
      </c>
      <c r="G2701" t="s">
        <v>44</v>
      </c>
      <c r="H2701" t="s">
        <v>35</v>
      </c>
      <c r="I2701" t="s">
        <v>135</v>
      </c>
      <c r="J2701" t="s">
        <v>136</v>
      </c>
      <c r="K2701" t="s">
        <v>135</v>
      </c>
      <c r="L2701" t="s">
        <v>53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11</v>
      </c>
      <c r="V2701">
        <v>0</v>
      </c>
      <c r="W2701" t="s">
        <v>39</v>
      </c>
      <c r="X2701" t="s">
        <v>135</v>
      </c>
      <c r="Y2701" t="s">
        <v>40</v>
      </c>
      <c r="Z2701" t="s">
        <v>134</v>
      </c>
      <c r="AA2701">
        <v>72.506723839441605</v>
      </c>
      <c r="AB2701">
        <v>100</v>
      </c>
      <c r="AC2701">
        <v>79.151183633044596</v>
      </c>
      <c r="AD2701">
        <v>75</v>
      </c>
      <c r="AE2701">
        <f>VLOOKUP(A2701&amp;Y2701,Sheet2!C:E,2,FALSE)</f>
        <v>71.682374753827702</v>
      </c>
    </row>
    <row r="2702" spans="1:31" x14ac:dyDescent="0.35">
      <c r="A2702">
        <v>30659555</v>
      </c>
      <c r="B2702" t="s">
        <v>62</v>
      </c>
      <c r="C2702" t="s">
        <v>30</v>
      </c>
      <c r="D2702" t="s">
        <v>63</v>
      </c>
      <c r="E2702" t="s">
        <v>50</v>
      </c>
      <c r="F2702" t="s">
        <v>51</v>
      </c>
      <c r="G2702" t="s">
        <v>44</v>
      </c>
      <c r="H2702" t="s">
        <v>35</v>
      </c>
      <c r="I2702" t="s">
        <v>135</v>
      </c>
      <c r="J2702" t="s">
        <v>90</v>
      </c>
      <c r="K2702" t="s">
        <v>135</v>
      </c>
      <c r="L2702" t="s">
        <v>38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11</v>
      </c>
      <c r="W2702" t="s">
        <v>141</v>
      </c>
      <c r="X2702" t="s">
        <v>135</v>
      </c>
      <c r="Y2702" t="s">
        <v>40</v>
      </c>
      <c r="Z2702" t="s">
        <v>134</v>
      </c>
      <c r="AA2702">
        <v>50</v>
      </c>
      <c r="AB2702">
        <v>65.498279447105702</v>
      </c>
      <c r="AC2702">
        <v>66.697632733910893</v>
      </c>
      <c r="AD2702">
        <v>75</v>
      </c>
      <c r="AE2702">
        <f>VLOOKUP(A2702&amp;Y2702,Sheet2!C:E,2,FALSE)</f>
        <v>47.743602014421903</v>
      </c>
    </row>
    <row r="2703" spans="1:31" x14ac:dyDescent="0.35">
      <c r="A2703">
        <v>25784996</v>
      </c>
      <c r="B2703" t="s">
        <v>62</v>
      </c>
      <c r="C2703" t="s">
        <v>30</v>
      </c>
      <c r="D2703" t="s">
        <v>63</v>
      </c>
      <c r="E2703" t="s">
        <v>54</v>
      </c>
      <c r="F2703" t="s">
        <v>51</v>
      </c>
      <c r="G2703" t="s">
        <v>44</v>
      </c>
      <c r="H2703" t="s">
        <v>35</v>
      </c>
      <c r="I2703" t="s">
        <v>135</v>
      </c>
      <c r="J2703" t="s">
        <v>136</v>
      </c>
      <c r="K2703" t="s">
        <v>135</v>
      </c>
      <c r="L2703" t="s">
        <v>38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8</v>
      </c>
      <c r="V2703">
        <v>0</v>
      </c>
      <c r="W2703" t="s">
        <v>39</v>
      </c>
      <c r="X2703" t="s">
        <v>135</v>
      </c>
      <c r="Y2703" t="s">
        <v>40</v>
      </c>
      <c r="Z2703" t="s">
        <v>134</v>
      </c>
      <c r="AA2703">
        <v>50</v>
      </c>
      <c r="AB2703">
        <v>48.873633192297902</v>
      </c>
      <c r="AC2703">
        <v>67.340284186951394</v>
      </c>
      <c r="AD2703">
        <v>66.696499959042399</v>
      </c>
      <c r="AE2703">
        <f>VLOOKUP(A2703&amp;Y2703,Sheet2!C:E,2,FALSE)</f>
        <v>35.774215644719099</v>
      </c>
    </row>
    <row r="2704" spans="1:31" x14ac:dyDescent="0.35">
      <c r="A2704">
        <v>11002949</v>
      </c>
      <c r="B2704" t="s">
        <v>62</v>
      </c>
      <c r="C2704" t="s">
        <v>30</v>
      </c>
      <c r="D2704" t="s">
        <v>63</v>
      </c>
      <c r="E2704" t="s">
        <v>54</v>
      </c>
      <c r="F2704" t="s">
        <v>33</v>
      </c>
      <c r="G2704" t="s">
        <v>44</v>
      </c>
      <c r="H2704" t="s">
        <v>35</v>
      </c>
      <c r="I2704" t="s">
        <v>135</v>
      </c>
      <c r="J2704" t="s">
        <v>136</v>
      </c>
      <c r="K2704" t="s">
        <v>135</v>
      </c>
      <c r="L2704" t="s">
        <v>38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6</v>
      </c>
      <c r="V2704">
        <v>0</v>
      </c>
      <c r="W2704" t="s">
        <v>39</v>
      </c>
      <c r="X2704" t="s">
        <v>135</v>
      </c>
      <c r="Y2704" t="s">
        <v>40</v>
      </c>
      <c r="Z2704" t="s">
        <v>134</v>
      </c>
      <c r="AA2704">
        <v>100</v>
      </c>
      <c r="AB2704">
        <v>100</v>
      </c>
      <c r="AC2704">
        <v>79.151183633044596</v>
      </c>
      <c r="AD2704">
        <v>75</v>
      </c>
      <c r="AE2704">
        <f>VLOOKUP(A2704&amp;Y2704,Sheet2!C:E,2,FALSE)</f>
        <v>53.728295199273397</v>
      </c>
    </row>
    <row r="2705" spans="1:31" x14ac:dyDescent="0.35">
      <c r="A2705">
        <v>78761477</v>
      </c>
      <c r="B2705" t="s">
        <v>62</v>
      </c>
      <c r="C2705" t="s">
        <v>30</v>
      </c>
      <c r="D2705" t="s">
        <v>63</v>
      </c>
      <c r="E2705" t="s">
        <v>54</v>
      </c>
      <c r="F2705" t="s">
        <v>33</v>
      </c>
      <c r="G2705" t="s">
        <v>44</v>
      </c>
      <c r="H2705" t="s">
        <v>35</v>
      </c>
      <c r="I2705" t="s">
        <v>135</v>
      </c>
      <c r="J2705" t="s">
        <v>136</v>
      </c>
      <c r="K2705" t="s">
        <v>135</v>
      </c>
      <c r="L2705" t="s">
        <v>38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5</v>
      </c>
      <c r="T2705">
        <v>5</v>
      </c>
      <c r="U2705">
        <v>5</v>
      </c>
      <c r="V2705">
        <v>0</v>
      </c>
      <c r="W2705" t="s">
        <v>39</v>
      </c>
      <c r="X2705" t="s">
        <v>135</v>
      </c>
      <c r="Y2705" t="s">
        <v>40</v>
      </c>
      <c r="Z2705" t="s">
        <v>134</v>
      </c>
      <c r="AA2705">
        <v>97.323969049450994</v>
      </c>
      <c r="AB2705">
        <v>100</v>
      </c>
      <c r="AC2705">
        <v>79.151183633044596</v>
      </c>
      <c r="AD2705">
        <v>75</v>
      </c>
      <c r="AE2705">
        <f>VLOOKUP(A2705&amp;Y2705,Sheet2!C:E,2,FALSE)</f>
        <v>65.697681568976293</v>
      </c>
    </row>
    <row r="2706" spans="1:31" x14ac:dyDescent="0.35">
      <c r="A2706">
        <v>1024462143</v>
      </c>
      <c r="B2706" t="s">
        <v>66</v>
      </c>
      <c r="C2706" t="s">
        <v>30</v>
      </c>
      <c r="D2706" t="s">
        <v>67</v>
      </c>
      <c r="E2706" t="s">
        <v>54</v>
      </c>
      <c r="F2706" t="s">
        <v>51</v>
      </c>
      <c r="G2706" t="s">
        <v>44</v>
      </c>
      <c r="H2706" t="s">
        <v>35</v>
      </c>
      <c r="I2706" t="s">
        <v>135</v>
      </c>
      <c r="J2706" t="s">
        <v>136</v>
      </c>
      <c r="K2706" t="s">
        <v>135</v>
      </c>
      <c r="L2706" t="s">
        <v>38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7</v>
      </c>
      <c r="U2706">
        <v>11</v>
      </c>
      <c r="V2706">
        <v>0</v>
      </c>
      <c r="W2706" t="s">
        <v>39</v>
      </c>
      <c r="X2706" t="s">
        <v>135</v>
      </c>
      <c r="Y2706" t="s">
        <v>40</v>
      </c>
      <c r="Z2706" t="s">
        <v>134</v>
      </c>
      <c r="AA2706">
        <v>64.904390241433603</v>
      </c>
      <c r="AB2706">
        <v>86.137649415438503</v>
      </c>
      <c r="AC2706">
        <v>42.340284186951401</v>
      </c>
      <c r="AD2706">
        <v>55.930874950866801</v>
      </c>
      <c r="AE2706">
        <f>VLOOKUP(A2706&amp;Y2706,Sheet2!C:E,2,FALSE)</f>
        <v>65.697681568976293</v>
      </c>
    </row>
    <row r="2707" spans="1:31" x14ac:dyDescent="0.35">
      <c r="A2707">
        <v>1048849296</v>
      </c>
      <c r="B2707" t="s">
        <v>66</v>
      </c>
      <c r="C2707" t="s">
        <v>30</v>
      </c>
      <c r="D2707" t="s">
        <v>67</v>
      </c>
      <c r="E2707" t="s">
        <v>32</v>
      </c>
      <c r="F2707" t="s">
        <v>33</v>
      </c>
      <c r="G2707" t="s">
        <v>44</v>
      </c>
      <c r="H2707" t="s">
        <v>35</v>
      </c>
      <c r="I2707" t="s">
        <v>135</v>
      </c>
      <c r="J2707" t="s">
        <v>136</v>
      </c>
      <c r="K2707" t="s">
        <v>135</v>
      </c>
      <c r="L2707" t="s">
        <v>38</v>
      </c>
      <c r="M2707">
        <v>5</v>
      </c>
      <c r="N2707">
        <v>5</v>
      </c>
      <c r="O2707">
        <v>5</v>
      </c>
      <c r="P2707">
        <v>5</v>
      </c>
      <c r="Q2707">
        <v>5</v>
      </c>
      <c r="R2707">
        <v>5</v>
      </c>
      <c r="S2707">
        <v>5</v>
      </c>
      <c r="T2707">
        <v>5</v>
      </c>
      <c r="U2707">
        <v>5</v>
      </c>
      <c r="V2707">
        <v>1</v>
      </c>
      <c r="W2707" t="s">
        <v>39</v>
      </c>
      <c r="X2707" t="s">
        <v>135</v>
      </c>
      <c r="Y2707" t="s">
        <v>40</v>
      </c>
      <c r="Z2707" t="s">
        <v>134</v>
      </c>
      <c r="AA2707">
        <v>77.369012772248993</v>
      </c>
      <c r="AB2707">
        <v>100</v>
      </c>
      <c r="AC2707">
        <v>85.473179565397203</v>
      </c>
      <c r="AD2707">
        <v>66.696499959042399</v>
      </c>
      <c r="AE2707">
        <f>VLOOKUP(A2707&amp;Y2707,Sheet2!C:E,2,FALSE)</f>
        <v>47.743602014421903</v>
      </c>
    </row>
    <row r="2708" spans="1:31" x14ac:dyDescent="0.35">
      <c r="A2708">
        <v>5658494</v>
      </c>
      <c r="B2708" t="s">
        <v>83</v>
      </c>
      <c r="C2708" t="s">
        <v>30</v>
      </c>
      <c r="D2708" t="s">
        <v>84</v>
      </c>
      <c r="E2708" t="s">
        <v>50</v>
      </c>
      <c r="F2708" t="s">
        <v>33</v>
      </c>
      <c r="G2708" t="s">
        <v>44</v>
      </c>
      <c r="H2708" t="s">
        <v>35</v>
      </c>
      <c r="I2708" t="s">
        <v>135</v>
      </c>
      <c r="J2708" t="s">
        <v>136</v>
      </c>
      <c r="K2708" t="s">
        <v>135</v>
      </c>
      <c r="L2708" t="s">
        <v>38</v>
      </c>
      <c r="M2708">
        <v>4</v>
      </c>
      <c r="N2708">
        <v>4</v>
      </c>
      <c r="O2708">
        <v>4</v>
      </c>
      <c r="P2708">
        <v>4</v>
      </c>
      <c r="Q2708">
        <v>4</v>
      </c>
      <c r="R2708">
        <v>4</v>
      </c>
      <c r="S2708">
        <v>4</v>
      </c>
      <c r="T2708">
        <v>4</v>
      </c>
      <c r="U2708">
        <v>4</v>
      </c>
      <c r="V2708">
        <v>0</v>
      </c>
      <c r="W2708" t="s">
        <v>39</v>
      </c>
      <c r="X2708" t="s">
        <v>135</v>
      </c>
      <c r="Y2708" t="s">
        <v>40</v>
      </c>
      <c r="Z2708" t="s">
        <v>134</v>
      </c>
      <c r="AA2708">
        <v>75</v>
      </c>
      <c r="AB2708">
        <v>100</v>
      </c>
      <c r="AC2708">
        <v>63.189100553906798</v>
      </c>
      <c r="AD2708">
        <v>100</v>
      </c>
      <c r="AE2708">
        <f>VLOOKUP(A2708&amp;Y2708,Sheet2!C:E,2,FALSE)</f>
        <v>29.789522459867602</v>
      </c>
    </row>
    <row r="2709" spans="1:31" x14ac:dyDescent="0.35">
      <c r="A2709">
        <v>1098623396</v>
      </c>
      <c r="B2709" t="s">
        <v>83</v>
      </c>
      <c r="C2709" t="s">
        <v>30</v>
      </c>
      <c r="D2709" t="s">
        <v>84</v>
      </c>
      <c r="E2709" t="s">
        <v>54</v>
      </c>
      <c r="F2709" t="s">
        <v>51</v>
      </c>
      <c r="G2709" t="s">
        <v>44</v>
      </c>
      <c r="H2709" t="s">
        <v>45</v>
      </c>
      <c r="I2709" t="s">
        <v>135</v>
      </c>
      <c r="J2709" t="s">
        <v>136</v>
      </c>
      <c r="K2709" t="s">
        <v>135</v>
      </c>
      <c r="L2709" t="s">
        <v>38</v>
      </c>
      <c r="M2709">
        <v>0</v>
      </c>
      <c r="N2709">
        <v>0</v>
      </c>
      <c r="O2709">
        <v>0</v>
      </c>
      <c r="P2709">
        <v>7</v>
      </c>
      <c r="Q2709">
        <v>0</v>
      </c>
      <c r="R2709">
        <v>0</v>
      </c>
      <c r="S2709">
        <v>11</v>
      </c>
      <c r="T2709">
        <v>0</v>
      </c>
      <c r="U2709">
        <v>0</v>
      </c>
      <c r="V2709">
        <v>0</v>
      </c>
      <c r="W2709" t="s">
        <v>141</v>
      </c>
      <c r="X2709" t="s">
        <v>135</v>
      </c>
      <c r="Y2709" t="s">
        <v>40</v>
      </c>
      <c r="Z2709" t="s">
        <v>134</v>
      </c>
      <c r="AA2709">
        <v>65.000716388490801</v>
      </c>
      <c r="AB2709">
        <v>100</v>
      </c>
      <c r="AC2709">
        <v>63.091557790067903</v>
      </c>
      <c r="AD2709">
        <v>100</v>
      </c>
      <c r="AE2709">
        <f>VLOOKUP(A2709&amp;Y2709,Sheet2!C:E,2,FALSE)</f>
        <v>29.789522459867602</v>
      </c>
    </row>
    <row r="2710" spans="1:31" x14ac:dyDescent="0.35">
      <c r="A2710">
        <v>1117497626</v>
      </c>
      <c r="B2710" t="s">
        <v>29</v>
      </c>
      <c r="C2710" t="s">
        <v>30</v>
      </c>
      <c r="D2710" t="s">
        <v>31</v>
      </c>
      <c r="E2710" t="s">
        <v>32</v>
      </c>
      <c r="F2710" t="s">
        <v>51</v>
      </c>
      <c r="G2710" t="s">
        <v>44</v>
      </c>
      <c r="H2710" t="s">
        <v>35</v>
      </c>
      <c r="I2710" t="s">
        <v>135</v>
      </c>
      <c r="J2710" t="s">
        <v>136</v>
      </c>
      <c r="K2710" t="s">
        <v>135</v>
      </c>
      <c r="L2710" t="s">
        <v>38</v>
      </c>
      <c r="M2710">
        <v>8</v>
      </c>
      <c r="N2710">
        <v>9</v>
      </c>
      <c r="O2710">
        <v>11</v>
      </c>
      <c r="P2710">
        <v>8</v>
      </c>
      <c r="Q2710">
        <v>8</v>
      </c>
      <c r="R2710">
        <v>7</v>
      </c>
      <c r="S2710">
        <v>8</v>
      </c>
      <c r="T2710">
        <v>9</v>
      </c>
      <c r="U2710">
        <v>7</v>
      </c>
      <c r="V2710">
        <v>7</v>
      </c>
      <c r="W2710" t="s">
        <v>39</v>
      </c>
      <c r="X2710" t="s">
        <v>135</v>
      </c>
      <c r="Y2710" t="s">
        <v>40</v>
      </c>
      <c r="Z2710" t="s">
        <v>134</v>
      </c>
      <c r="AA2710">
        <v>90.082585639527096</v>
      </c>
      <c r="AB2710">
        <v>90.498279447105702</v>
      </c>
      <c r="AC2710">
        <v>53.508532180004003</v>
      </c>
      <c r="AD2710">
        <v>35.765625008175597</v>
      </c>
      <c r="AE2710">
        <f>VLOOKUP(A2710&amp;Y2710,Sheet2!C:E,2,FALSE)</f>
        <v>47.743602014421903</v>
      </c>
    </row>
    <row r="2711" spans="1:31" x14ac:dyDescent="0.35">
      <c r="A2711">
        <v>1031135052</v>
      </c>
      <c r="B2711" t="s">
        <v>29</v>
      </c>
      <c r="C2711" t="s">
        <v>30</v>
      </c>
      <c r="D2711" t="s">
        <v>31</v>
      </c>
      <c r="E2711" t="s">
        <v>32</v>
      </c>
      <c r="F2711" t="s">
        <v>33</v>
      </c>
      <c r="G2711" t="s">
        <v>44</v>
      </c>
      <c r="H2711" t="s">
        <v>45</v>
      </c>
      <c r="I2711" t="s">
        <v>135</v>
      </c>
      <c r="J2711" t="s">
        <v>136</v>
      </c>
      <c r="K2711" t="s">
        <v>135</v>
      </c>
      <c r="L2711" t="s">
        <v>38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6</v>
      </c>
      <c r="T2711">
        <v>0</v>
      </c>
      <c r="U2711">
        <v>6</v>
      </c>
      <c r="V2711">
        <v>0</v>
      </c>
      <c r="W2711" t="s">
        <v>39</v>
      </c>
      <c r="X2711" t="s">
        <v>135</v>
      </c>
      <c r="Y2711" t="s">
        <v>40</v>
      </c>
      <c r="Z2711" t="s">
        <v>134</v>
      </c>
      <c r="AA2711">
        <v>75</v>
      </c>
      <c r="AB2711">
        <v>100</v>
      </c>
      <c r="AC2711">
        <v>95.848816366955504</v>
      </c>
      <c r="AD2711">
        <v>100</v>
      </c>
      <c r="AE2711">
        <f>VLOOKUP(A2711&amp;Y2711,Sheet2!C:E,2,FALSE)</f>
        <v>41.758908829570501</v>
      </c>
    </row>
    <row r="2712" spans="1:31" x14ac:dyDescent="0.35">
      <c r="A2712">
        <v>94227012</v>
      </c>
      <c r="B2712" t="s">
        <v>29</v>
      </c>
      <c r="C2712" t="s">
        <v>30</v>
      </c>
      <c r="D2712" t="s">
        <v>31</v>
      </c>
      <c r="E2712" t="s">
        <v>50</v>
      </c>
      <c r="F2712" t="s">
        <v>33</v>
      </c>
      <c r="G2712" t="s">
        <v>44</v>
      </c>
      <c r="H2712" t="s">
        <v>35</v>
      </c>
      <c r="I2712" t="s">
        <v>135</v>
      </c>
      <c r="J2712" t="s">
        <v>136</v>
      </c>
      <c r="K2712" t="s">
        <v>135</v>
      </c>
      <c r="L2712" t="s">
        <v>53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8</v>
      </c>
      <c r="V2712">
        <v>0</v>
      </c>
      <c r="W2712" t="s">
        <v>39</v>
      </c>
      <c r="X2712" t="s">
        <v>135</v>
      </c>
      <c r="Y2712" t="s">
        <v>40</v>
      </c>
      <c r="Z2712" t="s">
        <v>134</v>
      </c>
      <c r="AA2712">
        <v>75</v>
      </c>
      <c r="AB2712">
        <v>70.639369968332801</v>
      </c>
      <c r="AC2712">
        <v>50</v>
      </c>
      <c r="AD2712">
        <v>66.696499959042399</v>
      </c>
      <c r="AE2712">
        <f>VLOOKUP(A2712&amp;Y2712,Sheet2!C:E,2,FALSE)</f>
        <v>59.712988384124799</v>
      </c>
    </row>
    <row r="2713" spans="1:31" x14ac:dyDescent="0.35">
      <c r="A2713">
        <v>35850916</v>
      </c>
      <c r="B2713" t="s">
        <v>127</v>
      </c>
      <c r="C2713" t="s">
        <v>30</v>
      </c>
      <c r="D2713" t="s">
        <v>128</v>
      </c>
      <c r="E2713" t="s">
        <v>50</v>
      </c>
      <c r="F2713" t="s">
        <v>51</v>
      </c>
      <c r="G2713" t="s">
        <v>44</v>
      </c>
      <c r="H2713" t="s">
        <v>35</v>
      </c>
      <c r="I2713" t="s">
        <v>135</v>
      </c>
      <c r="J2713" t="s">
        <v>136</v>
      </c>
      <c r="K2713" t="s">
        <v>135</v>
      </c>
      <c r="L2713" t="s">
        <v>38</v>
      </c>
      <c r="M2713">
        <v>5</v>
      </c>
      <c r="N2713">
        <v>5</v>
      </c>
      <c r="O2713">
        <v>5</v>
      </c>
      <c r="P2713">
        <v>5</v>
      </c>
      <c r="Q2713">
        <v>5</v>
      </c>
      <c r="R2713">
        <v>5</v>
      </c>
      <c r="S2713">
        <v>5</v>
      </c>
      <c r="T2713">
        <v>5</v>
      </c>
      <c r="U2713">
        <v>5</v>
      </c>
      <c r="V2713">
        <v>5</v>
      </c>
      <c r="W2713" t="s">
        <v>39</v>
      </c>
      <c r="X2713" t="s">
        <v>135</v>
      </c>
      <c r="Y2713" t="s">
        <v>40</v>
      </c>
      <c r="Z2713" t="s">
        <v>134</v>
      </c>
      <c r="AA2713">
        <v>89.874173716463901</v>
      </c>
      <c r="AB2713">
        <v>100</v>
      </c>
      <c r="AC2713">
        <v>92.340284186951394</v>
      </c>
      <c r="AD2713">
        <v>91.696499959042399</v>
      </c>
      <c r="AE2713">
        <f>VLOOKUP(A2713&amp;Y2713,Sheet2!C:E,2,FALSE)</f>
        <v>53.728295199273397</v>
      </c>
    </row>
    <row r="2714" spans="1:31" x14ac:dyDescent="0.35">
      <c r="A2714">
        <v>15507851</v>
      </c>
      <c r="B2714" t="s">
        <v>127</v>
      </c>
      <c r="C2714" t="s">
        <v>30</v>
      </c>
      <c r="D2714" t="s">
        <v>128</v>
      </c>
      <c r="E2714" t="s">
        <v>50</v>
      </c>
      <c r="F2714" t="s">
        <v>33</v>
      </c>
      <c r="G2714" t="s">
        <v>44</v>
      </c>
      <c r="H2714" t="s">
        <v>45</v>
      </c>
      <c r="I2714" t="s">
        <v>135</v>
      </c>
      <c r="J2714" t="s">
        <v>136</v>
      </c>
      <c r="K2714" t="s">
        <v>135</v>
      </c>
      <c r="L2714" t="s">
        <v>53</v>
      </c>
      <c r="M2714">
        <v>5</v>
      </c>
      <c r="N2714">
        <v>5</v>
      </c>
      <c r="O2714">
        <v>5</v>
      </c>
      <c r="P2714">
        <v>5</v>
      </c>
      <c r="Q2714">
        <v>5</v>
      </c>
      <c r="R2714">
        <v>5</v>
      </c>
      <c r="S2714">
        <v>5</v>
      </c>
      <c r="T2714">
        <v>5</v>
      </c>
      <c r="U2714">
        <v>5</v>
      </c>
      <c r="V2714">
        <v>5</v>
      </c>
      <c r="W2714" t="s">
        <v>39</v>
      </c>
      <c r="X2714" t="s">
        <v>135</v>
      </c>
      <c r="Y2714" t="s">
        <v>40</v>
      </c>
      <c r="Z2714" t="s">
        <v>134</v>
      </c>
      <c r="AA2714">
        <v>97.630987227751007</v>
      </c>
      <c r="AB2714">
        <v>100</v>
      </c>
      <c r="AC2714">
        <v>100</v>
      </c>
      <c r="AD2714">
        <v>83.392999918084897</v>
      </c>
      <c r="AE2714">
        <f>VLOOKUP(A2714&amp;Y2714,Sheet2!C:E,2,FALSE)</f>
        <v>47.743602014421903</v>
      </c>
    </row>
    <row r="2715" spans="1:31" x14ac:dyDescent="0.35">
      <c r="A2715">
        <v>33253245</v>
      </c>
      <c r="B2715" t="s">
        <v>79</v>
      </c>
      <c r="C2715" t="s">
        <v>30</v>
      </c>
      <c r="D2715" t="s">
        <v>80</v>
      </c>
      <c r="E2715" t="s">
        <v>50</v>
      </c>
      <c r="F2715" t="s">
        <v>51</v>
      </c>
      <c r="G2715" t="s">
        <v>44</v>
      </c>
      <c r="H2715" t="s">
        <v>45</v>
      </c>
      <c r="I2715" t="s">
        <v>135</v>
      </c>
      <c r="J2715" t="s">
        <v>136</v>
      </c>
      <c r="K2715" t="s">
        <v>135</v>
      </c>
      <c r="L2715" t="s">
        <v>38</v>
      </c>
      <c r="M2715">
        <v>3</v>
      </c>
      <c r="N2715">
        <v>3</v>
      </c>
      <c r="O2715">
        <v>3</v>
      </c>
      <c r="P2715">
        <v>3</v>
      </c>
      <c r="Q2715">
        <v>3</v>
      </c>
      <c r="R2715">
        <v>3</v>
      </c>
      <c r="S2715">
        <v>3</v>
      </c>
      <c r="T2715">
        <v>3</v>
      </c>
      <c r="U2715">
        <v>3</v>
      </c>
      <c r="V2715">
        <v>3</v>
      </c>
      <c r="W2715" t="s">
        <v>39</v>
      </c>
      <c r="X2715" t="s">
        <v>135</v>
      </c>
      <c r="Y2715" t="s">
        <v>40</v>
      </c>
      <c r="Z2715" t="s">
        <v>134</v>
      </c>
      <c r="AA2715">
        <v>100</v>
      </c>
      <c r="AB2715">
        <v>60.238266716835497</v>
      </c>
      <c r="AC2715">
        <v>100</v>
      </c>
      <c r="AD2715">
        <v>100</v>
      </c>
      <c r="AE2715">
        <f>VLOOKUP(A2715&amp;Y2715,Sheet2!C:E,2,FALSE)</f>
        <v>53.728295199273397</v>
      </c>
    </row>
    <row r="2716" spans="1:31" x14ac:dyDescent="0.35">
      <c r="A2716">
        <v>34570003</v>
      </c>
      <c r="B2716" t="s">
        <v>95</v>
      </c>
      <c r="C2716" t="s">
        <v>30</v>
      </c>
      <c r="D2716" t="s">
        <v>96</v>
      </c>
      <c r="E2716" t="s">
        <v>50</v>
      </c>
      <c r="F2716" t="s">
        <v>51</v>
      </c>
      <c r="G2716" t="s">
        <v>44</v>
      </c>
      <c r="H2716" t="s">
        <v>35</v>
      </c>
      <c r="I2716" t="s">
        <v>135</v>
      </c>
      <c r="J2716" t="s">
        <v>140</v>
      </c>
      <c r="K2716" t="s">
        <v>135</v>
      </c>
      <c r="L2716" t="s">
        <v>53</v>
      </c>
      <c r="M2716">
        <v>5</v>
      </c>
      <c r="N2716">
        <v>5</v>
      </c>
      <c r="O2716">
        <v>5</v>
      </c>
      <c r="P2716">
        <v>5</v>
      </c>
      <c r="Q2716">
        <v>5</v>
      </c>
      <c r="R2716">
        <v>5</v>
      </c>
      <c r="S2716">
        <v>5</v>
      </c>
      <c r="T2716">
        <v>5</v>
      </c>
      <c r="U2716">
        <v>5</v>
      </c>
      <c r="V2716">
        <v>5</v>
      </c>
      <c r="W2716" t="s">
        <v>39</v>
      </c>
      <c r="X2716" t="s">
        <v>135</v>
      </c>
      <c r="Y2716" t="s">
        <v>40</v>
      </c>
      <c r="Z2716" t="s">
        <v>134</v>
      </c>
      <c r="AA2716">
        <v>57.487642276958098</v>
      </c>
      <c r="AB2716">
        <v>78.3385484155543</v>
      </c>
      <c r="AC2716">
        <v>48.0196286662635</v>
      </c>
      <c r="AD2716">
        <v>33.392999918084897</v>
      </c>
      <c r="AE2716">
        <f>VLOOKUP(A2716&amp;Y2716,Sheet2!C:E,2,FALSE)</f>
        <v>59.712988384124799</v>
      </c>
    </row>
    <row r="2717" spans="1:31" x14ac:dyDescent="0.35">
      <c r="A2717">
        <v>10541752</v>
      </c>
      <c r="B2717" t="s">
        <v>95</v>
      </c>
      <c r="C2717" t="s">
        <v>30</v>
      </c>
      <c r="D2717" t="s">
        <v>96</v>
      </c>
      <c r="E2717" t="s">
        <v>50</v>
      </c>
      <c r="F2717" t="s">
        <v>33</v>
      </c>
      <c r="G2717" t="s">
        <v>44</v>
      </c>
      <c r="H2717" t="s">
        <v>35</v>
      </c>
      <c r="I2717" t="s">
        <v>135</v>
      </c>
      <c r="J2717" t="s">
        <v>136</v>
      </c>
      <c r="K2717" t="s">
        <v>135</v>
      </c>
      <c r="L2717" t="s">
        <v>53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8</v>
      </c>
      <c r="U2717">
        <v>0</v>
      </c>
      <c r="V2717">
        <v>0</v>
      </c>
      <c r="W2717" t="s">
        <v>39</v>
      </c>
      <c r="X2717" t="s">
        <v>135</v>
      </c>
      <c r="Y2717" t="s">
        <v>40</v>
      </c>
      <c r="Z2717" t="s">
        <v>134</v>
      </c>
      <c r="AA2717">
        <v>100</v>
      </c>
      <c r="AB2717">
        <v>100</v>
      </c>
      <c r="AC2717">
        <v>4.1511836330445604</v>
      </c>
      <c r="AD2717">
        <v>0</v>
      </c>
      <c r="AE2717">
        <f>VLOOKUP(A2717&amp;Y2717,Sheet2!C:E,2,FALSE)</f>
        <v>65.697681568976293</v>
      </c>
    </row>
    <row r="2718" spans="1:31" x14ac:dyDescent="0.35">
      <c r="A2718">
        <v>1118648671</v>
      </c>
      <c r="B2718" t="s">
        <v>70</v>
      </c>
      <c r="C2718" t="s">
        <v>30</v>
      </c>
      <c r="D2718" t="s">
        <v>71</v>
      </c>
      <c r="E2718" t="s">
        <v>32</v>
      </c>
      <c r="F2718" t="s">
        <v>51</v>
      </c>
      <c r="G2718" t="s">
        <v>44</v>
      </c>
      <c r="H2718" t="s">
        <v>35</v>
      </c>
      <c r="I2718" t="s">
        <v>135</v>
      </c>
      <c r="J2718" t="s">
        <v>136</v>
      </c>
      <c r="K2718" t="s">
        <v>135</v>
      </c>
      <c r="L2718" t="s">
        <v>38</v>
      </c>
      <c r="M2718">
        <v>1</v>
      </c>
      <c r="N2718">
        <v>1</v>
      </c>
      <c r="O2718">
        <v>1</v>
      </c>
      <c r="P2718">
        <v>9</v>
      </c>
      <c r="Q2718">
        <v>1</v>
      </c>
      <c r="R2718">
        <v>10</v>
      </c>
      <c r="S2718">
        <v>1</v>
      </c>
      <c r="T2718">
        <v>1</v>
      </c>
      <c r="U2718">
        <v>10</v>
      </c>
      <c r="V2718">
        <v>1</v>
      </c>
      <c r="W2718" t="s">
        <v>39</v>
      </c>
      <c r="X2718" t="s">
        <v>135</v>
      </c>
      <c r="Y2718" t="s">
        <v>40</v>
      </c>
      <c r="Z2718" t="s">
        <v>134</v>
      </c>
      <c r="AA2718">
        <v>75</v>
      </c>
      <c r="AB2718">
        <v>75</v>
      </c>
      <c r="AC2718">
        <v>75</v>
      </c>
      <c r="AD2718">
        <v>75</v>
      </c>
      <c r="AE2718">
        <f>VLOOKUP(A2718&amp;Y2718,Sheet2!C:E,2,FALSE)</f>
        <v>41.758908829570501</v>
      </c>
    </row>
    <row r="2719" spans="1:31" x14ac:dyDescent="0.35">
      <c r="A2719">
        <v>2956420</v>
      </c>
      <c r="B2719" t="s">
        <v>70</v>
      </c>
      <c r="C2719" t="s">
        <v>30</v>
      </c>
      <c r="D2719" t="s">
        <v>71</v>
      </c>
      <c r="E2719" t="s">
        <v>54</v>
      </c>
      <c r="F2719" t="s">
        <v>33</v>
      </c>
      <c r="G2719" t="s">
        <v>44</v>
      </c>
      <c r="H2719" t="s">
        <v>35</v>
      </c>
      <c r="I2719" t="s">
        <v>135</v>
      </c>
      <c r="J2719" t="s">
        <v>136</v>
      </c>
      <c r="K2719" t="s">
        <v>135</v>
      </c>
      <c r="L2719" t="s">
        <v>53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1</v>
      </c>
      <c r="S2719">
        <v>7</v>
      </c>
      <c r="T2719">
        <v>1</v>
      </c>
      <c r="U2719">
        <v>1</v>
      </c>
      <c r="V2719">
        <v>1</v>
      </c>
      <c r="W2719" t="s">
        <v>39</v>
      </c>
      <c r="X2719" t="s">
        <v>135</v>
      </c>
      <c r="Y2719" t="s">
        <v>40</v>
      </c>
      <c r="Z2719" t="s">
        <v>134</v>
      </c>
      <c r="AA2719">
        <v>28.075583448150901</v>
      </c>
      <c r="AB2719">
        <v>38.006882211577299</v>
      </c>
      <c r="AC2719">
        <v>41.892718261588698</v>
      </c>
      <c r="AD2719">
        <v>100</v>
      </c>
      <c r="AE2719">
        <f>VLOOKUP(A2719&amp;Y2719,Sheet2!C:E,2,FALSE)</f>
        <v>29.789522459867602</v>
      </c>
    </row>
    <row r="2720" spans="1:31" x14ac:dyDescent="0.35">
      <c r="A2720">
        <v>37754851</v>
      </c>
      <c r="B2720" t="s">
        <v>70</v>
      </c>
      <c r="C2720" t="s">
        <v>30</v>
      </c>
      <c r="D2720" t="s">
        <v>71</v>
      </c>
      <c r="E2720" t="s">
        <v>54</v>
      </c>
      <c r="F2720" t="s">
        <v>51</v>
      </c>
      <c r="G2720" t="s">
        <v>44</v>
      </c>
      <c r="H2720" t="s">
        <v>45</v>
      </c>
      <c r="I2720" t="s">
        <v>135</v>
      </c>
      <c r="J2720" t="s">
        <v>136</v>
      </c>
      <c r="K2720" t="s">
        <v>135</v>
      </c>
      <c r="L2720" t="s">
        <v>38</v>
      </c>
      <c r="M2720">
        <v>10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10</v>
      </c>
      <c r="U2720">
        <v>0</v>
      </c>
      <c r="V2720">
        <v>0</v>
      </c>
      <c r="W2720" t="s">
        <v>39</v>
      </c>
      <c r="X2720" t="s">
        <v>135</v>
      </c>
      <c r="Y2720" t="s">
        <v>40</v>
      </c>
      <c r="Z2720" t="s">
        <v>134</v>
      </c>
      <c r="AA2720">
        <v>82.574058721296595</v>
      </c>
      <c r="AB2720">
        <v>75</v>
      </c>
      <c r="AC2720">
        <v>40.169471887643297</v>
      </c>
      <c r="AD2720">
        <v>72.627374909909193</v>
      </c>
      <c r="AE2720">
        <f>VLOOKUP(A2720&amp;Y2720,Sheet2!C:E,2,FALSE)</f>
        <v>59.712988384124799</v>
      </c>
    </row>
    <row r="2721" spans="1:31" x14ac:dyDescent="0.35">
      <c r="A2721">
        <v>72044300</v>
      </c>
      <c r="B2721" t="s">
        <v>72</v>
      </c>
      <c r="C2721" t="s">
        <v>30</v>
      </c>
      <c r="D2721" t="s">
        <v>73</v>
      </c>
      <c r="E2721" t="s">
        <v>50</v>
      </c>
      <c r="F2721" t="s">
        <v>33</v>
      </c>
      <c r="G2721" t="s">
        <v>44</v>
      </c>
      <c r="H2721" t="s">
        <v>35</v>
      </c>
      <c r="I2721" t="s">
        <v>135</v>
      </c>
      <c r="J2721" t="s">
        <v>136</v>
      </c>
      <c r="K2721" t="s">
        <v>135</v>
      </c>
      <c r="L2721" t="s">
        <v>38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10</v>
      </c>
      <c r="U2721">
        <v>0</v>
      </c>
      <c r="V2721">
        <v>11</v>
      </c>
      <c r="W2721" t="s">
        <v>39</v>
      </c>
      <c r="X2721" t="s">
        <v>135</v>
      </c>
      <c r="Y2721" t="s">
        <v>40</v>
      </c>
      <c r="Z2721" t="s">
        <v>134</v>
      </c>
      <c r="AA2721">
        <v>84.611336792722298</v>
      </c>
      <c r="AB2721">
        <v>100</v>
      </c>
      <c r="AC2721">
        <v>93.678004067647393</v>
      </c>
      <c r="AD2721">
        <v>58.392999918084897</v>
      </c>
      <c r="AE2721">
        <f>VLOOKUP(A2721&amp;Y2721,Sheet2!C:E,2,FALSE)</f>
        <v>59.712988384124799</v>
      </c>
    </row>
    <row r="2722" spans="1:31" x14ac:dyDescent="0.35">
      <c r="A2722">
        <v>71275312</v>
      </c>
      <c r="B2722" t="s">
        <v>48</v>
      </c>
      <c r="C2722" t="s">
        <v>30</v>
      </c>
      <c r="D2722" t="s">
        <v>49</v>
      </c>
      <c r="E2722" t="s">
        <v>54</v>
      </c>
      <c r="F2722" t="s">
        <v>33</v>
      </c>
      <c r="G2722" t="s">
        <v>44</v>
      </c>
      <c r="H2722" t="s">
        <v>45</v>
      </c>
      <c r="I2722" t="s">
        <v>135</v>
      </c>
      <c r="J2722" t="s">
        <v>136</v>
      </c>
      <c r="K2722" t="s">
        <v>135</v>
      </c>
      <c r="L2722" t="s">
        <v>53</v>
      </c>
      <c r="M2722">
        <v>11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11</v>
      </c>
      <c r="U2722">
        <v>0</v>
      </c>
      <c r="V2722">
        <v>0</v>
      </c>
      <c r="W2722" t="s">
        <v>39</v>
      </c>
      <c r="X2722" t="s">
        <v>135</v>
      </c>
      <c r="Y2722" t="s">
        <v>40</v>
      </c>
      <c r="Z2722" t="s">
        <v>134</v>
      </c>
      <c r="AA2722">
        <v>60.336093986249502</v>
      </c>
      <c r="AB2722">
        <v>95.639369968332801</v>
      </c>
      <c r="AC2722">
        <v>84.037916920862301</v>
      </c>
      <c r="AD2722">
        <v>47.6273749099092</v>
      </c>
      <c r="AE2722">
        <f>VLOOKUP(A2722&amp;Y2722,Sheet2!C:E,2,FALSE)</f>
        <v>53.728295199273397</v>
      </c>
    </row>
    <row r="2723" spans="1:31" x14ac:dyDescent="0.35">
      <c r="A2723">
        <v>1110465052</v>
      </c>
      <c r="B2723" t="s">
        <v>48</v>
      </c>
      <c r="C2723" t="s">
        <v>30</v>
      </c>
      <c r="D2723" t="s">
        <v>49</v>
      </c>
      <c r="E2723" t="s">
        <v>32</v>
      </c>
      <c r="F2723" t="s">
        <v>33</v>
      </c>
      <c r="G2723" t="s">
        <v>44</v>
      </c>
      <c r="H2723" t="s">
        <v>35</v>
      </c>
      <c r="I2723" t="s">
        <v>135</v>
      </c>
      <c r="J2723" t="s">
        <v>136</v>
      </c>
      <c r="K2723" t="s">
        <v>135</v>
      </c>
      <c r="L2723" t="s">
        <v>53</v>
      </c>
      <c r="M2723">
        <v>0</v>
      </c>
      <c r="N2723">
        <v>0</v>
      </c>
      <c r="O2723">
        <v>7</v>
      </c>
      <c r="P2723">
        <v>0</v>
      </c>
      <c r="Q2723">
        <v>0</v>
      </c>
      <c r="R2723">
        <v>0</v>
      </c>
      <c r="S2723">
        <v>0</v>
      </c>
      <c r="T2723">
        <v>7</v>
      </c>
      <c r="U2723">
        <v>6</v>
      </c>
      <c r="V2723">
        <v>0</v>
      </c>
      <c r="W2723" t="s">
        <v>39</v>
      </c>
      <c r="X2723" t="s">
        <v>135</v>
      </c>
      <c r="Y2723" t="s">
        <v>40</v>
      </c>
      <c r="Z2723" t="s">
        <v>134</v>
      </c>
      <c r="AA2723">
        <v>100</v>
      </c>
      <c r="AB2723">
        <v>100</v>
      </c>
      <c r="AC2723">
        <v>100</v>
      </c>
      <c r="AD2723">
        <v>100</v>
      </c>
      <c r="AE2723">
        <f>VLOOKUP(A2723&amp;Y2723,Sheet2!C:E,2,FALSE)</f>
        <v>47.743602014421903</v>
      </c>
    </row>
    <row r="2724" spans="1:31" x14ac:dyDescent="0.35">
      <c r="A2724">
        <v>43467947</v>
      </c>
      <c r="B2724" t="s">
        <v>64</v>
      </c>
      <c r="C2724" t="s">
        <v>30</v>
      </c>
      <c r="D2724" t="s">
        <v>65</v>
      </c>
      <c r="E2724" t="s">
        <v>50</v>
      </c>
      <c r="F2724" t="s">
        <v>51</v>
      </c>
      <c r="G2724" t="s">
        <v>44</v>
      </c>
      <c r="H2724" t="s">
        <v>35</v>
      </c>
      <c r="I2724" t="s">
        <v>135</v>
      </c>
      <c r="J2724" t="s">
        <v>136</v>
      </c>
      <c r="K2724" t="s">
        <v>135</v>
      </c>
      <c r="L2724" t="s">
        <v>53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 t="s">
        <v>141</v>
      </c>
      <c r="X2724" t="s">
        <v>135</v>
      </c>
      <c r="Y2724" t="s">
        <v>40</v>
      </c>
      <c r="Z2724" t="s">
        <v>134</v>
      </c>
      <c r="AA2724">
        <v>50</v>
      </c>
      <c r="AB2724">
        <v>54.360630031667199</v>
      </c>
      <c r="AC2724">
        <v>63.189100553906798</v>
      </c>
      <c r="AD2724">
        <v>39.323874868951698</v>
      </c>
      <c r="AE2724">
        <f>VLOOKUP(A2724&amp;Y2724,Sheet2!C:E,2,FALSE)</f>
        <v>35.774215644719099</v>
      </c>
    </row>
    <row r="2725" spans="1:31" x14ac:dyDescent="0.35">
      <c r="A2725">
        <v>11004441</v>
      </c>
      <c r="B2725" t="s">
        <v>62</v>
      </c>
      <c r="C2725" t="s">
        <v>30</v>
      </c>
      <c r="D2725" t="s">
        <v>63</v>
      </c>
      <c r="E2725" t="s">
        <v>54</v>
      </c>
      <c r="F2725" t="s">
        <v>33</v>
      </c>
      <c r="G2725" t="s">
        <v>44</v>
      </c>
      <c r="H2725" t="s">
        <v>35</v>
      </c>
      <c r="I2725" t="s">
        <v>135</v>
      </c>
      <c r="J2725" t="s">
        <v>136</v>
      </c>
      <c r="K2725" t="s">
        <v>135</v>
      </c>
      <c r="L2725" t="s">
        <v>38</v>
      </c>
      <c r="M2725">
        <v>1</v>
      </c>
      <c r="N2725">
        <v>0</v>
      </c>
      <c r="O2725">
        <v>1</v>
      </c>
      <c r="P2725">
        <v>1</v>
      </c>
      <c r="Q2725">
        <v>1</v>
      </c>
      <c r="R2725">
        <v>1</v>
      </c>
      <c r="S2725">
        <v>1</v>
      </c>
      <c r="T2725">
        <v>1</v>
      </c>
      <c r="U2725">
        <v>0</v>
      </c>
      <c r="V2725">
        <v>0</v>
      </c>
      <c r="W2725" t="s">
        <v>39</v>
      </c>
      <c r="X2725" t="s">
        <v>135</v>
      </c>
      <c r="Y2725" t="s">
        <v>40</v>
      </c>
      <c r="Z2725" t="s">
        <v>134</v>
      </c>
      <c r="AA2725">
        <v>75</v>
      </c>
      <c r="AB2725">
        <v>100</v>
      </c>
      <c r="AC2725">
        <v>49.207388808505598</v>
      </c>
      <c r="AD2725">
        <v>55.930874950866801</v>
      </c>
      <c r="AE2725">
        <f>VLOOKUP(A2725&amp;Y2725,Sheet2!C:E,2,FALSE)</f>
        <v>47.743602014421903</v>
      </c>
    </row>
    <row r="2726" spans="1:31" x14ac:dyDescent="0.35">
      <c r="A2726">
        <v>1082849834</v>
      </c>
      <c r="B2726" t="s">
        <v>118</v>
      </c>
      <c r="C2726" t="s">
        <v>30</v>
      </c>
      <c r="D2726" t="s">
        <v>119</v>
      </c>
      <c r="E2726" t="s">
        <v>54</v>
      </c>
      <c r="F2726" t="s">
        <v>51</v>
      </c>
      <c r="G2726" t="s">
        <v>34</v>
      </c>
      <c r="H2726" t="s">
        <v>35</v>
      </c>
      <c r="I2726" t="s">
        <v>135</v>
      </c>
      <c r="J2726" t="s">
        <v>136</v>
      </c>
      <c r="K2726" t="s">
        <v>135</v>
      </c>
      <c r="L2726" t="s">
        <v>53</v>
      </c>
      <c r="M2726">
        <v>0</v>
      </c>
      <c r="N2726">
        <v>0</v>
      </c>
      <c r="O2726">
        <v>0</v>
      </c>
      <c r="P2726">
        <v>7</v>
      </c>
      <c r="Q2726">
        <v>0</v>
      </c>
      <c r="R2726">
        <v>11</v>
      </c>
      <c r="S2726">
        <v>0</v>
      </c>
      <c r="T2726">
        <v>0</v>
      </c>
      <c r="U2726">
        <v>8</v>
      </c>
      <c r="V2726">
        <v>10</v>
      </c>
      <c r="W2726" t="s">
        <v>39</v>
      </c>
      <c r="X2726" t="s">
        <v>135</v>
      </c>
      <c r="Y2726" t="s">
        <v>40</v>
      </c>
      <c r="Z2726" t="s">
        <v>134</v>
      </c>
      <c r="AA2726">
        <v>87.777514002530097</v>
      </c>
      <c r="AB2726">
        <v>100</v>
      </c>
      <c r="AC2726">
        <v>100</v>
      </c>
      <c r="AD2726">
        <v>100</v>
      </c>
      <c r="AE2726">
        <f>VLOOKUP(A2726&amp;Y2726,Sheet2!C:E,2,FALSE)</f>
        <v>29.789522459867602</v>
      </c>
    </row>
    <row r="2727" spans="1:31" x14ac:dyDescent="0.35">
      <c r="A2727">
        <v>85488778</v>
      </c>
      <c r="B2727" t="s">
        <v>118</v>
      </c>
      <c r="C2727" t="s">
        <v>30</v>
      </c>
      <c r="D2727" t="s">
        <v>119</v>
      </c>
      <c r="E2727" t="s">
        <v>54</v>
      </c>
      <c r="F2727" t="s">
        <v>33</v>
      </c>
      <c r="G2727" t="s">
        <v>34</v>
      </c>
      <c r="H2727" t="s">
        <v>35</v>
      </c>
      <c r="I2727" t="s">
        <v>135</v>
      </c>
      <c r="J2727" t="s">
        <v>136</v>
      </c>
      <c r="K2727" t="s">
        <v>135</v>
      </c>
      <c r="L2727" t="s">
        <v>38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11</v>
      </c>
      <c r="U2727">
        <v>11</v>
      </c>
      <c r="V2727">
        <v>0</v>
      </c>
      <c r="W2727" t="s">
        <v>39</v>
      </c>
      <c r="X2727" t="s">
        <v>135</v>
      </c>
      <c r="Y2727" t="s">
        <v>40</v>
      </c>
      <c r="Z2727" t="s">
        <v>134</v>
      </c>
      <c r="AA2727">
        <v>77.369012772248993</v>
      </c>
      <c r="AB2727">
        <v>80.211939808172303</v>
      </c>
      <c r="AC2727">
        <v>87.546449100866297</v>
      </c>
      <c r="AD2727">
        <v>51.006625016430696</v>
      </c>
      <c r="AE2727">
        <f>VLOOKUP(A2727&amp;Y2727,Sheet2!C:E,2,FALSE)</f>
        <v>47.743602014421903</v>
      </c>
    </row>
    <row r="2728" spans="1:31" x14ac:dyDescent="0.35">
      <c r="A2728">
        <v>12549978</v>
      </c>
      <c r="B2728" t="s">
        <v>118</v>
      </c>
      <c r="C2728" t="s">
        <v>30</v>
      </c>
      <c r="D2728" t="s">
        <v>119</v>
      </c>
      <c r="E2728" t="s">
        <v>50</v>
      </c>
      <c r="F2728" t="s">
        <v>33</v>
      </c>
      <c r="G2728" t="s">
        <v>34</v>
      </c>
      <c r="H2728" t="s">
        <v>35</v>
      </c>
      <c r="I2728" t="s">
        <v>135</v>
      </c>
      <c r="J2728" t="s">
        <v>136</v>
      </c>
      <c r="K2728" t="s">
        <v>135</v>
      </c>
      <c r="L2728" t="s">
        <v>53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10</v>
      </c>
      <c r="U2728">
        <v>0</v>
      </c>
      <c r="V2728">
        <v>0</v>
      </c>
      <c r="W2728" t="s">
        <v>39</v>
      </c>
      <c r="X2728" t="s">
        <v>135</v>
      </c>
      <c r="Y2728" t="s">
        <v>40</v>
      </c>
      <c r="Z2728" t="s">
        <v>134</v>
      </c>
      <c r="AA2728">
        <v>100</v>
      </c>
      <c r="AB2728">
        <v>79.360630031667199</v>
      </c>
      <c r="AC2728">
        <v>100</v>
      </c>
      <c r="AD2728">
        <v>91.696499959042399</v>
      </c>
      <c r="AE2728">
        <f>VLOOKUP(A2728&amp;Y2728,Sheet2!C:E,2,FALSE)</f>
        <v>65.697681568976293</v>
      </c>
    </row>
    <row r="2729" spans="1:31" x14ac:dyDescent="0.35">
      <c r="A2729">
        <v>32706063</v>
      </c>
      <c r="B2729" t="s">
        <v>118</v>
      </c>
      <c r="C2729" t="s">
        <v>30</v>
      </c>
      <c r="D2729" t="s">
        <v>119</v>
      </c>
      <c r="E2729" t="s">
        <v>50</v>
      </c>
      <c r="F2729" t="s">
        <v>51</v>
      </c>
      <c r="G2729" t="s">
        <v>34</v>
      </c>
      <c r="H2729" t="s">
        <v>45</v>
      </c>
      <c r="I2729" t="s">
        <v>135</v>
      </c>
      <c r="J2729" t="s">
        <v>140</v>
      </c>
      <c r="K2729" t="s">
        <v>135</v>
      </c>
      <c r="L2729" t="s">
        <v>38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10</v>
      </c>
      <c r="T2729">
        <v>0</v>
      </c>
      <c r="U2729">
        <v>0</v>
      </c>
      <c r="V2729">
        <v>0</v>
      </c>
      <c r="W2729" t="s">
        <v>141</v>
      </c>
      <c r="X2729" t="s">
        <v>135</v>
      </c>
      <c r="Y2729" t="s">
        <v>40</v>
      </c>
      <c r="Z2729" t="s">
        <v>134</v>
      </c>
      <c r="AA2729">
        <v>100</v>
      </c>
      <c r="AB2729">
        <v>75</v>
      </c>
      <c r="AC2729">
        <v>79.151183633044596</v>
      </c>
      <c r="AD2729">
        <v>28.558249860776101</v>
      </c>
      <c r="AE2729">
        <f>VLOOKUP(A2729&amp;Y2729,Sheet2!C:E,2,FALSE)</f>
        <v>35.774215644719099</v>
      </c>
    </row>
    <row r="2730" spans="1:31" x14ac:dyDescent="0.35">
      <c r="A2730">
        <v>1043001536</v>
      </c>
      <c r="B2730" t="s">
        <v>118</v>
      </c>
      <c r="C2730" t="s">
        <v>30</v>
      </c>
      <c r="D2730" t="s">
        <v>119</v>
      </c>
      <c r="E2730" t="s">
        <v>32</v>
      </c>
      <c r="F2730" t="s">
        <v>51</v>
      </c>
      <c r="G2730" t="s">
        <v>34</v>
      </c>
      <c r="H2730" t="s">
        <v>45</v>
      </c>
      <c r="I2730" t="s">
        <v>135</v>
      </c>
      <c r="J2730" t="s">
        <v>136</v>
      </c>
      <c r="K2730" t="s">
        <v>135</v>
      </c>
      <c r="L2730" t="s">
        <v>38</v>
      </c>
      <c r="M2730">
        <v>10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6</v>
      </c>
      <c r="U2730">
        <v>0</v>
      </c>
      <c r="V2730">
        <v>0</v>
      </c>
      <c r="W2730" t="s">
        <v>39</v>
      </c>
      <c r="X2730" t="s">
        <v>135</v>
      </c>
      <c r="Y2730" t="s">
        <v>40</v>
      </c>
      <c r="Z2730" t="s">
        <v>134</v>
      </c>
      <c r="AA2730">
        <v>100</v>
      </c>
      <c r="AB2730">
        <v>89.026006321261306</v>
      </c>
      <c r="AC2730">
        <v>100</v>
      </c>
      <c r="AD2730">
        <v>100</v>
      </c>
      <c r="AE2730">
        <f>VLOOKUP(A2730&amp;Y2730,Sheet2!C:E,2,FALSE)</f>
        <v>65.697681568976293</v>
      </c>
    </row>
    <row r="2731" spans="1:31" x14ac:dyDescent="0.35">
      <c r="A2731">
        <v>84457117</v>
      </c>
      <c r="B2731" t="s">
        <v>118</v>
      </c>
      <c r="C2731" t="s">
        <v>30</v>
      </c>
      <c r="D2731" t="s">
        <v>119</v>
      </c>
      <c r="E2731" t="s">
        <v>54</v>
      </c>
      <c r="F2731" t="s">
        <v>33</v>
      </c>
      <c r="G2731" t="s">
        <v>34</v>
      </c>
      <c r="H2731" t="s">
        <v>35</v>
      </c>
      <c r="I2731" t="s">
        <v>135</v>
      </c>
      <c r="J2731" t="s">
        <v>136</v>
      </c>
      <c r="K2731" t="s">
        <v>135</v>
      </c>
      <c r="L2731" t="s">
        <v>53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11</v>
      </c>
      <c r="V2731">
        <v>0</v>
      </c>
      <c r="W2731" t="s">
        <v>39</v>
      </c>
      <c r="X2731" t="s">
        <v>135</v>
      </c>
      <c r="Y2731" t="s">
        <v>40</v>
      </c>
      <c r="Z2731" t="s">
        <v>134</v>
      </c>
      <c r="AA2731">
        <v>100</v>
      </c>
      <c r="AB2731">
        <v>100</v>
      </c>
      <c r="AC2731">
        <v>85.473179565397203</v>
      </c>
      <c r="AD2731">
        <v>100</v>
      </c>
      <c r="AE2731">
        <f>VLOOKUP(A2731&amp;Y2731,Sheet2!C:E,2,FALSE)</f>
        <v>41.758908829570501</v>
      </c>
    </row>
    <row r="2732" spans="1:31" x14ac:dyDescent="0.35">
      <c r="A2732">
        <v>52079759</v>
      </c>
      <c r="B2732" t="s">
        <v>118</v>
      </c>
      <c r="C2732" t="s">
        <v>30</v>
      </c>
      <c r="D2732" t="s">
        <v>119</v>
      </c>
      <c r="E2732" t="s">
        <v>50</v>
      </c>
      <c r="F2732" t="s">
        <v>51</v>
      </c>
      <c r="G2732" t="s">
        <v>34</v>
      </c>
      <c r="H2732" t="s">
        <v>35</v>
      </c>
      <c r="I2732" t="s">
        <v>135</v>
      </c>
      <c r="J2732" t="s">
        <v>136</v>
      </c>
      <c r="K2732" t="s">
        <v>135</v>
      </c>
      <c r="L2732" t="s">
        <v>53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7</v>
      </c>
      <c r="V2732">
        <v>11</v>
      </c>
      <c r="W2732" t="s">
        <v>39</v>
      </c>
      <c r="X2732" t="s">
        <v>135</v>
      </c>
      <c r="Y2732" t="s">
        <v>40</v>
      </c>
      <c r="Z2732" t="s">
        <v>134</v>
      </c>
      <c r="AA2732">
        <v>84.666436297987701</v>
      </c>
      <c r="AB2732">
        <v>84.940433320791101</v>
      </c>
      <c r="AC2732">
        <v>79.151183633044596</v>
      </c>
      <c r="AD2732">
        <v>80.930874950866794</v>
      </c>
      <c r="AE2732">
        <f>VLOOKUP(A2732&amp;Y2732,Sheet2!C:E,2,FALSE)</f>
        <v>47.743602014421903</v>
      </c>
    </row>
    <row r="2733" spans="1:31" x14ac:dyDescent="0.35">
      <c r="A2733">
        <v>39099188</v>
      </c>
      <c r="B2733" t="s">
        <v>118</v>
      </c>
      <c r="C2733" t="s">
        <v>30</v>
      </c>
      <c r="D2733" t="s">
        <v>119</v>
      </c>
      <c r="E2733" t="s">
        <v>54</v>
      </c>
      <c r="F2733" t="s">
        <v>51</v>
      </c>
      <c r="G2733" t="s">
        <v>34</v>
      </c>
      <c r="H2733" t="s">
        <v>35</v>
      </c>
      <c r="I2733" t="s">
        <v>135</v>
      </c>
      <c r="J2733" t="s">
        <v>136</v>
      </c>
      <c r="K2733" t="s">
        <v>135</v>
      </c>
      <c r="L2733" t="s">
        <v>38</v>
      </c>
      <c r="M2733">
        <v>4</v>
      </c>
      <c r="N2733">
        <v>4</v>
      </c>
      <c r="O2733">
        <v>4</v>
      </c>
      <c r="P2733">
        <v>4</v>
      </c>
      <c r="Q2733">
        <v>4</v>
      </c>
      <c r="R2733">
        <v>4</v>
      </c>
      <c r="S2733">
        <v>4</v>
      </c>
      <c r="T2733">
        <v>4</v>
      </c>
      <c r="U2733">
        <v>4</v>
      </c>
      <c r="V2733">
        <v>4</v>
      </c>
      <c r="W2733" t="s">
        <v>39</v>
      </c>
      <c r="X2733" t="s">
        <v>135</v>
      </c>
      <c r="Y2733" t="s">
        <v>40</v>
      </c>
      <c r="Z2733" t="s">
        <v>134</v>
      </c>
      <c r="AA2733">
        <v>57.388227359825301</v>
      </c>
      <c r="AB2733">
        <v>50</v>
      </c>
      <c r="AC2733">
        <v>87.3560081352948</v>
      </c>
      <c r="AD2733">
        <v>45.165249942691197</v>
      </c>
      <c r="AE2733">
        <f>VLOOKUP(A2733&amp;Y2733,Sheet2!C:E,2,FALSE)</f>
        <v>47.743602014421903</v>
      </c>
    </row>
    <row r="2734" spans="1:31" x14ac:dyDescent="0.35">
      <c r="A2734">
        <v>85470247</v>
      </c>
      <c r="B2734" t="s">
        <v>118</v>
      </c>
      <c r="C2734" t="s">
        <v>30</v>
      </c>
      <c r="D2734" t="s">
        <v>119</v>
      </c>
      <c r="E2734" t="s">
        <v>50</v>
      </c>
      <c r="F2734" t="s">
        <v>33</v>
      </c>
      <c r="G2734" t="s">
        <v>34</v>
      </c>
      <c r="H2734" t="s">
        <v>35</v>
      </c>
      <c r="I2734" t="s">
        <v>135</v>
      </c>
      <c r="J2734" t="s">
        <v>136</v>
      </c>
      <c r="K2734" t="s">
        <v>135</v>
      </c>
      <c r="L2734" t="s">
        <v>53</v>
      </c>
      <c r="M2734">
        <v>4</v>
      </c>
      <c r="N2734">
        <v>4</v>
      </c>
      <c r="O2734">
        <v>4</v>
      </c>
      <c r="P2734">
        <v>4</v>
      </c>
      <c r="Q2734">
        <v>4</v>
      </c>
      <c r="R2734">
        <v>4</v>
      </c>
      <c r="S2734">
        <v>4</v>
      </c>
      <c r="T2734">
        <v>4</v>
      </c>
      <c r="U2734">
        <v>4</v>
      </c>
      <c r="V2734">
        <v>0</v>
      </c>
      <c r="W2734" t="s">
        <v>39</v>
      </c>
      <c r="X2734" t="s">
        <v>135</v>
      </c>
      <c r="Y2734" t="s">
        <v>40</v>
      </c>
      <c r="Z2734" t="s">
        <v>134</v>
      </c>
      <c r="AA2734">
        <v>25</v>
      </c>
      <c r="AB2734">
        <v>94.788060191827697</v>
      </c>
      <c r="AC2734">
        <v>41.002564306255401</v>
      </c>
      <c r="AD2734">
        <v>17.792624852600401</v>
      </c>
      <c r="AE2734">
        <f>VLOOKUP(A2734&amp;Y2734,Sheet2!C:E,2,FALSE)</f>
        <v>47.743602014421903</v>
      </c>
    </row>
    <row r="2735" spans="1:31" x14ac:dyDescent="0.35">
      <c r="A2735">
        <v>1082889304</v>
      </c>
      <c r="B2735" t="s">
        <v>118</v>
      </c>
      <c r="C2735" t="s">
        <v>30</v>
      </c>
      <c r="D2735" t="s">
        <v>119</v>
      </c>
      <c r="E2735" t="s">
        <v>32</v>
      </c>
      <c r="F2735" t="s">
        <v>33</v>
      </c>
      <c r="G2735" t="s">
        <v>34</v>
      </c>
      <c r="H2735" t="s">
        <v>35</v>
      </c>
      <c r="I2735" t="s">
        <v>135</v>
      </c>
      <c r="J2735" t="s">
        <v>136</v>
      </c>
      <c r="K2735" t="s">
        <v>135</v>
      </c>
      <c r="L2735" t="s">
        <v>53</v>
      </c>
      <c r="M2735">
        <v>4</v>
      </c>
      <c r="N2735">
        <v>4</v>
      </c>
      <c r="O2735">
        <v>4</v>
      </c>
      <c r="P2735">
        <v>4</v>
      </c>
      <c r="Q2735">
        <v>4</v>
      </c>
      <c r="R2735">
        <v>4</v>
      </c>
      <c r="S2735">
        <v>4</v>
      </c>
      <c r="T2735">
        <v>4</v>
      </c>
      <c r="U2735">
        <v>4</v>
      </c>
      <c r="V2735">
        <v>1</v>
      </c>
      <c r="W2735" t="s">
        <v>39</v>
      </c>
      <c r="X2735" t="s">
        <v>135</v>
      </c>
      <c r="Y2735" t="s">
        <v>40</v>
      </c>
      <c r="Z2735" t="s">
        <v>134</v>
      </c>
      <c r="AA2735">
        <v>50</v>
      </c>
      <c r="AB2735">
        <v>100</v>
      </c>
      <c r="AC2735">
        <v>79.151183633044596</v>
      </c>
      <c r="AD2735">
        <v>75</v>
      </c>
      <c r="AE2735">
        <f>VLOOKUP(A2735&amp;Y2735,Sheet2!C:E,2,FALSE)</f>
        <v>35.774215644719099</v>
      </c>
    </row>
    <row r="2736" spans="1:31" x14ac:dyDescent="0.35">
      <c r="A2736">
        <v>73578174</v>
      </c>
      <c r="B2736" t="s">
        <v>118</v>
      </c>
      <c r="C2736" t="s">
        <v>30</v>
      </c>
      <c r="D2736" t="s">
        <v>119</v>
      </c>
      <c r="E2736" t="s">
        <v>50</v>
      </c>
      <c r="F2736" t="s">
        <v>33</v>
      </c>
      <c r="G2736" t="s">
        <v>34</v>
      </c>
      <c r="H2736" t="s">
        <v>45</v>
      </c>
      <c r="I2736" t="s">
        <v>135</v>
      </c>
      <c r="J2736" t="s">
        <v>136</v>
      </c>
      <c r="K2736" t="s">
        <v>135</v>
      </c>
      <c r="L2736" t="s">
        <v>38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6</v>
      </c>
      <c r="U2736">
        <v>0</v>
      </c>
      <c r="V2736">
        <v>0</v>
      </c>
      <c r="W2736" t="s">
        <v>39</v>
      </c>
      <c r="X2736" t="s">
        <v>135</v>
      </c>
      <c r="Y2736" t="s">
        <v>40</v>
      </c>
      <c r="Z2736" t="s">
        <v>134</v>
      </c>
      <c r="AA2736">
        <v>100</v>
      </c>
      <c r="AB2736">
        <v>100</v>
      </c>
      <c r="AC2736">
        <v>51.9233097970153</v>
      </c>
      <c r="AD2736">
        <v>91.696499959042399</v>
      </c>
      <c r="AE2736">
        <f>VLOOKUP(A2736&amp;Y2736,Sheet2!C:E,2,FALSE)</f>
        <v>65.697681568976293</v>
      </c>
    </row>
    <row r="2737" spans="1:31" x14ac:dyDescent="0.35">
      <c r="A2737">
        <v>36697960</v>
      </c>
      <c r="B2737" t="s">
        <v>118</v>
      </c>
      <c r="C2737" t="s">
        <v>30</v>
      </c>
      <c r="D2737" t="s">
        <v>119</v>
      </c>
      <c r="E2737" t="s">
        <v>54</v>
      </c>
      <c r="F2737" t="s">
        <v>51</v>
      </c>
      <c r="G2737" t="s">
        <v>34</v>
      </c>
      <c r="H2737" t="s">
        <v>35</v>
      </c>
      <c r="I2737" t="s">
        <v>135</v>
      </c>
      <c r="J2737" t="s">
        <v>136</v>
      </c>
      <c r="K2737" t="s">
        <v>135</v>
      </c>
      <c r="L2737" t="s">
        <v>38</v>
      </c>
      <c r="M2737">
        <v>5</v>
      </c>
      <c r="N2737">
        <v>5</v>
      </c>
      <c r="O2737">
        <v>5</v>
      </c>
      <c r="P2737">
        <v>5</v>
      </c>
      <c r="Q2737">
        <v>5</v>
      </c>
      <c r="R2737">
        <v>5</v>
      </c>
      <c r="S2737">
        <v>5</v>
      </c>
      <c r="T2737">
        <v>5</v>
      </c>
      <c r="U2737">
        <v>5</v>
      </c>
      <c r="V2737">
        <v>5</v>
      </c>
      <c r="W2737" t="s">
        <v>39</v>
      </c>
      <c r="X2737" t="s">
        <v>135</v>
      </c>
      <c r="Y2737" t="s">
        <v>40</v>
      </c>
      <c r="Z2737" t="s">
        <v>134</v>
      </c>
      <c r="AA2737">
        <v>16.967673486698601</v>
      </c>
      <c r="AB2737">
        <v>25</v>
      </c>
      <c r="AC2737">
        <v>59.680568373902801</v>
      </c>
      <c r="AD2737">
        <v>66.696499959042399</v>
      </c>
      <c r="AE2737">
        <f>VLOOKUP(A2737&amp;Y2737,Sheet2!C:E,2,FALSE)</f>
        <v>41.758908829570501</v>
      </c>
    </row>
    <row r="2738" spans="1:31" x14ac:dyDescent="0.35">
      <c r="A2738">
        <v>1033692677</v>
      </c>
      <c r="B2738" t="s">
        <v>101</v>
      </c>
      <c r="C2738" t="s">
        <v>30</v>
      </c>
      <c r="D2738" t="s">
        <v>102</v>
      </c>
      <c r="E2738" t="s">
        <v>32</v>
      </c>
      <c r="F2738" t="s">
        <v>51</v>
      </c>
      <c r="G2738" t="s">
        <v>34</v>
      </c>
      <c r="H2738" t="s">
        <v>45</v>
      </c>
      <c r="I2738" t="s">
        <v>135</v>
      </c>
      <c r="J2738" t="s">
        <v>136</v>
      </c>
      <c r="K2738" t="s">
        <v>135</v>
      </c>
      <c r="L2738" t="s">
        <v>38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7</v>
      </c>
      <c r="S2738">
        <v>0</v>
      </c>
      <c r="T2738">
        <v>0</v>
      </c>
      <c r="U2738">
        <v>0</v>
      </c>
      <c r="V2738">
        <v>0</v>
      </c>
      <c r="W2738" t="s">
        <v>141</v>
      </c>
      <c r="X2738" t="s">
        <v>135</v>
      </c>
      <c r="Y2738" t="s">
        <v>40</v>
      </c>
      <c r="Z2738" t="s">
        <v>134</v>
      </c>
      <c r="AA2738">
        <v>60.098301227995002</v>
      </c>
      <c r="AB2738">
        <v>83.650410776389194</v>
      </c>
      <c r="AC2738">
        <v>63.831752006947397</v>
      </c>
      <c r="AD2738">
        <v>75</v>
      </c>
      <c r="AE2738">
        <f>VLOOKUP(A2738&amp;Y2738,Sheet2!C:E,2,FALSE)</f>
        <v>41.758908829570501</v>
      </c>
    </row>
    <row r="2739" spans="1:31" x14ac:dyDescent="0.35">
      <c r="A2739">
        <v>86084747</v>
      </c>
      <c r="B2739" t="s">
        <v>101</v>
      </c>
      <c r="C2739" t="s">
        <v>30</v>
      </c>
      <c r="D2739" t="s">
        <v>102</v>
      </c>
      <c r="E2739" t="s">
        <v>54</v>
      </c>
      <c r="F2739" t="s">
        <v>33</v>
      </c>
      <c r="G2739" t="s">
        <v>34</v>
      </c>
      <c r="H2739" t="s">
        <v>35</v>
      </c>
      <c r="I2739" t="s">
        <v>135</v>
      </c>
      <c r="J2739" t="s">
        <v>136</v>
      </c>
      <c r="K2739" t="s">
        <v>135</v>
      </c>
      <c r="L2739" t="s">
        <v>38</v>
      </c>
      <c r="M2739">
        <v>0</v>
      </c>
      <c r="N2739">
        <v>0</v>
      </c>
      <c r="O2739">
        <v>0</v>
      </c>
      <c r="P2739">
        <v>0</v>
      </c>
      <c r="Q2739">
        <v>9</v>
      </c>
      <c r="R2739">
        <v>0</v>
      </c>
      <c r="S2739">
        <v>0</v>
      </c>
      <c r="T2739">
        <v>8</v>
      </c>
      <c r="U2739">
        <v>0</v>
      </c>
      <c r="V2739">
        <v>0</v>
      </c>
      <c r="W2739" t="s">
        <v>39</v>
      </c>
      <c r="X2739" t="s">
        <v>135</v>
      </c>
      <c r="Y2739" t="s">
        <v>40</v>
      </c>
      <c r="Z2739" t="s">
        <v>134</v>
      </c>
      <c r="AA2739">
        <v>50</v>
      </c>
      <c r="AB2739">
        <v>65.223222415908694</v>
      </c>
      <c r="AC2739">
        <v>59.680568373902801</v>
      </c>
      <c r="AD2739">
        <v>75</v>
      </c>
      <c r="AE2739">
        <f>VLOOKUP(A2739&amp;Y2739,Sheet2!C:E,2,FALSE)</f>
        <v>59.712988384124799</v>
      </c>
    </row>
    <row r="2740" spans="1:31" x14ac:dyDescent="0.35">
      <c r="A2740">
        <v>80756401</v>
      </c>
      <c r="B2740" t="s">
        <v>101</v>
      </c>
      <c r="C2740" t="s">
        <v>30</v>
      </c>
      <c r="D2740" t="s">
        <v>102</v>
      </c>
      <c r="E2740" t="s">
        <v>54</v>
      </c>
      <c r="F2740" t="s">
        <v>33</v>
      </c>
      <c r="G2740" t="s">
        <v>34</v>
      </c>
      <c r="H2740" t="s">
        <v>35</v>
      </c>
      <c r="I2740" t="s">
        <v>135</v>
      </c>
      <c r="J2740" t="s">
        <v>136</v>
      </c>
      <c r="K2740" t="s">
        <v>135</v>
      </c>
      <c r="L2740" t="s">
        <v>53</v>
      </c>
      <c r="M2740">
        <v>0</v>
      </c>
      <c r="N2740">
        <v>6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7</v>
      </c>
      <c r="U2740">
        <v>6</v>
      </c>
      <c r="V2740">
        <v>0</v>
      </c>
      <c r="W2740" t="s">
        <v>39</v>
      </c>
      <c r="X2740" t="s">
        <v>135</v>
      </c>
      <c r="Y2740" t="s">
        <v>40</v>
      </c>
      <c r="Z2740" t="s">
        <v>134</v>
      </c>
      <c r="AA2740">
        <v>75</v>
      </c>
      <c r="AB2740">
        <v>59.501720552894298</v>
      </c>
      <c r="AC2740">
        <v>17.885392876152999</v>
      </c>
      <c r="AD2740">
        <v>75</v>
      </c>
      <c r="AE2740">
        <f>VLOOKUP(A2740&amp;Y2740,Sheet2!C:E,2,FALSE)</f>
        <v>53.728295199273397</v>
      </c>
    </row>
    <row r="2741" spans="1:31" x14ac:dyDescent="0.35">
      <c r="A2741">
        <v>86045812</v>
      </c>
      <c r="B2741" t="s">
        <v>101</v>
      </c>
      <c r="C2741" t="s">
        <v>30</v>
      </c>
      <c r="D2741" t="s">
        <v>102</v>
      </c>
      <c r="E2741" t="s">
        <v>50</v>
      </c>
      <c r="F2741" t="s">
        <v>33</v>
      </c>
      <c r="G2741" t="s">
        <v>34</v>
      </c>
      <c r="H2741" t="s">
        <v>45</v>
      </c>
      <c r="I2741" t="s">
        <v>135</v>
      </c>
      <c r="J2741" t="s">
        <v>136</v>
      </c>
      <c r="K2741" t="s">
        <v>135</v>
      </c>
      <c r="L2741" t="s">
        <v>53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7</v>
      </c>
      <c r="V2741">
        <v>10</v>
      </c>
      <c r="W2741" t="s">
        <v>39</v>
      </c>
      <c r="X2741" t="s">
        <v>135</v>
      </c>
      <c r="Y2741" t="s">
        <v>40</v>
      </c>
      <c r="Z2741" t="s">
        <v>134</v>
      </c>
      <c r="AA2741">
        <v>52.6766143139468</v>
      </c>
      <c r="AB2741">
        <v>50</v>
      </c>
      <c r="AC2741">
        <v>38.981711745401199</v>
      </c>
      <c r="AD2741">
        <v>50</v>
      </c>
      <c r="AE2741">
        <f>VLOOKUP(A2741&amp;Y2741,Sheet2!C:E,2,FALSE)</f>
        <v>29.789522459867602</v>
      </c>
    </row>
    <row r="2742" spans="1:31" x14ac:dyDescent="0.35">
      <c r="A2742">
        <v>1121821603</v>
      </c>
      <c r="B2742" t="s">
        <v>101</v>
      </c>
      <c r="C2742" t="s">
        <v>30</v>
      </c>
      <c r="D2742" t="s">
        <v>102</v>
      </c>
      <c r="E2742" t="s">
        <v>54</v>
      </c>
      <c r="F2742" t="s">
        <v>51</v>
      </c>
      <c r="G2742" t="s">
        <v>34</v>
      </c>
      <c r="H2742" t="s">
        <v>35</v>
      </c>
      <c r="I2742" t="s">
        <v>135</v>
      </c>
      <c r="J2742" t="s">
        <v>136</v>
      </c>
      <c r="K2742" t="s">
        <v>135</v>
      </c>
      <c r="L2742" t="s">
        <v>53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7</v>
      </c>
      <c r="V2742">
        <v>0</v>
      </c>
      <c r="W2742" t="s">
        <v>39</v>
      </c>
      <c r="X2742" t="s">
        <v>135</v>
      </c>
      <c r="Y2742" t="s">
        <v>40</v>
      </c>
      <c r="Z2742" t="s">
        <v>134</v>
      </c>
      <c r="AA2742">
        <v>64.816966105167793</v>
      </c>
      <c r="AB2742">
        <v>100</v>
      </c>
      <c r="AC2742">
        <v>51.9233097970153</v>
      </c>
      <c r="AD2742">
        <v>91.696499959042399</v>
      </c>
      <c r="AE2742">
        <f>VLOOKUP(A2742&amp;Y2742,Sheet2!C:E,2,FALSE)</f>
        <v>71.682374753827702</v>
      </c>
    </row>
    <row r="2743" spans="1:31" x14ac:dyDescent="0.35">
      <c r="A2743">
        <v>91515237</v>
      </c>
      <c r="B2743" t="s">
        <v>101</v>
      </c>
      <c r="C2743" t="s">
        <v>30</v>
      </c>
      <c r="D2743" t="s">
        <v>102</v>
      </c>
      <c r="E2743" t="s">
        <v>54</v>
      </c>
      <c r="F2743" t="s">
        <v>33</v>
      </c>
      <c r="G2743" t="s">
        <v>34</v>
      </c>
      <c r="H2743" t="s">
        <v>35</v>
      </c>
      <c r="I2743" t="s">
        <v>135</v>
      </c>
      <c r="J2743" t="s">
        <v>136</v>
      </c>
      <c r="K2743" t="s">
        <v>135</v>
      </c>
      <c r="L2743" t="s">
        <v>53</v>
      </c>
      <c r="M2743">
        <v>0</v>
      </c>
      <c r="N2743">
        <v>0</v>
      </c>
      <c r="O2743">
        <v>10</v>
      </c>
      <c r="P2743">
        <v>10</v>
      </c>
      <c r="Q2743">
        <v>0</v>
      </c>
      <c r="R2743">
        <v>0</v>
      </c>
      <c r="S2743">
        <v>0</v>
      </c>
      <c r="T2743">
        <v>0</v>
      </c>
      <c r="U2743">
        <v>9</v>
      </c>
      <c r="V2743">
        <v>0</v>
      </c>
      <c r="W2743" t="s">
        <v>39</v>
      </c>
      <c r="X2743" t="s">
        <v>135</v>
      </c>
      <c r="Y2743" t="s">
        <v>40</v>
      </c>
      <c r="Z2743" t="s">
        <v>134</v>
      </c>
      <c r="AA2743">
        <v>94.860600743145795</v>
      </c>
      <c r="AB2743">
        <v>80.650652576069106</v>
      </c>
      <c r="AC2743">
        <v>93.678004067647393</v>
      </c>
      <c r="AD2743">
        <v>80.930874950866794</v>
      </c>
      <c r="AE2743">
        <f>VLOOKUP(A2743&amp;Y2743,Sheet2!C:E,2,FALSE)</f>
        <v>71.682374753827702</v>
      </c>
    </row>
    <row r="2744" spans="1:31" x14ac:dyDescent="0.35">
      <c r="A2744">
        <v>72097553</v>
      </c>
      <c r="B2744" t="s">
        <v>101</v>
      </c>
      <c r="C2744" t="s">
        <v>30</v>
      </c>
      <c r="D2744" t="s">
        <v>102</v>
      </c>
      <c r="E2744" t="s">
        <v>50</v>
      </c>
      <c r="F2744" t="s">
        <v>33</v>
      </c>
      <c r="G2744" t="s">
        <v>34</v>
      </c>
      <c r="H2744" t="s">
        <v>35</v>
      </c>
      <c r="I2744" t="s">
        <v>135</v>
      </c>
      <c r="J2744" t="s">
        <v>136</v>
      </c>
      <c r="K2744" t="s">
        <v>135</v>
      </c>
      <c r="L2744" t="s">
        <v>38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7</v>
      </c>
      <c r="T2744">
        <v>0</v>
      </c>
      <c r="U2744">
        <v>0</v>
      </c>
      <c r="V2744">
        <v>0</v>
      </c>
      <c r="W2744" t="s">
        <v>141</v>
      </c>
      <c r="X2744" t="s">
        <v>135</v>
      </c>
      <c r="Y2744" t="s">
        <v>40</v>
      </c>
      <c r="Z2744" t="s">
        <v>134</v>
      </c>
      <c r="AA2744">
        <v>75</v>
      </c>
      <c r="AB2744">
        <v>100</v>
      </c>
      <c r="AC2744">
        <v>92.340284186951394</v>
      </c>
      <c r="AD2744">
        <v>91.696499959042399</v>
      </c>
      <c r="AE2744">
        <f>VLOOKUP(A2744&amp;Y2744,Sheet2!C:E,2,FALSE)</f>
        <v>47.743602014421903</v>
      </c>
    </row>
    <row r="2745" spans="1:31" x14ac:dyDescent="0.35">
      <c r="A2745">
        <v>30937114</v>
      </c>
      <c r="B2745" t="s">
        <v>101</v>
      </c>
      <c r="C2745" t="s">
        <v>30</v>
      </c>
      <c r="D2745" t="s">
        <v>102</v>
      </c>
      <c r="E2745" t="s">
        <v>54</v>
      </c>
      <c r="F2745" t="s">
        <v>51</v>
      </c>
      <c r="G2745" t="s">
        <v>34</v>
      </c>
      <c r="H2745" t="s">
        <v>35</v>
      </c>
      <c r="I2745" t="s">
        <v>135</v>
      </c>
      <c r="J2745" t="s">
        <v>136</v>
      </c>
      <c r="K2745" t="s">
        <v>135</v>
      </c>
      <c r="L2745" t="s">
        <v>53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6</v>
      </c>
      <c r="V2745">
        <v>0</v>
      </c>
      <c r="W2745" t="s">
        <v>39</v>
      </c>
      <c r="X2745" t="s">
        <v>135</v>
      </c>
      <c r="Y2745" t="s">
        <v>40</v>
      </c>
      <c r="Z2745" t="s">
        <v>134</v>
      </c>
      <c r="AA2745">
        <v>75</v>
      </c>
      <c r="AB2745">
        <v>54.360630031667199</v>
      </c>
      <c r="AC2745">
        <v>79.151183633044596</v>
      </c>
      <c r="AD2745">
        <v>75</v>
      </c>
      <c r="AE2745">
        <f>VLOOKUP(A2745&amp;Y2745,Sheet2!C:E,2,FALSE)</f>
        <v>29.789522459867602</v>
      </c>
    </row>
    <row r="2746" spans="1:31" x14ac:dyDescent="0.35">
      <c r="A2746">
        <v>81754724</v>
      </c>
      <c r="B2746" t="s">
        <v>101</v>
      </c>
      <c r="C2746" t="s">
        <v>30</v>
      </c>
      <c r="D2746" t="s">
        <v>102</v>
      </c>
      <c r="E2746" t="s">
        <v>54</v>
      </c>
      <c r="F2746" t="s">
        <v>33</v>
      </c>
      <c r="G2746" t="s">
        <v>34</v>
      </c>
      <c r="H2746" t="s">
        <v>35</v>
      </c>
      <c r="I2746" t="s">
        <v>135</v>
      </c>
      <c r="J2746" t="s">
        <v>136</v>
      </c>
      <c r="K2746" t="s">
        <v>135</v>
      </c>
      <c r="L2746" t="s">
        <v>38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8</v>
      </c>
      <c r="V2746">
        <v>8</v>
      </c>
      <c r="W2746" t="s">
        <v>39</v>
      </c>
      <c r="X2746" t="s">
        <v>135</v>
      </c>
      <c r="Y2746" t="s">
        <v>40</v>
      </c>
      <c r="Z2746" t="s">
        <v>134</v>
      </c>
      <c r="AA2746">
        <v>100</v>
      </c>
      <c r="AB2746">
        <v>100</v>
      </c>
      <c r="AC2746">
        <v>100</v>
      </c>
      <c r="AD2746">
        <v>100</v>
      </c>
      <c r="AE2746">
        <f>VLOOKUP(A2746&amp;Y2746,Sheet2!C:E,2,FALSE)</f>
        <v>59.712988384124799</v>
      </c>
    </row>
    <row r="2747" spans="1:31" x14ac:dyDescent="0.35">
      <c r="A2747">
        <v>80778629</v>
      </c>
      <c r="B2747" t="s">
        <v>101</v>
      </c>
      <c r="C2747" t="s">
        <v>30</v>
      </c>
      <c r="D2747" t="s">
        <v>102</v>
      </c>
      <c r="E2747" t="s">
        <v>54</v>
      </c>
      <c r="F2747" t="s">
        <v>33</v>
      </c>
      <c r="G2747" t="s">
        <v>34</v>
      </c>
      <c r="H2747" t="s">
        <v>35</v>
      </c>
      <c r="I2747" t="s">
        <v>135</v>
      </c>
      <c r="J2747" t="s">
        <v>136</v>
      </c>
      <c r="K2747" t="s">
        <v>135</v>
      </c>
      <c r="L2747" t="s">
        <v>53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10</v>
      </c>
      <c r="V2747">
        <v>0</v>
      </c>
      <c r="W2747" t="s">
        <v>39</v>
      </c>
      <c r="X2747" t="s">
        <v>135</v>
      </c>
      <c r="Y2747" t="s">
        <v>40</v>
      </c>
      <c r="Z2747" t="s">
        <v>134</v>
      </c>
      <c r="AA2747">
        <v>69.706554795018107</v>
      </c>
      <c r="AB2747">
        <v>59.572569839839502</v>
      </c>
      <c r="AC2747">
        <v>45.698856628501602</v>
      </c>
      <c r="AD2747">
        <v>75</v>
      </c>
      <c r="AE2747">
        <f>VLOOKUP(A2747&amp;Y2747,Sheet2!C:E,2,FALSE)</f>
        <v>53.728295199273397</v>
      </c>
    </row>
    <row r="2748" spans="1:31" x14ac:dyDescent="0.35">
      <c r="A2748">
        <v>86078468</v>
      </c>
      <c r="B2748" t="s">
        <v>101</v>
      </c>
      <c r="C2748" t="s">
        <v>30</v>
      </c>
      <c r="D2748" t="s">
        <v>102</v>
      </c>
      <c r="E2748" t="s">
        <v>54</v>
      </c>
      <c r="F2748" t="s">
        <v>33</v>
      </c>
      <c r="G2748" t="s">
        <v>34</v>
      </c>
      <c r="H2748" t="s">
        <v>45</v>
      </c>
      <c r="I2748" t="s">
        <v>135</v>
      </c>
      <c r="J2748" t="s">
        <v>136</v>
      </c>
      <c r="K2748" t="s">
        <v>135</v>
      </c>
      <c r="L2748" t="s">
        <v>53</v>
      </c>
      <c r="M2748">
        <v>11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10</v>
      </c>
      <c r="W2748" t="s">
        <v>39</v>
      </c>
      <c r="X2748" t="s">
        <v>135</v>
      </c>
      <c r="Y2748" t="s">
        <v>40</v>
      </c>
      <c r="Z2748" t="s">
        <v>134</v>
      </c>
      <c r="AA2748">
        <v>100</v>
      </c>
      <c r="AB2748">
        <v>95.639369968332801</v>
      </c>
      <c r="AC2748">
        <v>100</v>
      </c>
      <c r="AD2748">
        <v>66.696499959042399</v>
      </c>
      <c r="AE2748">
        <f>VLOOKUP(A2748&amp;Y2748,Sheet2!C:E,2,FALSE)</f>
        <v>53.728295199273397</v>
      </c>
    </row>
    <row r="2749" spans="1:31" x14ac:dyDescent="0.35">
      <c r="A2749">
        <v>11320658</v>
      </c>
      <c r="B2749" t="s">
        <v>101</v>
      </c>
      <c r="C2749" t="s">
        <v>30</v>
      </c>
      <c r="D2749" t="s">
        <v>102</v>
      </c>
      <c r="E2749" t="s">
        <v>50</v>
      </c>
      <c r="F2749" t="s">
        <v>33</v>
      </c>
      <c r="G2749" t="s">
        <v>34</v>
      </c>
      <c r="H2749" t="s">
        <v>35</v>
      </c>
      <c r="I2749" t="s">
        <v>135</v>
      </c>
      <c r="J2749" t="s">
        <v>136</v>
      </c>
      <c r="K2749" t="s">
        <v>135</v>
      </c>
      <c r="L2749" t="s">
        <v>38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7</v>
      </c>
      <c r="U2749">
        <v>11</v>
      </c>
      <c r="V2749">
        <v>0</v>
      </c>
      <c r="W2749" t="s">
        <v>39</v>
      </c>
      <c r="X2749" t="s">
        <v>135</v>
      </c>
      <c r="Y2749" t="s">
        <v>40</v>
      </c>
      <c r="Z2749" t="s">
        <v>134</v>
      </c>
      <c r="AA2749">
        <v>92.240495019284197</v>
      </c>
      <c r="AB2749">
        <v>100</v>
      </c>
      <c r="AC2749">
        <v>58.204824502250197</v>
      </c>
      <c r="AD2749">
        <v>83.303500040957601</v>
      </c>
      <c r="AE2749">
        <f>VLOOKUP(A2749&amp;Y2749,Sheet2!C:E,2,FALSE)</f>
        <v>65.697681568976293</v>
      </c>
    </row>
    <row r="2750" spans="1:31" x14ac:dyDescent="0.35">
      <c r="A2750">
        <v>1121831604</v>
      </c>
      <c r="B2750" t="s">
        <v>101</v>
      </c>
      <c r="C2750" t="s">
        <v>30</v>
      </c>
      <c r="D2750" t="s">
        <v>102</v>
      </c>
      <c r="E2750" t="s">
        <v>32</v>
      </c>
      <c r="F2750" t="s">
        <v>51</v>
      </c>
      <c r="G2750" t="s">
        <v>34</v>
      </c>
      <c r="H2750" t="s">
        <v>35</v>
      </c>
      <c r="I2750" t="s">
        <v>135</v>
      </c>
      <c r="J2750" t="s">
        <v>136</v>
      </c>
      <c r="K2750" t="s">
        <v>135</v>
      </c>
      <c r="L2750" t="s">
        <v>53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9</v>
      </c>
      <c r="U2750">
        <v>0</v>
      </c>
      <c r="V2750">
        <v>0</v>
      </c>
      <c r="W2750" t="s">
        <v>39</v>
      </c>
      <c r="X2750" t="s">
        <v>135</v>
      </c>
      <c r="Y2750" t="s">
        <v>40</v>
      </c>
      <c r="Z2750" t="s">
        <v>134</v>
      </c>
      <c r="AA2750">
        <v>74.632822933358</v>
      </c>
      <c r="AB2750">
        <v>100</v>
      </c>
      <c r="AC2750">
        <v>8.3023672660891208</v>
      </c>
      <c r="AD2750">
        <v>100</v>
      </c>
      <c r="AE2750">
        <f>VLOOKUP(A2750&amp;Y2750,Sheet2!C:E,2,FALSE)</f>
        <v>53.728295199273397</v>
      </c>
    </row>
    <row r="2751" spans="1:31" x14ac:dyDescent="0.35">
      <c r="A2751">
        <v>11637306</v>
      </c>
      <c r="B2751" t="s">
        <v>101</v>
      </c>
      <c r="C2751" t="s">
        <v>30</v>
      </c>
      <c r="D2751" t="s">
        <v>102</v>
      </c>
      <c r="E2751" t="s">
        <v>50</v>
      </c>
      <c r="F2751" t="s">
        <v>33</v>
      </c>
      <c r="G2751" t="s">
        <v>34</v>
      </c>
      <c r="H2751" t="s">
        <v>45</v>
      </c>
      <c r="I2751" t="s">
        <v>135</v>
      </c>
      <c r="J2751" t="s">
        <v>137</v>
      </c>
      <c r="K2751" t="s">
        <v>135</v>
      </c>
      <c r="L2751" t="s">
        <v>38</v>
      </c>
      <c r="M2751">
        <v>0</v>
      </c>
      <c r="N2751">
        <v>0</v>
      </c>
      <c r="O2751">
        <v>11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6</v>
      </c>
      <c r="V2751">
        <v>0</v>
      </c>
      <c r="W2751" t="s">
        <v>39</v>
      </c>
      <c r="X2751" t="s">
        <v>135</v>
      </c>
      <c r="Y2751" t="s">
        <v>40</v>
      </c>
      <c r="Z2751" t="s">
        <v>134</v>
      </c>
      <c r="AA2751">
        <v>100</v>
      </c>
      <c r="AB2751">
        <v>95.710219255278005</v>
      </c>
      <c r="AC2751">
        <v>100</v>
      </c>
      <c r="AD2751">
        <v>83.392999918084897</v>
      </c>
      <c r="AE2751">
        <f>VLOOKUP(A2751&amp;Y2751,Sheet2!C:E,2,FALSE)</f>
        <v>59.712988384124799</v>
      </c>
    </row>
    <row r="2752" spans="1:31" x14ac:dyDescent="0.35">
      <c r="A2752">
        <v>54257899</v>
      </c>
      <c r="B2752" t="s">
        <v>116</v>
      </c>
      <c r="C2752" t="s">
        <v>30</v>
      </c>
      <c r="D2752" t="s">
        <v>117</v>
      </c>
      <c r="E2752" t="s">
        <v>50</v>
      </c>
      <c r="F2752" t="s">
        <v>51</v>
      </c>
      <c r="G2752" t="s">
        <v>34</v>
      </c>
      <c r="H2752" t="s">
        <v>35</v>
      </c>
      <c r="I2752" t="s">
        <v>135</v>
      </c>
      <c r="J2752" t="s">
        <v>139</v>
      </c>
      <c r="K2752" t="s">
        <v>135</v>
      </c>
      <c r="L2752" t="s">
        <v>53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9</v>
      </c>
      <c r="V2752">
        <v>10</v>
      </c>
      <c r="W2752" t="s">
        <v>39</v>
      </c>
      <c r="X2752" t="s">
        <v>135</v>
      </c>
      <c r="Y2752" t="s">
        <v>40</v>
      </c>
      <c r="Z2752" t="s">
        <v>134</v>
      </c>
      <c r="AA2752">
        <v>75</v>
      </c>
      <c r="AB2752">
        <v>84.847626871036596</v>
      </c>
      <c r="AC2752">
        <v>65.169471887643397</v>
      </c>
      <c r="AD2752">
        <v>91.696499959042399</v>
      </c>
      <c r="AE2752">
        <f>VLOOKUP(A2752&amp;Y2752,Sheet2!C:E,2,FALSE)</f>
        <v>41.758908829570501</v>
      </c>
    </row>
    <row r="2753" spans="1:31" x14ac:dyDescent="0.35">
      <c r="A2753">
        <v>14879234</v>
      </c>
      <c r="B2753" t="s">
        <v>116</v>
      </c>
      <c r="C2753" t="s">
        <v>30</v>
      </c>
      <c r="D2753" t="s">
        <v>117</v>
      </c>
      <c r="E2753" t="s">
        <v>50</v>
      </c>
      <c r="F2753" t="s">
        <v>33</v>
      </c>
      <c r="G2753" t="s">
        <v>34</v>
      </c>
      <c r="H2753" t="s">
        <v>35</v>
      </c>
      <c r="I2753" t="s">
        <v>135</v>
      </c>
      <c r="J2753" t="s">
        <v>136</v>
      </c>
      <c r="K2753" t="s">
        <v>135</v>
      </c>
      <c r="L2753" t="s">
        <v>53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8</v>
      </c>
      <c r="U2753">
        <v>8</v>
      </c>
      <c r="V2753">
        <v>0</v>
      </c>
      <c r="W2753" t="s">
        <v>39</v>
      </c>
      <c r="X2753" t="s">
        <v>135</v>
      </c>
      <c r="Y2753" t="s">
        <v>40</v>
      </c>
      <c r="Z2753" t="s">
        <v>134</v>
      </c>
      <c r="AA2753">
        <v>100</v>
      </c>
      <c r="AB2753">
        <v>100</v>
      </c>
      <c r="AC2753">
        <v>50</v>
      </c>
      <c r="AD2753">
        <v>100</v>
      </c>
      <c r="AE2753">
        <f>VLOOKUP(A2753&amp;Y2753,Sheet2!C:E,2,FALSE)</f>
        <v>65.697681568976293</v>
      </c>
    </row>
    <row r="2754" spans="1:31" x14ac:dyDescent="0.35">
      <c r="A2754">
        <v>14395357</v>
      </c>
      <c r="B2754" t="s">
        <v>116</v>
      </c>
      <c r="C2754" t="s">
        <v>30</v>
      </c>
      <c r="D2754" t="s">
        <v>117</v>
      </c>
      <c r="E2754" t="s">
        <v>54</v>
      </c>
      <c r="F2754" t="s">
        <v>33</v>
      </c>
      <c r="G2754" t="s">
        <v>34</v>
      </c>
      <c r="H2754" t="s">
        <v>35</v>
      </c>
      <c r="I2754" t="s">
        <v>135</v>
      </c>
      <c r="J2754" t="s">
        <v>136</v>
      </c>
      <c r="K2754" t="s">
        <v>135</v>
      </c>
      <c r="L2754" t="s">
        <v>53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9</v>
      </c>
      <c r="U2754">
        <v>11</v>
      </c>
      <c r="V2754">
        <v>0</v>
      </c>
      <c r="W2754" t="s">
        <v>39</v>
      </c>
      <c r="X2754" t="s">
        <v>135</v>
      </c>
      <c r="Y2754" t="s">
        <v>40</v>
      </c>
      <c r="Z2754" t="s">
        <v>134</v>
      </c>
      <c r="AA2754">
        <v>75</v>
      </c>
      <c r="AB2754">
        <v>75</v>
      </c>
      <c r="AC2754">
        <v>66.697632733910893</v>
      </c>
      <c r="AD2754">
        <v>75</v>
      </c>
      <c r="AE2754">
        <f>VLOOKUP(A2754&amp;Y2754,Sheet2!C:E,2,FALSE)</f>
        <v>35.774215644719099</v>
      </c>
    </row>
    <row r="2755" spans="1:31" x14ac:dyDescent="0.35">
      <c r="A2755">
        <v>31470453</v>
      </c>
      <c r="B2755" t="s">
        <v>116</v>
      </c>
      <c r="C2755" t="s">
        <v>30</v>
      </c>
      <c r="D2755" t="s">
        <v>117</v>
      </c>
      <c r="E2755" t="s">
        <v>50</v>
      </c>
      <c r="F2755" t="s">
        <v>51</v>
      </c>
      <c r="G2755" t="s">
        <v>34</v>
      </c>
      <c r="H2755" t="s">
        <v>45</v>
      </c>
      <c r="I2755" t="s">
        <v>135</v>
      </c>
      <c r="J2755" t="s">
        <v>136</v>
      </c>
      <c r="K2755" t="s">
        <v>135</v>
      </c>
      <c r="L2755" t="s">
        <v>91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6</v>
      </c>
      <c r="V2755">
        <v>0</v>
      </c>
      <c r="W2755" t="s">
        <v>39</v>
      </c>
      <c r="X2755" t="s">
        <v>135</v>
      </c>
      <c r="Y2755" t="s">
        <v>40</v>
      </c>
      <c r="Z2755" t="s">
        <v>134</v>
      </c>
      <c r="AA2755">
        <v>77.250237187791001</v>
      </c>
      <c r="AB2755">
        <v>100</v>
      </c>
      <c r="AC2755">
        <v>63.189100553906798</v>
      </c>
      <c r="AD2755">
        <v>91.696499959042399</v>
      </c>
      <c r="AE2755">
        <f>VLOOKUP(A2755&amp;Y2755,Sheet2!C:E,2,FALSE)</f>
        <v>59.712988384124799</v>
      </c>
    </row>
    <row r="2756" spans="1:31" x14ac:dyDescent="0.35">
      <c r="A2756">
        <v>29107905</v>
      </c>
      <c r="B2756" t="s">
        <v>116</v>
      </c>
      <c r="C2756" t="s">
        <v>30</v>
      </c>
      <c r="D2756" t="s">
        <v>117</v>
      </c>
      <c r="E2756" t="s">
        <v>54</v>
      </c>
      <c r="F2756" t="s">
        <v>51</v>
      </c>
      <c r="G2756" t="s">
        <v>34</v>
      </c>
      <c r="H2756" t="s">
        <v>35</v>
      </c>
      <c r="I2756" t="s">
        <v>135</v>
      </c>
      <c r="J2756" t="s">
        <v>140</v>
      </c>
      <c r="K2756" t="s">
        <v>135</v>
      </c>
      <c r="L2756" t="s">
        <v>53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7</v>
      </c>
      <c r="U2756">
        <v>11</v>
      </c>
      <c r="V2756">
        <v>11</v>
      </c>
      <c r="W2756" t="s">
        <v>39</v>
      </c>
      <c r="X2756" t="s">
        <v>135</v>
      </c>
      <c r="Y2756" t="s">
        <v>40</v>
      </c>
      <c r="Z2756" t="s">
        <v>134</v>
      </c>
      <c r="AA2756">
        <v>97.323385686053101</v>
      </c>
      <c r="AB2756">
        <v>100</v>
      </c>
      <c r="AC2756">
        <v>53.508532180004003</v>
      </c>
      <c r="AD2756">
        <v>83.303500040957601</v>
      </c>
      <c r="AE2756">
        <f>VLOOKUP(A2756&amp;Y2756,Sheet2!C:E,2,FALSE)</f>
        <v>59.712988384124799</v>
      </c>
    </row>
    <row r="2757" spans="1:31" x14ac:dyDescent="0.35">
      <c r="A2757">
        <v>16459177</v>
      </c>
      <c r="B2757" t="s">
        <v>116</v>
      </c>
      <c r="C2757" t="s">
        <v>30</v>
      </c>
      <c r="D2757" t="s">
        <v>117</v>
      </c>
      <c r="E2757" t="s">
        <v>54</v>
      </c>
      <c r="F2757" t="s">
        <v>33</v>
      </c>
      <c r="G2757" t="s">
        <v>34</v>
      </c>
      <c r="H2757" t="s">
        <v>35</v>
      </c>
      <c r="I2757" t="s">
        <v>135</v>
      </c>
      <c r="J2757" t="s">
        <v>136</v>
      </c>
      <c r="K2757" t="s">
        <v>135</v>
      </c>
      <c r="L2757" t="s">
        <v>53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5</v>
      </c>
      <c r="U2757">
        <v>5</v>
      </c>
      <c r="V2757">
        <v>0</v>
      </c>
      <c r="W2757" t="s">
        <v>39</v>
      </c>
      <c r="X2757" t="s">
        <v>135</v>
      </c>
      <c r="Y2757" t="s">
        <v>40</v>
      </c>
      <c r="Z2757" t="s">
        <v>134</v>
      </c>
      <c r="AA2757">
        <v>72.538040778514699</v>
      </c>
      <c r="AB2757">
        <v>54.085573000470198</v>
      </c>
      <c r="AC2757">
        <v>63.189100553906798</v>
      </c>
      <c r="AD2757">
        <v>75</v>
      </c>
      <c r="AE2757">
        <f>VLOOKUP(A2757&amp;Y2757,Sheet2!C:E,2,FALSE)</f>
        <v>41.758908829570501</v>
      </c>
    </row>
    <row r="2758" spans="1:31" x14ac:dyDescent="0.35">
      <c r="A2758">
        <v>16763285</v>
      </c>
      <c r="B2758" t="s">
        <v>116</v>
      </c>
      <c r="C2758" t="s">
        <v>30</v>
      </c>
      <c r="D2758" t="s">
        <v>117</v>
      </c>
      <c r="E2758" t="s">
        <v>50</v>
      </c>
      <c r="F2758" t="s">
        <v>33</v>
      </c>
      <c r="G2758" t="s">
        <v>34</v>
      </c>
      <c r="H2758" t="s">
        <v>35</v>
      </c>
      <c r="I2758" t="s">
        <v>135</v>
      </c>
      <c r="J2758" t="s">
        <v>136</v>
      </c>
      <c r="K2758" t="s">
        <v>135</v>
      </c>
      <c r="L2758" t="s">
        <v>38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6</v>
      </c>
      <c r="U2758">
        <v>9</v>
      </c>
      <c r="V2758">
        <v>9</v>
      </c>
      <c r="W2758" t="s">
        <v>39</v>
      </c>
      <c r="X2758" t="s">
        <v>135</v>
      </c>
      <c r="Y2758" t="s">
        <v>40</v>
      </c>
      <c r="Z2758" t="s">
        <v>134</v>
      </c>
      <c r="AA2758">
        <v>69.916525969833202</v>
      </c>
      <c r="AB2758">
        <v>100</v>
      </c>
      <c r="AC2758">
        <v>72.829187700691904</v>
      </c>
      <c r="AD2758">
        <v>80.930874950866794</v>
      </c>
      <c r="AE2758">
        <f>VLOOKUP(A2758&amp;Y2758,Sheet2!C:E,2,FALSE)</f>
        <v>65.697681568976293</v>
      </c>
    </row>
    <row r="2759" spans="1:31" x14ac:dyDescent="0.35">
      <c r="A2759">
        <v>11803565</v>
      </c>
      <c r="B2759" t="s">
        <v>64</v>
      </c>
      <c r="C2759" t="s">
        <v>30</v>
      </c>
      <c r="D2759" t="s">
        <v>65</v>
      </c>
      <c r="E2759" t="s">
        <v>50</v>
      </c>
      <c r="F2759" t="s">
        <v>33</v>
      </c>
      <c r="G2759" t="s">
        <v>34</v>
      </c>
      <c r="H2759" t="s">
        <v>35</v>
      </c>
      <c r="I2759" t="s">
        <v>135</v>
      </c>
      <c r="J2759" t="s">
        <v>139</v>
      </c>
      <c r="K2759" t="s">
        <v>135</v>
      </c>
      <c r="L2759" t="s">
        <v>38</v>
      </c>
      <c r="M2759">
        <v>5</v>
      </c>
      <c r="N2759">
        <v>6</v>
      </c>
      <c r="O2759">
        <v>7</v>
      </c>
      <c r="P2759">
        <v>9</v>
      </c>
      <c r="Q2759">
        <v>5</v>
      </c>
      <c r="R2759">
        <v>4</v>
      </c>
      <c r="S2759">
        <v>7</v>
      </c>
      <c r="T2759">
        <v>7</v>
      </c>
      <c r="U2759">
        <v>7</v>
      </c>
      <c r="V2759">
        <v>7</v>
      </c>
      <c r="W2759" t="s">
        <v>39</v>
      </c>
      <c r="X2759" t="s">
        <v>135</v>
      </c>
      <c r="Y2759" t="s">
        <v>40</v>
      </c>
      <c r="Z2759" t="s">
        <v>134</v>
      </c>
      <c r="AA2759">
        <v>100</v>
      </c>
      <c r="AB2759">
        <v>100</v>
      </c>
      <c r="AC2759">
        <v>100</v>
      </c>
      <c r="AD2759">
        <v>91.696499959042399</v>
      </c>
      <c r="AE2759">
        <f>VLOOKUP(A2759&amp;Y2759,Sheet2!C:E,2,FALSE)</f>
        <v>53.728295199273397</v>
      </c>
    </row>
    <row r="2760" spans="1:31" x14ac:dyDescent="0.35">
      <c r="A2760">
        <v>39189990</v>
      </c>
      <c r="B2760" t="s">
        <v>64</v>
      </c>
      <c r="C2760" t="s">
        <v>30</v>
      </c>
      <c r="D2760" t="s">
        <v>65</v>
      </c>
      <c r="E2760" t="s">
        <v>54</v>
      </c>
      <c r="F2760" t="s">
        <v>51</v>
      </c>
      <c r="G2760" t="s">
        <v>34</v>
      </c>
      <c r="H2760" t="s">
        <v>45</v>
      </c>
      <c r="I2760" t="s">
        <v>135</v>
      </c>
      <c r="J2760" t="s">
        <v>136</v>
      </c>
      <c r="K2760" t="s">
        <v>135</v>
      </c>
      <c r="L2760" t="s">
        <v>53</v>
      </c>
      <c r="M2760">
        <v>5</v>
      </c>
      <c r="N2760">
        <v>5</v>
      </c>
      <c r="O2760">
        <v>5</v>
      </c>
      <c r="P2760">
        <v>5</v>
      </c>
      <c r="Q2760">
        <v>5</v>
      </c>
      <c r="R2760">
        <v>5</v>
      </c>
      <c r="S2760">
        <v>5</v>
      </c>
      <c r="T2760">
        <v>5</v>
      </c>
      <c r="U2760">
        <v>5</v>
      </c>
      <c r="V2760">
        <v>5</v>
      </c>
      <c r="W2760" t="s">
        <v>39</v>
      </c>
      <c r="X2760" t="s">
        <v>135</v>
      </c>
      <c r="Y2760" t="s">
        <v>40</v>
      </c>
      <c r="Z2760" t="s">
        <v>134</v>
      </c>
      <c r="AA2760">
        <v>49.7257327180901</v>
      </c>
      <c r="AB2760">
        <v>84.572569839839502</v>
      </c>
      <c r="AC2760">
        <v>67.340284186951394</v>
      </c>
      <c r="AD2760">
        <v>41.696499959042399</v>
      </c>
      <c r="AE2760">
        <f>VLOOKUP(A2760&amp;Y2760,Sheet2!C:E,2,FALSE)</f>
        <v>47.743602014421903</v>
      </c>
    </row>
    <row r="2761" spans="1:31" x14ac:dyDescent="0.35">
      <c r="A2761">
        <v>43457086</v>
      </c>
      <c r="B2761" t="s">
        <v>64</v>
      </c>
      <c r="C2761" t="s">
        <v>30</v>
      </c>
      <c r="D2761" t="s">
        <v>65</v>
      </c>
      <c r="E2761" t="s">
        <v>50</v>
      </c>
      <c r="F2761" t="s">
        <v>51</v>
      </c>
      <c r="G2761" t="s">
        <v>34</v>
      </c>
      <c r="H2761" t="s">
        <v>45</v>
      </c>
      <c r="I2761" t="s">
        <v>135</v>
      </c>
      <c r="J2761" t="s">
        <v>136</v>
      </c>
      <c r="K2761" t="s">
        <v>135</v>
      </c>
      <c r="L2761" t="s">
        <v>53</v>
      </c>
      <c r="M2761">
        <v>0</v>
      </c>
      <c r="N2761">
        <v>0</v>
      </c>
      <c r="O2761">
        <v>0</v>
      </c>
      <c r="P2761">
        <v>10</v>
      </c>
      <c r="Q2761">
        <v>0</v>
      </c>
      <c r="R2761">
        <v>0</v>
      </c>
      <c r="S2761">
        <v>0</v>
      </c>
      <c r="T2761">
        <v>0</v>
      </c>
      <c r="U2761">
        <v>11</v>
      </c>
      <c r="V2761">
        <v>0</v>
      </c>
      <c r="W2761" t="s">
        <v>39</v>
      </c>
      <c r="X2761" t="s">
        <v>135</v>
      </c>
      <c r="Y2761" t="s">
        <v>40</v>
      </c>
      <c r="Z2761" t="s">
        <v>134</v>
      </c>
      <c r="AA2761">
        <v>95.164535695746594</v>
      </c>
      <c r="AB2761">
        <v>83.650410776389194</v>
      </c>
      <c r="AC2761">
        <v>79.151183633044596</v>
      </c>
      <c r="AD2761">
        <v>100</v>
      </c>
      <c r="AE2761">
        <f>VLOOKUP(A2761&amp;Y2761,Sheet2!C:E,2,FALSE)</f>
        <v>47.743602014421903</v>
      </c>
    </row>
    <row r="2762" spans="1:31" x14ac:dyDescent="0.35">
      <c r="A2762">
        <v>43906508</v>
      </c>
      <c r="B2762" t="s">
        <v>64</v>
      </c>
      <c r="C2762" t="s">
        <v>30</v>
      </c>
      <c r="D2762" t="s">
        <v>65</v>
      </c>
      <c r="E2762" t="s">
        <v>54</v>
      </c>
      <c r="F2762" t="s">
        <v>51</v>
      </c>
      <c r="G2762" t="s">
        <v>34</v>
      </c>
      <c r="H2762" t="s">
        <v>35</v>
      </c>
      <c r="I2762" t="s">
        <v>135</v>
      </c>
      <c r="J2762" t="s">
        <v>136</v>
      </c>
      <c r="K2762" t="s">
        <v>135</v>
      </c>
      <c r="L2762" t="s">
        <v>38</v>
      </c>
      <c r="M2762">
        <v>11</v>
      </c>
      <c r="N2762">
        <v>0</v>
      </c>
      <c r="O2762">
        <v>0</v>
      </c>
      <c r="P2762">
        <v>11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 t="s">
        <v>39</v>
      </c>
      <c r="X2762" t="s">
        <v>135</v>
      </c>
      <c r="Y2762" t="s">
        <v>40</v>
      </c>
      <c r="Z2762" t="s">
        <v>134</v>
      </c>
      <c r="AA2762">
        <v>69.647938098902102</v>
      </c>
      <c r="AB2762">
        <v>95.639369968332801</v>
      </c>
      <c r="AC2762">
        <v>64.624363198441699</v>
      </c>
      <c r="AD2762">
        <v>64.323874868951705</v>
      </c>
      <c r="AE2762">
        <f>VLOOKUP(A2762&amp;Y2762,Sheet2!C:E,2,FALSE)</f>
        <v>47.743602014421903</v>
      </c>
    </row>
    <row r="2763" spans="1:31" x14ac:dyDescent="0.35">
      <c r="A2763">
        <v>78024026</v>
      </c>
      <c r="B2763" t="s">
        <v>64</v>
      </c>
      <c r="C2763" t="s">
        <v>30</v>
      </c>
      <c r="D2763" t="s">
        <v>65</v>
      </c>
      <c r="E2763" t="s">
        <v>50</v>
      </c>
      <c r="F2763" t="s">
        <v>33</v>
      </c>
      <c r="G2763" t="s">
        <v>34</v>
      </c>
      <c r="H2763" t="s">
        <v>45</v>
      </c>
      <c r="I2763" t="s">
        <v>135</v>
      </c>
      <c r="J2763" t="s">
        <v>136</v>
      </c>
      <c r="K2763" t="s">
        <v>135</v>
      </c>
      <c r="L2763" t="s">
        <v>38</v>
      </c>
      <c r="M2763">
        <v>11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 t="s">
        <v>39</v>
      </c>
      <c r="X2763" t="s">
        <v>135</v>
      </c>
      <c r="Y2763" t="s">
        <v>40</v>
      </c>
      <c r="Z2763" t="s">
        <v>134</v>
      </c>
      <c r="AA2763">
        <v>100</v>
      </c>
      <c r="AB2763">
        <v>100</v>
      </c>
      <c r="AC2763">
        <v>100</v>
      </c>
      <c r="AD2763">
        <v>100</v>
      </c>
      <c r="AE2763">
        <f>VLOOKUP(A2763&amp;Y2763,Sheet2!C:E,2,FALSE)</f>
        <v>47.743602014421903</v>
      </c>
    </row>
    <row r="2764" spans="1:31" x14ac:dyDescent="0.35">
      <c r="A2764">
        <v>87067280</v>
      </c>
      <c r="B2764" t="s">
        <v>64</v>
      </c>
      <c r="C2764" t="s">
        <v>30</v>
      </c>
      <c r="D2764" t="s">
        <v>65</v>
      </c>
      <c r="E2764" t="s">
        <v>54</v>
      </c>
      <c r="F2764" t="s">
        <v>33</v>
      </c>
      <c r="G2764" t="s">
        <v>34</v>
      </c>
      <c r="H2764" t="s">
        <v>35</v>
      </c>
      <c r="I2764" t="s">
        <v>135</v>
      </c>
      <c r="J2764" t="s">
        <v>140</v>
      </c>
      <c r="K2764" t="s">
        <v>135</v>
      </c>
      <c r="L2764" t="s">
        <v>53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7</v>
      </c>
      <c r="T2764">
        <v>0</v>
      </c>
      <c r="U2764">
        <v>0</v>
      </c>
      <c r="V2764">
        <v>0</v>
      </c>
      <c r="W2764" t="s">
        <v>141</v>
      </c>
      <c r="X2764" t="s">
        <v>135</v>
      </c>
      <c r="Y2764" t="s">
        <v>40</v>
      </c>
      <c r="Z2764" t="s">
        <v>134</v>
      </c>
      <c r="AA2764">
        <v>75</v>
      </c>
      <c r="AB2764">
        <v>60.4238796163446</v>
      </c>
      <c r="AC2764">
        <v>75</v>
      </c>
      <c r="AD2764">
        <v>66.696499959042399</v>
      </c>
      <c r="AE2764">
        <f>VLOOKUP(A2764&amp;Y2764,Sheet2!C:E,2,FALSE)</f>
        <v>47.743602014421903</v>
      </c>
    </row>
    <row r="2765" spans="1:31" x14ac:dyDescent="0.35">
      <c r="A2765">
        <v>10784549</v>
      </c>
      <c r="B2765" t="s">
        <v>64</v>
      </c>
      <c r="C2765" t="s">
        <v>30</v>
      </c>
      <c r="D2765" t="s">
        <v>65</v>
      </c>
      <c r="E2765" t="s">
        <v>54</v>
      </c>
      <c r="F2765" t="s">
        <v>33</v>
      </c>
      <c r="G2765" t="s">
        <v>34</v>
      </c>
      <c r="H2765" t="s">
        <v>45</v>
      </c>
      <c r="I2765" t="s">
        <v>135</v>
      </c>
      <c r="J2765" t="s">
        <v>136</v>
      </c>
      <c r="K2765" t="s">
        <v>135</v>
      </c>
      <c r="L2765" t="s">
        <v>38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8</v>
      </c>
      <c r="V2765">
        <v>0</v>
      </c>
      <c r="W2765" t="s">
        <v>39</v>
      </c>
      <c r="X2765" t="s">
        <v>135</v>
      </c>
      <c r="Y2765" t="s">
        <v>40</v>
      </c>
      <c r="Z2765" t="s">
        <v>134</v>
      </c>
      <c r="AA2765">
        <v>75</v>
      </c>
      <c r="AB2765">
        <v>100</v>
      </c>
      <c r="AC2765">
        <v>100</v>
      </c>
      <c r="AD2765">
        <v>100</v>
      </c>
      <c r="AE2765">
        <f>VLOOKUP(A2765&amp;Y2765,Sheet2!C:E,2,FALSE)</f>
        <v>53.728295199273397</v>
      </c>
    </row>
    <row r="2766" spans="1:31" x14ac:dyDescent="0.35">
      <c r="A2766">
        <v>43050367</v>
      </c>
      <c r="B2766" t="s">
        <v>64</v>
      </c>
      <c r="C2766" t="s">
        <v>30</v>
      </c>
      <c r="D2766" t="s">
        <v>65</v>
      </c>
      <c r="E2766" t="s">
        <v>50</v>
      </c>
      <c r="F2766" t="s">
        <v>51</v>
      </c>
      <c r="G2766" t="s">
        <v>34</v>
      </c>
      <c r="H2766" t="s">
        <v>35</v>
      </c>
      <c r="I2766" t="s">
        <v>135</v>
      </c>
      <c r="J2766" t="s">
        <v>136</v>
      </c>
      <c r="K2766" t="s">
        <v>135</v>
      </c>
      <c r="L2766" t="s">
        <v>53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5</v>
      </c>
      <c r="U2766">
        <v>0</v>
      </c>
      <c r="V2766">
        <v>0</v>
      </c>
      <c r="W2766" t="s">
        <v>39</v>
      </c>
      <c r="X2766" t="s">
        <v>135</v>
      </c>
      <c r="Y2766" t="s">
        <v>40</v>
      </c>
      <c r="Z2766" t="s">
        <v>134</v>
      </c>
      <c r="AA2766">
        <v>67.520296812759696</v>
      </c>
      <c r="AB2766">
        <v>88.862350584561497</v>
      </c>
      <c r="AC2766">
        <v>79.151183633044596</v>
      </c>
      <c r="AD2766">
        <v>83.303500040957601</v>
      </c>
      <c r="AE2766">
        <f>VLOOKUP(A2766&amp;Y2766,Sheet2!C:E,2,FALSE)</f>
        <v>53.728295199273397</v>
      </c>
    </row>
    <row r="2767" spans="1:31" x14ac:dyDescent="0.35">
      <c r="A2767">
        <v>11814105</v>
      </c>
      <c r="B2767" t="s">
        <v>64</v>
      </c>
      <c r="C2767" t="s">
        <v>30</v>
      </c>
      <c r="D2767" t="s">
        <v>65</v>
      </c>
      <c r="E2767" t="s">
        <v>54</v>
      </c>
      <c r="F2767" t="s">
        <v>33</v>
      </c>
      <c r="G2767" t="s">
        <v>34</v>
      </c>
      <c r="H2767" t="s">
        <v>35</v>
      </c>
      <c r="I2767" t="s">
        <v>135</v>
      </c>
      <c r="J2767" t="s">
        <v>137</v>
      </c>
      <c r="K2767" t="s">
        <v>135</v>
      </c>
      <c r="L2767" t="s">
        <v>38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7</v>
      </c>
      <c r="V2767">
        <v>0</v>
      </c>
      <c r="W2767" t="s">
        <v>39</v>
      </c>
      <c r="X2767" t="s">
        <v>135</v>
      </c>
      <c r="Y2767" t="s">
        <v>40</v>
      </c>
      <c r="Z2767" t="s">
        <v>134</v>
      </c>
      <c r="AA2767">
        <v>95.169028006265705</v>
      </c>
      <c r="AB2767">
        <v>100</v>
      </c>
      <c r="AC2767">
        <v>100</v>
      </c>
      <c r="AD2767">
        <v>100</v>
      </c>
      <c r="AE2767">
        <f>VLOOKUP(A2767&amp;Y2767,Sheet2!C:E,2,FALSE)</f>
        <v>41.758908829570501</v>
      </c>
    </row>
    <row r="2768" spans="1:31" x14ac:dyDescent="0.35">
      <c r="A2768">
        <v>13365851</v>
      </c>
      <c r="B2768" t="s">
        <v>64</v>
      </c>
      <c r="C2768" t="s">
        <v>30</v>
      </c>
      <c r="D2768" t="s">
        <v>65</v>
      </c>
      <c r="E2768" t="s">
        <v>54</v>
      </c>
      <c r="F2768" t="s">
        <v>33</v>
      </c>
      <c r="G2768" t="s">
        <v>34</v>
      </c>
      <c r="H2768" t="s">
        <v>45</v>
      </c>
      <c r="I2768" t="s">
        <v>135</v>
      </c>
      <c r="J2768" t="s">
        <v>136</v>
      </c>
      <c r="K2768" t="s">
        <v>135</v>
      </c>
      <c r="L2768" t="s">
        <v>53</v>
      </c>
      <c r="M2768">
        <v>8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 t="s">
        <v>39</v>
      </c>
      <c r="X2768" t="s">
        <v>135</v>
      </c>
      <c r="Y2768" t="s">
        <v>40</v>
      </c>
      <c r="Z2768" t="s">
        <v>134</v>
      </c>
      <c r="AA2768">
        <v>100</v>
      </c>
      <c r="AB2768">
        <v>100</v>
      </c>
      <c r="AC2768">
        <v>65.962083079137699</v>
      </c>
      <c r="AD2768">
        <v>100</v>
      </c>
      <c r="AE2768">
        <f>VLOOKUP(A2768&amp;Y2768,Sheet2!C:E,2,FALSE)</f>
        <v>47.743602014421903</v>
      </c>
    </row>
    <row r="2769" spans="1:31" x14ac:dyDescent="0.35">
      <c r="A2769">
        <v>56078723</v>
      </c>
      <c r="B2769" t="s">
        <v>110</v>
      </c>
      <c r="C2769" t="s">
        <v>30</v>
      </c>
      <c r="D2769" t="s">
        <v>111</v>
      </c>
      <c r="E2769" t="s">
        <v>54</v>
      </c>
      <c r="F2769" t="s">
        <v>51</v>
      </c>
      <c r="G2769" t="s">
        <v>34</v>
      </c>
      <c r="H2769" t="s">
        <v>45</v>
      </c>
      <c r="I2769" t="s">
        <v>135</v>
      </c>
      <c r="J2769" t="s">
        <v>136</v>
      </c>
      <c r="K2769" t="s">
        <v>135</v>
      </c>
      <c r="L2769" t="s">
        <v>91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5</v>
      </c>
      <c r="V2769">
        <v>0</v>
      </c>
      <c r="W2769" t="s">
        <v>39</v>
      </c>
      <c r="X2769" t="s">
        <v>135</v>
      </c>
      <c r="Y2769" t="s">
        <v>40</v>
      </c>
      <c r="Z2769" t="s">
        <v>134</v>
      </c>
      <c r="AA2769">
        <v>70.138645023523495</v>
      </c>
      <c r="AB2769">
        <v>91.349589223610806</v>
      </c>
      <c r="AC2769">
        <v>32.412213310755803</v>
      </c>
      <c r="AD2769">
        <v>83.303500040957601</v>
      </c>
      <c r="AE2769">
        <f>VLOOKUP(A2769&amp;Y2769,Sheet2!C:E,2,FALSE)</f>
        <v>65.697681568976293</v>
      </c>
    </row>
    <row r="2770" spans="1:31" x14ac:dyDescent="0.35">
      <c r="A2770">
        <v>63479723</v>
      </c>
      <c r="B2770" t="s">
        <v>110</v>
      </c>
      <c r="C2770" t="s">
        <v>30</v>
      </c>
      <c r="D2770" t="s">
        <v>111</v>
      </c>
      <c r="E2770" t="s">
        <v>50</v>
      </c>
      <c r="F2770" t="s">
        <v>51</v>
      </c>
      <c r="G2770" t="s">
        <v>34</v>
      </c>
      <c r="H2770" t="s">
        <v>45</v>
      </c>
      <c r="I2770" t="s">
        <v>135</v>
      </c>
      <c r="J2770" t="s">
        <v>136</v>
      </c>
      <c r="K2770" t="s">
        <v>135</v>
      </c>
      <c r="L2770" t="s">
        <v>53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6</v>
      </c>
      <c r="V2770">
        <v>0</v>
      </c>
      <c r="W2770" t="s">
        <v>39</v>
      </c>
      <c r="X2770" t="s">
        <v>135</v>
      </c>
      <c r="Y2770" t="s">
        <v>40</v>
      </c>
      <c r="Z2770" t="s">
        <v>134</v>
      </c>
      <c r="AA2770">
        <v>92.185395514018794</v>
      </c>
      <c r="AB2770">
        <v>71.148932023174794</v>
      </c>
      <c r="AC2770">
        <v>56.867104621554198</v>
      </c>
      <c r="AD2770">
        <v>85.765625008175604</v>
      </c>
      <c r="AE2770">
        <f>VLOOKUP(A2770&amp;Y2770,Sheet2!C:E,2,FALSE)</f>
        <v>47.743602014421903</v>
      </c>
    </row>
    <row r="2771" spans="1:31" x14ac:dyDescent="0.35">
      <c r="A2771">
        <v>91489325</v>
      </c>
      <c r="B2771" t="s">
        <v>110</v>
      </c>
      <c r="C2771" t="s">
        <v>30</v>
      </c>
      <c r="D2771" t="s">
        <v>111</v>
      </c>
      <c r="E2771" t="s">
        <v>50</v>
      </c>
      <c r="F2771" t="s">
        <v>33</v>
      </c>
      <c r="G2771" t="s">
        <v>34</v>
      </c>
      <c r="H2771" t="s">
        <v>35</v>
      </c>
      <c r="I2771" t="s">
        <v>135</v>
      </c>
      <c r="J2771" t="s">
        <v>136</v>
      </c>
      <c r="K2771" t="s">
        <v>135</v>
      </c>
      <c r="L2771" t="s">
        <v>53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5</v>
      </c>
      <c r="V2771">
        <v>0</v>
      </c>
      <c r="W2771" t="s">
        <v>39</v>
      </c>
      <c r="X2771" t="s">
        <v>135</v>
      </c>
      <c r="Y2771" t="s">
        <v>40</v>
      </c>
      <c r="Z2771" t="s">
        <v>134</v>
      </c>
      <c r="AA2771">
        <v>100</v>
      </c>
      <c r="AB2771">
        <v>100</v>
      </c>
      <c r="AC2771">
        <v>100</v>
      </c>
      <c r="AD2771">
        <v>91.696499959042399</v>
      </c>
      <c r="AE2771">
        <f>VLOOKUP(A2771&amp;Y2771,Sheet2!C:E,2,FALSE)</f>
        <v>59.712988384124799</v>
      </c>
    </row>
    <row r="2772" spans="1:31" x14ac:dyDescent="0.35">
      <c r="A2772">
        <v>5656664</v>
      </c>
      <c r="B2772" t="s">
        <v>110</v>
      </c>
      <c r="C2772" t="s">
        <v>30</v>
      </c>
      <c r="D2772" t="s">
        <v>111</v>
      </c>
      <c r="E2772" t="s">
        <v>50</v>
      </c>
      <c r="F2772" t="s">
        <v>33</v>
      </c>
      <c r="G2772" t="s">
        <v>34</v>
      </c>
      <c r="H2772" t="s">
        <v>35</v>
      </c>
      <c r="I2772" t="s">
        <v>135</v>
      </c>
      <c r="J2772" t="s">
        <v>136</v>
      </c>
      <c r="K2772" t="s">
        <v>135</v>
      </c>
      <c r="L2772" t="s">
        <v>38</v>
      </c>
      <c r="M2772">
        <v>0</v>
      </c>
      <c r="N2772">
        <v>0</v>
      </c>
      <c r="O2772">
        <v>6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9</v>
      </c>
      <c r="V2772">
        <v>0</v>
      </c>
      <c r="W2772" t="s">
        <v>39</v>
      </c>
      <c r="X2772" t="s">
        <v>135</v>
      </c>
      <c r="Y2772" t="s">
        <v>40</v>
      </c>
      <c r="Z2772" t="s">
        <v>134</v>
      </c>
      <c r="AA2772">
        <v>75</v>
      </c>
      <c r="AB2772">
        <v>90.427430160160498</v>
      </c>
      <c r="AC2772">
        <v>75</v>
      </c>
      <c r="AD2772">
        <v>83.392999918084897</v>
      </c>
      <c r="AE2772">
        <f>VLOOKUP(A2772&amp;Y2772,Sheet2!C:E,2,FALSE)</f>
        <v>59.712988384124799</v>
      </c>
    </row>
    <row r="2773" spans="1:31" x14ac:dyDescent="0.35">
      <c r="A2773">
        <v>63396713</v>
      </c>
      <c r="B2773" t="s">
        <v>110</v>
      </c>
      <c r="C2773" t="s">
        <v>30</v>
      </c>
      <c r="D2773" t="s">
        <v>111</v>
      </c>
      <c r="E2773" t="s">
        <v>54</v>
      </c>
      <c r="F2773" t="s">
        <v>51</v>
      </c>
      <c r="G2773" t="s">
        <v>34</v>
      </c>
      <c r="H2773" t="s">
        <v>35</v>
      </c>
      <c r="I2773" t="s">
        <v>135</v>
      </c>
      <c r="J2773" t="s">
        <v>136</v>
      </c>
      <c r="K2773" t="s">
        <v>135</v>
      </c>
      <c r="L2773" t="s">
        <v>38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10</v>
      </c>
      <c r="U2773">
        <v>10</v>
      </c>
      <c r="V2773">
        <v>10</v>
      </c>
      <c r="W2773" t="s">
        <v>39</v>
      </c>
      <c r="X2773" t="s">
        <v>135</v>
      </c>
      <c r="Y2773" t="s">
        <v>40</v>
      </c>
      <c r="Z2773" t="s">
        <v>134</v>
      </c>
      <c r="AA2773">
        <v>100</v>
      </c>
      <c r="AB2773">
        <v>56.549630463034298</v>
      </c>
      <c r="AC2773">
        <v>100</v>
      </c>
      <c r="AD2773">
        <v>100</v>
      </c>
      <c r="AE2773">
        <f>VLOOKUP(A2773&amp;Y2773,Sheet2!C:E,2,FALSE)</f>
        <v>47.743602014421903</v>
      </c>
    </row>
    <row r="2774" spans="1:31" x14ac:dyDescent="0.35">
      <c r="A2774">
        <v>60253584</v>
      </c>
      <c r="B2774" t="s">
        <v>110</v>
      </c>
      <c r="C2774" t="s">
        <v>30</v>
      </c>
      <c r="D2774" t="s">
        <v>111</v>
      </c>
      <c r="E2774" t="s">
        <v>50</v>
      </c>
      <c r="F2774" t="s">
        <v>51</v>
      </c>
      <c r="G2774" t="s">
        <v>34</v>
      </c>
      <c r="H2774" t="s">
        <v>35</v>
      </c>
      <c r="I2774" t="s">
        <v>135</v>
      </c>
      <c r="J2774" t="s">
        <v>136</v>
      </c>
      <c r="K2774" t="s">
        <v>135</v>
      </c>
      <c r="L2774" t="s">
        <v>38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10</v>
      </c>
      <c r="V2774">
        <v>0</v>
      </c>
      <c r="W2774" t="s">
        <v>39</v>
      </c>
      <c r="X2774" t="s">
        <v>135</v>
      </c>
      <c r="Y2774" t="s">
        <v>40</v>
      </c>
      <c r="Z2774" t="s">
        <v>134</v>
      </c>
      <c r="AA2774">
        <v>25</v>
      </c>
      <c r="AB2774">
        <v>25</v>
      </c>
      <c r="AC2774">
        <v>37.453550899133703</v>
      </c>
      <c r="AD2774">
        <v>16.696499959042399</v>
      </c>
      <c r="AE2774">
        <f>VLOOKUP(A2774&amp;Y2774,Sheet2!C:E,2,FALSE)</f>
        <v>59.712988384124799</v>
      </c>
    </row>
    <row r="2775" spans="1:31" x14ac:dyDescent="0.35">
      <c r="A2775">
        <v>37900125</v>
      </c>
      <c r="B2775" t="s">
        <v>110</v>
      </c>
      <c r="C2775" t="s">
        <v>30</v>
      </c>
      <c r="D2775" t="s">
        <v>111</v>
      </c>
      <c r="E2775" t="s">
        <v>54</v>
      </c>
      <c r="F2775" t="s">
        <v>51</v>
      </c>
      <c r="G2775" t="s">
        <v>34</v>
      </c>
      <c r="H2775" t="s">
        <v>35</v>
      </c>
      <c r="I2775" t="s">
        <v>135</v>
      </c>
      <c r="J2775" t="s">
        <v>136</v>
      </c>
      <c r="K2775" t="s">
        <v>135</v>
      </c>
      <c r="L2775" t="s">
        <v>53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6</v>
      </c>
      <c r="U2775">
        <v>0</v>
      </c>
      <c r="V2775">
        <v>0</v>
      </c>
      <c r="W2775" t="s">
        <v>39</v>
      </c>
      <c r="X2775" t="s">
        <v>135</v>
      </c>
      <c r="Y2775" t="s">
        <v>40</v>
      </c>
      <c r="Z2775" t="s">
        <v>134</v>
      </c>
      <c r="AA2775">
        <v>82.2044770765023</v>
      </c>
      <c r="AB2775">
        <v>100</v>
      </c>
      <c r="AC2775">
        <v>100</v>
      </c>
      <c r="AD2775">
        <v>72.627374909909193</v>
      </c>
      <c r="AE2775">
        <f>VLOOKUP(A2775&amp;Y2775,Sheet2!C:E,2,FALSE)</f>
        <v>53.728295199273397</v>
      </c>
    </row>
    <row r="2776" spans="1:31" x14ac:dyDescent="0.35">
      <c r="A2776">
        <v>37899964</v>
      </c>
      <c r="B2776" t="s">
        <v>110</v>
      </c>
      <c r="C2776" t="s">
        <v>30</v>
      </c>
      <c r="D2776" t="s">
        <v>111</v>
      </c>
      <c r="E2776" t="s">
        <v>54</v>
      </c>
      <c r="F2776" t="s">
        <v>51</v>
      </c>
      <c r="G2776" t="s">
        <v>34</v>
      </c>
      <c r="H2776" t="s">
        <v>45</v>
      </c>
      <c r="I2776" t="s">
        <v>135</v>
      </c>
      <c r="J2776" t="s">
        <v>136</v>
      </c>
      <c r="K2776" t="s">
        <v>135</v>
      </c>
      <c r="L2776" t="s">
        <v>38</v>
      </c>
      <c r="M2776">
        <v>3</v>
      </c>
      <c r="N2776">
        <v>3</v>
      </c>
      <c r="O2776">
        <v>3</v>
      </c>
      <c r="P2776">
        <v>3</v>
      </c>
      <c r="Q2776">
        <v>3</v>
      </c>
      <c r="R2776">
        <v>3</v>
      </c>
      <c r="S2776">
        <v>3</v>
      </c>
      <c r="T2776">
        <v>3</v>
      </c>
      <c r="U2776">
        <v>3</v>
      </c>
      <c r="V2776">
        <v>3</v>
      </c>
      <c r="W2776" t="s">
        <v>39</v>
      </c>
      <c r="X2776" t="s">
        <v>135</v>
      </c>
      <c r="Y2776" t="s">
        <v>40</v>
      </c>
      <c r="Z2776" t="s">
        <v>134</v>
      </c>
      <c r="AA2776">
        <v>70.129771977474803</v>
      </c>
      <c r="AB2776">
        <v>100</v>
      </c>
      <c r="AC2776">
        <v>100</v>
      </c>
      <c r="AD2776">
        <v>85.765625008175604</v>
      </c>
      <c r="AE2776">
        <f>VLOOKUP(A2776&amp;Y2776,Sheet2!C:E,2,FALSE)</f>
        <v>47.743602014421903</v>
      </c>
    </row>
    <row r="2777" spans="1:31" x14ac:dyDescent="0.35">
      <c r="A2777">
        <v>37889087</v>
      </c>
      <c r="B2777" t="s">
        <v>110</v>
      </c>
      <c r="C2777" t="s">
        <v>30</v>
      </c>
      <c r="D2777" t="s">
        <v>111</v>
      </c>
      <c r="E2777" t="s">
        <v>50</v>
      </c>
      <c r="F2777" t="s">
        <v>51</v>
      </c>
      <c r="G2777" t="s">
        <v>34</v>
      </c>
      <c r="H2777" t="s">
        <v>35</v>
      </c>
      <c r="I2777" t="s">
        <v>135</v>
      </c>
      <c r="J2777" t="s">
        <v>136</v>
      </c>
      <c r="K2777" t="s">
        <v>135</v>
      </c>
      <c r="L2777" t="s">
        <v>53</v>
      </c>
      <c r="M2777">
        <v>9</v>
      </c>
      <c r="N2777">
        <v>0</v>
      </c>
      <c r="O2777">
        <v>0</v>
      </c>
      <c r="P2777">
        <v>9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 t="s">
        <v>39</v>
      </c>
      <c r="X2777" t="s">
        <v>135</v>
      </c>
      <c r="Y2777" t="s">
        <v>40</v>
      </c>
      <c r="Z2777" t="s">
        <v>134</v>
      </c>
      <c r="AA2777">
        <v>77.740682149410006</v>
      </c>
      <c r="AB2777">
        <v>81.847868670716494</v>
      </c>
      <c r="AC2777">
        <v>72.284079011490306</v>
      </c>
      <c r="AD2777">
        <v>75</v>
      </c>
      <c r="AE2777">
        <f>VLOOKUP(A2777&amp;Y2777,Sheet2!C:E,2,FALSE)</f>
        <v>41.758908829570501</v>
      </c>
    </row>
    <row r="2778" spans="1:31" x14ac:dyDescent="0.35">
      <c r="A2778">
        <v>32836420</v>
      </c>
      <c r="B2778" t="s">
        <v>125</v>
      </c>
      <c r="C2778" t="s">
        <v>30</v>
      </c>
      <c r="D2778" t="s">
        <v>126</v>
      </c>
      <c r="E2778" t="s">
        <v>54</v>
      </c>
      <c r="F2778" t="s">
        <v>51</v>
      </c>
      <c r="G2778" t="s">
        <v>34</v>
      </c>
      <c r="H2778" t="s">
        <v>45</v>
      </c>
      <c r="I2778" t="s">
        <v>135</v>
      </c>
      <c r="J2778" t="s">
        <v>136</v>
      </c>
      <c r="K2778" t="s">
        <v>135</v>
      </c>
      <c r="L2778" t="s">
        <v>38</v>
      </c>
      <c r="M2778">
        <v>4</v>
      </c>
      <c r="N2778">
        <v>4</v>
      </c>
      <c r="O2778">
        <v>4</v>
      </c>
      <c r="P2778">
        <v>4</v>
      </c>
      <c r="Q2778">
        <v>4</v>
      </c>
      <c r="R2778">
        <v>4</v>
      </c>
      <c r="S2778">
        <v>4</v>
      </c>
      <c r="T2778">
        <v>4</v>
      </c>
      <c r="U2778">
        <v>4</v>
      </c>
      <c r="V2778">
        <v>4</v>
      </c>
      <c r="W2778" t="s">
        <v>39</v>
      </c>
      <c r="X2778" t="s">
        <v>135</v>
      </c>
      <c r="Y2778" t="s">
        <v>40</v>
      </c>
      <c r="Z2778" t="s">
        <v>134</v>
      </c>
      <c r="AA2778">
        <v>97.630987227751007</v>
      </c>
      <c r="AB2778">
        <v>100</v>
      </c>
      <c r="AC2778">
        <v>100</v>
      </c>
      <c r="AD2778">
        <v>66.696499959042399</v>
      </c>
      <c r="AE2778">
        <f>VLOOKUP(A2778&amp;Y2778,Sheet2!C:E,2,FALSE)</f>
        <v>35.774215644719099</v>
      </c>
    </row>
    <row r="2779" spans="1:31" x14ac:dyDescent="0.35">
      <c r="A2779">
        <v>56059217</v>
      </c>
      <c r="B2779" t="s">
        <v>125</v>
      </c>
      <c r="C2779" t="s">
        <v>30</v>
      </c>
      <c r="D2779" t="s">
        <v>126</v>
      </c>
      <c r="E2779" t="s">
        <v>54</v>
      </c>
      <c r="F2779" t="s">
        <v>51</v>
      </c>
      <c r="G2779" t="s">
        <v>34</v>
      </c>
      <c r="H2779" t="s">
        <v>35</v>
      </c>
      <c r="I2779" t="s">
        <v>135</v>
      </c>
      <c r="J2779" t="s">
        <v>136</v>
      </c>
      <c r="K2779" t="s">
        <v>135</v>
      </c>
      <c r="L2779" t="s">
        <v>38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10</v>
      </c>
      <c r="V2779">
        <v>0</v>
      </c>
      <c r="W2779" t="s">
        <v>39</v>
      </c>
      <c r="X2779" t="s">
        <v>135</v>
      </c>
      <c r="Y2779" t="s">
        <v>40</v>
      </c>
      <c r="Z2779" t="s">
        <v>134</v>
      </c>
      <c r="AA2779">
        <v>72.382585745567098</v>
      </c>
      <c r="AB2779">
        <v>50</v>
      </c>
      <c r="AC2779">
        <v>79.151183633044596</v>
      </c>
      <c r="AD2779">
        <v>75</v>
      </c>
      <c r="AE2779">
        <f>VLOOKUP(A2779&amp;Y2779,Sheet2!C:E,2,FALSE)</f>
        <v>53.728295199273397</v>
      </c>
    </row>
    <row r="2780" spans="1:31" x14ac:dyDescent="0.35">
      <c r="A2780">
        <v>17958455</v>
      </c>
      <c r="B2780" t="s">
        <v>125</v>
      </c>
      <c r="C2780" t="s">
        <v>30</v>
      </c>
      <c r="D2780" t="s">
        <v>126</v>
      </c>
      <c r="E2780" t="s">
        <v>54</v>
      </c>
      <c r="F2780" t="s">
        <v>33</v>
      </c>
      <c r="G2780" t="s">
        <v>34</v>
      </c>
      <c r="H2780" t="s">
        <v>35</v>
      </c>
      <c r="I2780" t="s">
        <v>135</v>
      </c>
      <c r="J2780" t="s">
        <v>136</v>
      </c>
      <c r="K2780" t="s">
        <v>135</v>
      </c>
      <c r="L2780" t="s">
        <v>38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6</v>
      </c>
      <c r="V2780">
        <v>0</v>
      </c>
      <c r="W2780" t="s">
        <v>39</v>
      </c>
      <c r="X2780" t="s">
        <v>135</v>
      </c>
      <c r="Y2780" t="s">
        <v>40</v>
      </c>
      <c r="Z2780" t="s">
        <v>134</v>
      </c>
      <c r="AA2780">
        <v>72.288230211510793</v>
      </c>
      <c r="AB2780">
        <v>100</v>
      </c>
      <c r="AC2780">
        <v>86.018288254598801</v>
      </c>
      <c r="AD2780">
        <v>80.930874950866794</v>
      </c>
      <c r="AE2780">
        <f>VLOOKUP(A2780&amp;Y2780,Sheet2!C:E,2,FALSE)</f>
        <v>59.712988384124799</v>
      </c>
    </row>
    <row r="2781" spans="1:31" x14ac:dyDescent="0.35">
      <c r="A2781">
        <v>88281464</v>
      </c>
      <c r="B2781" t="s">
        <v>120</v>
      </c>
      <c r="C2781" t="s">
        <v>30</v>
      </c>
      <c r="D2781" t="s">
        <v>121</v>
      </c>
      <c r="E2781" t="s">
        <v>50</v>
      </c>
      <c r="F2781" t="s">
        <v>33</v>
      </c>
      <c r="G2781" t="s">
        <v>34</v>
      </c>
      <c r="H2781" t="s">
        <v>35</v>
      </c>
      <c r="I2781" t="s">
        <v>135</v>
      </c>
      <c r="J2781" t="s">
        <v>136</v>
      </c>
      <c r="K2781" t="s">
        <v>135</v>
      </c>
      <c r="L2781" t="s">
        <v>38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8</v>
      </c>
      <c r="U2781">
        <v>10</v>
      </c>
      <c r="V2781">
        <v>0</v>
      </c>
      <c r="W2781" t="s">
        <v>39</v>
      </c>
      <c r="X2781" t="s">
        <v>135</v>
      </c>
      <c r="Y2781" t="s">
        <v>40</v>
      </c>
      <c r="Z2781" t="s">
        <v>134</v>
      </c>
      <c r="AA2781">
        <v>79.313791033491796</v>
      </c>
      <c r="AB2781">
        <v>86.066800128493298</v>
      </c>
      <c r="AC2781">
        <v>56.867104621554198</v>
      </c>
      <c r="AD2781">
        <v>75</v>
      </c>
      <c r="AE2781">
        <f>VLOOKUP(A2781&amp;Y2781,Sheet2!C:E,2,FALSE)</f>
        <v>59.712988384124799</v>
      </c>
    </row>
    <row r="2782" spans="1:31" x14ac:dyDescent="0.35">
      <c r="A2782">
        <v>1090370210</v>
      </c>
      <c r="B2782" t="s">
        <v>120</v>
      </c>
      <c r="C2782" t="s">
        <v>30</v>
      </c>
      <c r="D2782" t="s">
        <v>121</v>
      </c>
      <c r="E2782" t="s">
        <v>54</v>
      </c>
      <c r="F2782" t="s">
        <v>51</v>
      </c>
      <c r="G2782" t="s">
        <v>34</v>
      </c>
      <c r="H2782" t="s">
        <v>35</v>
      </c>
      <c r="I2782" t="s">
        <v>135</v>
      </c>
      <c r="J2782" t="s">
        <v>136</v>
      </c>
      <c r="K2782" t="s">
        <v>135</v>
      </c>
      <c r="L2782" t="s">
        <v>38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9</v>
      </c>
      <c r="V2782">
        <v>0</v>
      </c>
      <c r="W2782" t="s">
        <v>39</v>
      </c>
      <c r="X2782" t="s">
        <v>135</v>
      </c>
      <c r="Y2782" t="s">
        <v>40</v>
      </c>
      <c r="Z2782" t="s">
        <v>134</v>
      </c>
      <c r="AA2782">
        <v>77.369012772248993</v>
      </c>
      <c r="AB2782">
        <v>94.788060191827697</v>
      </c>
      <c r="AC2782">
        <v>52.170812299308103</v>
      </c>
      <c r="AD2782">
        <v>80.930874950866794</v>
      </c>
      <c r="AE2782">
        <f>VLOOKUP(A2782&amp;Y2782,Sheet2!C:E,2,FALSE)</f>
        <v>41.758908829570501</v>
      </c>
    </row>
    <row r="2783" spans="1:31" x14ac:dyDescent="0.35">
      <c r="A2783">
        <v>40512806</v>
      </c>
      <c r="B2783" t="s">
        <v>120</v>
      </c>
      <c r="C2783" t="s">
        <v>30</v>
      </c>
      <c r="D2783" t="s">
        <v>121</v>
      </c>
      <c r="E2783" t="s">
        <v>50</v>
      </c>
      <c r="F2783" t="s">
        <v>51</v>
      </c>
      <c r="G2783" t="s">
        <v>34</v>
      </c>
      <c r="H2783" t="s">
        <v>35</v>
      </c>
      <c r="I2783" t="s">
        <v>135</v>
      </c>
      <c r="J2783" t="s">
        <v>137</v>
      </c>
      <c r="K2783" t="s">
        <v>135</v>
      </c>
      <c r="L2783" t="s">
        <v>53</v>
      </c>
      <c r="M2783">
        <v>9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7</v>
      </c>
      <c r="W2783" t="s">
        <v>39</v>
      </c>
      <c r="X2783" t="s">
        <v>135</v>
      </c>
      <c r="Y2783" t="s">
        <v>40</v>
      </c>
      <c r="Z2783" t="s">
        <v>134</v>
      </c>
      <c r="AA2783">
        <v>77.0351699653949</v>
      </c>
      <c r="AB2783">
        <v>79.289780744721995</v>
      </c>
      <c r="AC2783">
        <v>85.473179565397203</v>
      </c>
      <c r="AD2783">
        <v>55.930874950866801</v>
      </c>
      <c r="AE2783">
        <f>VLOOKUP(A2783&amp;Y2783,Sheet2!C:E,2,FALSE)</f>
        <v>47.743602014421903</v>
      </c>
    </row>
    <row r="2784" spans="1:31" x14ac:dyDescent="0.35">
      <c r="A2784">
        <v>88220666</v>
      </c>
      <c r="B2784" t="s">
        <v>120</v>
      </c>
      <c r="C2784" t="s">
        <v>30</v>
      </c>
      <c r="D2784" t="s">
        <v>121</v>
      </c>
      <c r="E2784" t="s">
        <v>50</v>
      </c>
      <c r="F2784" t="s">
        <v>33</v>
      </c>
      <c r="G2784" t="s">
        <v>34</v>
      </c>
      <c r="H2784" t="s">
        <v>35</v>
      </c>
      <c r="I2784" t="s">
        <v>135</v>
      </c>
      <c r="J2784" t="s">
        <v>136</v>
      </c>
      <c r="K2784" t="s">
        <v>135</v>
      </c>
      <c r="L2784" t="s">
        <v>38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7</v>
      </c>
      <c r="U2784">
        <v>7</v>
      </c>
      <c r="V2784">
        <v>0</v>
      </c>
      <c r="W2784" t="s">
        <v>39</v>
      </c>
      <c r="X2784" t="s">
        <v>135</v>
      </c>
      <c r="Y2784" t="s">
        <v>40</v>
      </c>
      <c r="Z2784" t="s">
        <v>134</v>
      </c>
      <c r="AA2784">
        <v>75</v>
      </c>
      <c r="AB2784">
        <v>86.137649415438503</v>
      </c>
      <c r="AC2784">
        <v>59.680568373902801</v>
      </c>
      <c r="AD2784">
        <v>69.069125049133206</v>
      </c>
      <c r="AE2784">
        <f>VLOOKUP(A2784&amp;Y2784,Sheet2!C:E,2,FALSE)</f>
        <v>41.758908829570501</v>
      </c>
    </row>
    <row r="2785" spans="1:31" x14ac:dyDescent="0.35">
      <c r="A2785">
        <v>27788562</v>
      </c>
      <c r="B2785" t="s">
        <v>120</v>
      </c>
      <c r="C2785" t="s">
        <v>30</v>
      </c>
      <c r="D2785" t="s">
        <v>121</v>
      </c>
      <c r="E2785" t="s">
        <v>50</v>
      </c>
      <c r="F2785" t="s">
        <v>51</v>
      </c>
      <c r="G2785" t="s">
        <v>34</v>
      </c>
      <c r="H2785" t="s">
        <v>35</v>
      </c>
      <c r="I2785" t="s">
        <v>135</v>
      </c>
      <c r="J2785" t="s">
        <v>136</v>
      </c>
      <c r="K2785" t="s">
        <v>135</v>
      </c>
      <c r="L2785" t="s">
        <v>53</v>
      </c>
      <c r="M2785">
        <v>5</v>
      </c>
      <c r="N2785">
        <v>5</v>
      </c>
      <c r="O2785">
        <v>5</v>
      </c>
      <c r="P2785">
        <v>5</v>
      </c>
      <c r="Q2785">
        <v>5</v>
      </c>
      <c r="R2785">
        <v>5</v>
      </c>
      <c r="S2785">
        <v>5</v>
      </c>
      <c r="T2785">
        <v>5</v>
      </c>
      <c r="U2785">
        <v>5</v>
      </c>
      <c r="V2785">
        <v>5</v>
      </c>
      <c r="W2785" t="s">
        <v>39</v>
      </c>
      <c r="X2785" t="s">
        <v>135</v>
      </c>
      <c r="Y2785" t="s">
        <v>40</v>
      </c>
      <c r="Z2785" t="s">
        <v>134</v>
      </c>
      <c r="AA2785">
        <v>92.183986429198896</v>
      </c>
      <c r="AB2785">
        <v>100</v>
      </c>
      <c r="AC2785">
        <v>64.624363198441699</v>
      </c>
      <c r="AD2785">
        <v>91.696499959042399</v>
      </c>
      <c r="AE2785">
        <f>VLOOKUP(A2785&amp;Y2785,Sheet2!C:E,2,FALSE)</f>
        <v>35.774215644719099</v>
      </c>
    </row>
    <row r="2786" spans="1:31" x14ac:dyDescent="0.35">
      <c r="A2786">
        <v>60263028</v>
      </c>
      <c r="B2786" t="s">
        <v>120</v>
      </c>
      <c r="C2786" t="s">
        <v>30</v>
      </c>
      <c r="D2786" t="s">
        <v>121</v>
      </c>
      <c r="E2786" t="s">
        <v>54</v>
      </c>
      <c r="F2786" t="s">
        <v>51</v>
      </c>
      <c r="G2786" t="s">
        <v>34</v>
      </c>
      <c r="H2786" t="s">
        <v>35</v>
      </c>
      <c r="I2786" t="s">
        <v>135</v>
      </c>
      <c r="J2786" t="s">
        <v>136</v>
      </c>
      <c r="K2786" t="s">
        <v>135</v>
      </c>
      <c r="L2786" t="s">
        <v>53</v>
      </c>
      <c r="M2786">
        <v>10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 t="s">
        <v>39</v>
      </c>
      <c r="X2786" t="s">
        <v>135</v>
      </c>
      <c r="Y2786" t="s">
        <v>40</v>
      </c>
      <c r="Z2786" t="s">
        <v>134</v>
      </c>
      <c r="AA2786">
        <v>55.205217951196602</v>
      </c>
      <c r="AB2786">
        <v>100</v>
      </c>
      <c r="AC2786">
        <v>38.189100553906798</v>
      </c>
      <c r="AD2786">
        <v>91.696499959042399</v>
      </c>
      <c r="AE2786">
        <f>VLOOKUP(A2786&amp;Y2786,Sheet2!C:E,2,FALSE)</f>
        <v>35.774215644719099</v>
      </c>
    </row>
    <row r="2787" spans="1:31" x14ac:dyDescent="0.35">
      <c r="A2787">
        <v>88270091</v>
      </c>
      <c r="B2787" t="s">
        <v>120</v>
      </c>
      <c r="C2787" t="s">
        <v>30</v>
      </c>
      <c r="D2787" t="s">
        <v>121</v>
      </c>
      <c r="E2787" t="s">
        <v>54</v>
      </c>
      <c r="F2787" t="s">
        <v>33</v>
      </c>
      <c r="G2787" t="s">
        <v>34</v>
      </c>
      <c r="H2787" t="s">
        <v>35</v>
      </c>
      <c r="I2787" t="s">
        <v>135</v>
      </c>
      <c r="J2787" t="s">
        <v>136</v>
      </c>
      <c r="K2787" t="s">
        <v>135</v>
      </c>
      <c r="L2787" t="s">
        <v>38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7</v>
      </c>
      <c r="T2787">
        <v>0</v>
      </c>
      <c r="U2787">
        <v>0</v>
      </c>
      <c r="V2787">
        <v>0</v>
      </c>
      <c r="W2787" t="s">
        <v>141</v>
      </c>
      <c r="X2787" t="s">
        <v>135</v>
      </c>
      <c r="Y2787" t="s">
        <v>40</v>
      </c>
      <c r="Z2787" t="s">
        <v>134</v>
      </c>
      <c r="AA2787">
        <v>89.814973656950002</v>
      </c>
      <c r="AB2787">
        <v>95.639369968332801</v>
      </c>
      <c r="AC2787">
        <v>75</v>
      </c>
      <c r="AD2787">
        <v>80.930874950866794</v>
      </c>
      <c r="AE2787">
        <f>VLOOKUP(A2787&amp;Y2787,Sheet2!C:E,2,FALSE)</f>
        <v>53.728295199273397</v>
      </c>
    </row>
    <row r="2788" spans="1:31" x14ac:dyDescent="0.35">
      <c r="A2788">
        <v>37325593</v>
      </c>
      <c r="B2788" t="s">
        <v>120</v>
      </c>
      <c r="C2788" t="s">
        <v>30</v>
      </c>
      <c r="D2788" t="s">
        <v>121</v>
      </c>
      <c r="E2788" t="s">
        <v>50</v>
      </c>
      <c r="F2788" t="s">
        <v>51</v>
      </c>
      <c r="G2788" t="s">
        <v>34</v>
      </c>
      <c r="H2788" t="s">
        <v>45</v>
      </c>
      <c r="I2788" t="s">
        <v>135</v>
      </c>
      <c r="J2788" t="s">
        <v>136</v>
      </c>
      <c r="K2788" t="s">
        <v>135</v>
      </c>
      <c r="L2788" t="s">
        <v>53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7</v>
      </c>
      <c r="U2788">
        <v>0</v>
      </c>
      <c r="V2788">
        <v>0</v>
      </c>
      <c r="W2788" t="s">
        <v>39</v>
      </c>
      <c r="X2788" t="s">
        <v>135</v>
      </c>
      <c r="Y2788" t="s">
        <v>40</v>
      </c>
      <c r="Z2788" t="s">
        <v>134</v>
      </c>
      <c r="AA2788">
        <v>47.414772883537601</v>
      </c>
      <c r="AB2788">
        <v>51.565079575598901</v>
      </c>
      <c r="AC2788">
        <v>58.302367266089099</v>
      </c>
      <c r="AD2788">
        <v>55.930874950866801</v>
      </c>
      <c r="AE2788">
        <f>VLOOKUP(A2788&amp;Y2788,Sheet2!C:E,2,FALSE)</f>
        <v>47.743602014421903</v>
      </c>
    </row>
    <row r="2789" spans="1:31" x14ac:dyDescent="0.35">
      <c r="A2789">
        <v>55184006</v>
      </c>
      <c r="B2789" t="s">
        <v>88</v>
      </c>
      <c r="C2789" t="s">
        <v>30</v>
      </c>
      <c r="D2789" t="s">
        <v>89</v>
      </c>
      <c r="E2789" t="s">
        <v>54</v>
      </c>
      <c r="F2789" t="s">
        <v>51</v>
      </c>
      <c r="G2789" t="s">
        <v>34</v>
      </c>
      <c r="H2789" t="s">
        <v>45</v>
      </c>
      <c r="I2789" t="s">
        <v>135</v>
      </c>
      <c r="J2789" t="s">
        <v>136</v>
      </c>
      <c r="K2789" t="s">
        <v>135</v>
      </c>
      <c r="L2789" t="s">
        <v>38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 t="s">
        <v>141</v>
      </c>
      <c r="X2789" t="s">
        <v>135</v>
      </c>
      <c r="Y2789" t="s">
        <v>40</v>
      </c>
      <c r="Z2789" t="s">
        <v>134</v>
      </c>
      <c r="AA2789">
        <v>57.663041340628702</v>
      </c>
      <c r="AB2789">
        <v>70.710219255278005</v>
      </c>
      <c r="AC2789">
        <v>71.491467819996004</v>
      </c>
      <c r="AD2789">
        <v>55.930874950866801</v>
      </c>
      <c r="AE2789">
        <f>VLOOKUP(A2789&amp;Y2789,Sheet2!C:E,2,FALSE)</f>
        <v>47.743602014421903</v>
      </c>
    </row>
    <row r="2790" spans="1:31" x14ac:dyDescent="0.35">
      <c r="A2790">
        <v>34547373</v>
      </c>
      <c r="B2790" t="s">
        <v>88</v>
      </c>
      <c r="C2790" t="s">
        <v>30</v>
      </c>
      <c r="D2790" t="s">
        <v>89</v>
      </c>
      <c r="E2790" t="s">
        <v>50</v>
      </c>
      <c r="F2790" t="s">
        <v>51</v>
      </c>
      <c r="G2790" t="s">
        <v>34</v>
      </c>
      <c r="H2790" t="s">
        <v>35</v>
      </c>
      <c r="I2790" t="s">
        <v>135</v>
      </c>
      <c r="J2790" t="s">
        <v>140</v>
      </c>
      <c r="K2790" t="s">
        <v>135</v>
      </c>
      <c r="L2790" t="s">
        <v>53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>
        <v>1</v>
      </c>
      <c r="U2790">
        <v>1</v>
      </c>
      <c r="V2790">
        <v>1</v>
      </c>
      <c r="W2790" t="s">
        <v>39</v>
      </c>
      <c r="X2790" t="s">
        <v>135</v>
      </c>
      <c r="Y2790" t="s">
        <v>40</v>
      </c>
      <c r="Z2790" t="s">
        <v>134</v>
      </c>
      <c r="AA2790">
        <v>100</v>
      </c>
      <c r="AB2790">
        <v>100</v>
      </c>
      <c r="AC2790">
        <v>100</v>
      </c>
      <c r="AD2790">
        <v>100</v>
      </c>
      <c r="AE2790">
        <f>VLOOKUP(A2790&amp;Y2790,Sheet2!C:E,2,FALSE)</f>
        <v>53.728295199273397</v>
      </c>
    </row>
    <row r="2791" spans="1:31" x14ac:dyDescent="0.35">
      <c r="A2791">
        <v>80065523</v>
      </c>
      <c r="B2791" t="s">
        <v>88</v>
      </c>
      <c r="C2791" t="s">
        <v>30</v>
      </c>
      <c r="D2791" t="s">
        <v>89</v>
      </c>
      <c r="E2791" t="s">
        <v>54</v>
      </c>
      <c r="F2791" t="s">
        <v>33</v>
      </c>
      <c r="G2791" t="s">
        <v>34</v>
      </c>
      <c r="H2791" t="s">
        <v>45</v>
      </c>
      <c r="I2791" t="s">
        <v>135</v>
      </c>
      <c r="J2791" t="s">
        <v>136</v>
      </c>
      <c r="K2791" t="s">
        <v>135</v>
      </c>
      <c r="L2791" t="s">
        <v>53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10</v>
      </c>
      <c r="V2791">
        <v>10</v>
      </c>
      <c r="W2791" t="s">
        <v>39</v>
      </c>
      <c r="X2791" t="s">
        <v>135</v>
      </c>
      <c r="Y2791" t="s">
        <v>40</v>
      </c>
      <c r="Z2791" t="s">
        <v>134</v>
      </c>
      <c r="AA2791">
        <v>75</v>
      </c>
      <c r="AB2791">
        <v>95.639369968332801</v>
      </c>
      <c r="AC2791">
        <v>87.3560081352948</v>
      </c>
      <c r="AD2791">
        <v>75</v>
      </c>
      <c r="AE2791">
        <f>VLOOKUP(A2791&amp;Y2791,Sheet2!C:E,2,FALSE)</f>
        <v>59.712988384124799</v>
      </c>
    </row>
    <row r="2792" spans="1:31" x14ac:dyDescent="0.35">
      <c r="A2792">
        <v>55111582</v>
      </c>
      <c r="B2792" t="s">
        <v>88</v>
      </c>
      <c r="C2792" t="s">
        <v>30</v>
      </c>
      <c r="D2792" t="s">
        <v>89</v>
      </c>
      <c r="E2792" t="s">
        <v>50</v>
      </c>
      <c r="F2792" t="s">
        <v>51</v>
      </c>
      <c r="G2792" t="s">
        <v>34</v>
      </c>
      <c r="H2792" t="s">
        <v>45</v>
      </c>
      <c r="I2792" t="s">
        <v>135</v>
      </c>
      <c r="J2792" t="s">
        <v>136</v>
      </c>
      <c r="K2792" t="s">
        <v>135</v>
      </c>
      <c r="L2792" t="s">
        <v>38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11</v>
      </c>
      <c r="V2792">
        <v>0</v>
      </c>
      <c r="W2792" t="s">
        <v>39</v>
      </c>
      <c r="X2792" t="s">
        <v>135</v>
      </c>
      <c r="Y2792" t="s">
        <v>40</v>
      </c>
      <c r="Z2792" t="s">
        <v>134</v>
      </c>
      <c r="AA2792">
        <v>75</v>
      </c>
      <c r="AB2792">
        <v>95.710219255278005</v>
      </c>
      <c r="AC2792">
        <v>85.473179565397203</v>
      </c>
      <c r="AD2792">
        <v>75</v>
      </c>
      <c r="AE2792">
        <f>VLOOKUP(A2792&amp;Y2792,Sheet2!C:E,2,FALSE)</f>
        <v>59.712988384124799</v>
      </c>
    </row>
    <row r="2793" spans="1:31" x14ac:dyDescent="0.35">
      <c r="A2793">
        <v>7694493</v>
      </c>
      <c r="B2793" t="s">
        <v>88</v>
      </c>
      <c r="C2793" t="s">
        <v>30</v>
      </c>
      <c r="D2793" t="s">
        <v>89</v>
      </c>
      <c r="E2793" t="s">
        <v>50</v>
      </c>
      <c r="F2793" t="s">
        <v>33</v>
      </c>
      <c r="G2793" t="s">
        <v>34</v>
      </c>
      <c r="H2793" t="s">
        <v>35</v>
      </c>
      <c r="I2793" t="s">
        <v>135</v>
      </c>
      <c r="J2793" t="s">
        <v>136</v>
      </c>
      <c r="K2793" t="s">
        <v>135</v>
      </c>
      <c r="L2793" t="s">
        <v>38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6</v>
      </c>
      <c r="V2793">
        <v>0</v>
      </c>
      <c r="W2793" t="s">
        <v>39</v>
      </c>
      <c r="X2793" t="s">
        <v>135</v>
      </c>
      <c r="Y2793" t="s">
        <v>40</v>
      </c>
      <c r="Z2793" t="s">
        <v>134</v>
      </c>
      <c r="AA2793">
        <v>75</v>
      </c>
      <c r="AB2793">
        <v>50.951232329167702</v>
      </c>
      <c r="AC2793">
        <v>95.848816366955504</v>
      </c>
      <c r="AD2793">
        <v>100</v>
      </c>
      <c r="AE2793">
        <f>VLOOKUP(A2793&amp;Y2793,Sheet2!C:E,2,FALSE)</f>
        <v>59.712988384124799</v>
      </c>
    </row>
    <row r="2794" spans="1:31" x14ac:dyDescent="0.35">
      <c r="A2794">
        <v>83165511</v>
      </c>
      <c r="B2794" t="s">
        <v>88</v>
      </c>
      <c r="C2794" t="s">
        <v>30</v>
      </c>
      <c r="D2794" t="s">
        <v>89</v>
      </c>
      <c r="E2794" t="s">
        <v>50</v>
      </c>
      <c r="F2794" t="s">
        <v>33</v>
      </c>
      <c r="G2794" t="s">
        <v>34</v>
      </c>
      <c r="H2794" t="s">
        <v>35</v>
      </c>
      <c r="I2794" t="s">
        <v>135</v>
      </c>
      <c r="J2794" t="s">
        <v>136</v>
      </c>
      <c r="K2794" t="s">
        <v>135</v>
      </c>
      <c r="L2794" t="s">
        <v>53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9</v>
      </c>
      <c r="V2794">
        <v>0</v>
      </c>
      <c r="W2794" t="s">
        <v>39</v>
      </c>
      <c r="X2794" t="s">
        <v>135</v>
      </c>
      <c r="Y2794" t="s">
        <v>40</v>
      </c>
      <c r="Z2794" t="s">
        <v>134</v>
      </c>
      <c r="AA2794">
        <v>92.276199348105393</v>
      </c>
      <c r="AB2794">
        <v>69.349347423930894</v>
      </c>
      <c r="AC2794">
        <v>80.488903513740496</v>
      </c>
      <c r="AD2794">
        <v>72.627374909909193</v>
      </c>
      <c r="AE2794">
        <f>VLOOKUP(A2794&amp;Y2794,Sheet2!C:E,2,FALSE)</f>
        <v>47.743602014421903</v>
      </c>
    </row>
    <row r="2795" spans="1:31" x14ac:dyDescent="0.35">
      <c r="A2795">
        <v>7692840</v>
      </c>
      <c r="B2795" t="s">
        <v>88</v>
      </c>
      <c r="C2795" t="s">
        <v>30</v>
      </c>
      <c r="D2795" t="s">
        <v>89</v>
      </c>
      <c r="E2795" t="s">
        <v>50</v>
      </c>
      <c r="F2795" t="s">
        <v>33</v>
      </c>
      <c r="G2795" t="s">
        <v>34</v>
      </c>
      <c r="H2795" t="s">
        <v>35</v>
      </c>
      <c r="I2795" t="s">
        <v>135</v>
      </c>
      <c r="J2795" t="s">
        <v>136</v>
      </c>
      <c r="K2795" t="s">
        <v>135</v>
      </c>
      <c r="L2795" t="s">
        <v>38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6</v>
      </c>
      <c r="U2795">
        <v>0</v>
      </c>
      <c r="V2795">
        <v>0</v>
      </c>
      <c r="W2795" t="s">
        <v>39</v>
      </c>
      <c r="X2795" t="s">
        <v>135</v>
      </c>
      <c r="Y2795" t="s">
        <v>40</v>
      </c>
      <c r="Z2795" t="s">
        <v>134</v>
      </c>
      <c r="AA2795">
        <v>64.8764530001813</v>
      </c>
      <c r="AB2795">
        <v>48.873633192297902</v>
      </c>
      <c r="AC2795">
        <v>64.624363198441699</v>
      </c>
      <c r="AD2795">
        <v>66.696499959042399</v>
      </c>
      <c r="AE2795">
        <f>VLOOKUP(A2795&amp;Y2795,Sheet2!C:E,2,FALSE)</f>
        <v>47.743602014421903</v>
      </c>
    </row>
    <row r="2796" spans="1:31" x14ac:dyDescent="0.35">
      <c r="A2796">
        <v>83088611</v>
      </c>
      <c r="B2796" t="s">
        <v>88</v>
      </c>
      <c r="C2796" t="s">
        <v>30</v>
      </c>
      <c r="D2796" t="s">
        <v>89</v>
      </c>
      <c r="E2796" t="s">
        <v>50</v>
      </c>
      <c r="F2796" t="s">
        <v>33</v>
      </c>
      <c r="G2796" t="s">
        <v>34</v>
      </c>
      <c r="H2796" t="s">
        <v>35</v>
      </c>
      <c r="I2796" t="s">
        <v>135</v>
      </c>
      <c r="J2796" t="s">
        <v>136</v>
      </c>
      <c r="K2796" t="s">
        <v>135</v>
      </c>
      <c r="L2796" t="s">
        <v>38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8</v>
      </c>
      <c r="T2796">
        <v>0</v>
      </c>
      <c r="U2796">
        <v>0</v>
      </c>
      <c r="V2796">
        <v>0</v>
      </c>
      <c r="W2796" t="s">
        <v>141</v>
      </c>
      <c r="X2796" t="s">
        <v>135</v>
      </c>
      <c r="Y2796" t="s">
        <v>40</v>
      </c>
      <c r="Z2796" t="s">
        <v>134</v>
      </c>
      <c r="AA2796">
        <v>72.536631693694801</v>
      </c>
      <c r="AB2796">
        <v>100</v>
      </c>
      <c r="AC2796">
        <v>86.810899446093103</v>
      </c>
      <c r="AD2796">
        <v>66.696499959042399</v>
      </c>
      <c r="AE2796">
        <f>VLOOKUP(A2796&amp;Y2796,Sheet2!C:E,2,FALSE)</f>
        <v>53.728295199273397</v>
      </c>
    </row>
    <row r="2797" spans="1:31" x14ac:dyDescent="0.35">
      <c r="A2797">
        <v>26567463</v>
      </c>
      <c r="B2797" t="s">
        <v>88</v>
      </c>
      <c r="C2797" t="s">
        <v>30</v>
      </c>
      <c r="D2797" t="s">
        <v>89</v>
      </c>
      <c r="E2797" t="s">
        <v>50</v>
      </c>
      <c r="F2797" t="s">
        <v>51</v>
      </c>
      <c r="G2797" t="s">
        <v>34</v>
      </c>
      <c r="H2797" t="s">
        <v>35</v>
      </c>
      <c r="I2797" t="s">
        <v>135</v>
      </c>
      <c r="J2797" t="s">
        <v>136</v>
      </c>
      <c r="K2797" t="s">
        <v>135</v>
      </c>
      <c r="L2797" t="s">
        <v>53</v>
      </c>
      <c r="M2797">
        <v>0</v>
      </c>
      <c r="N2797">
        <v>10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 t="s">
        <v>141</v>
      </c>
      <c r="X2797" t="s">
        <v>135</v>
      </c>
      <c r="Y2797" t="s">
        <v>40</v>
      </c>
      <c r="Z2797" t="s">
        <v>134</v>
      </c>
      <c r="AA2797">
        <v>100</v>
      </c>
      <c r="AB2797">
        <v>86.918109904998303</v>
      </c>
      <c r="AC2797">
        <v>100</v>
      </c>
      <c r="AD2797">
        <v>91.696499959042399</v>
      </c>
      <c r="AE2797">
        <f>VLOOKUP(A2797&amp;Y2797,Sheet2!C:E,2,FALSE)</f>
        <v>53.728295199273397</v>
      </c>
    </row>
    <row r="2798" spans="1:31" x14ac:dyDescent="0.35">
      <c r="A2798">
        <v>83220982</v>
      </c>
      <c r="B2798" t="s">
        <v>88</v>
      </c>
      <c r="C2798" t="s">
        <v>30</v>
      </c>
      <c r="D2798" t="s">
        <v>89</v>
      </c>
      <c r="E2798" t="s">
        <v>50</v>
      </c>
      <c r="F2798" t="s">
        <v>33</v>
      </c>
      <c r="G2798" t="s">
        <v>34</v>
      </c>
      <c r="H2798" t="s">
        <v>35</v>
      </c>
      <c r="I2798" t="s">
        <v>135</v>
      </c>
      <c r="J2798" t="s">
        <v>136</v>
      </c>
      <c r="K2798" t="s">
        <v>135</v>
      </c>
      <c r="L2798" t="s">
        <v>38</v>
      </c>
      <c r="M2798">
        <v>6</v>
      </c>
      <c r="N2798">
        <v>6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 t="s">
        <v>39</v>
      </c>
      <c r="X2798" t="s">
        <v>135</v>
      </c>
      <c r="Y2798" t="s">
        <v>40</v>
      </c>
      <c r="Z2798" t="s">
        <v>134</v>
      </c>
      <c r="AA2798">
        <v>59.854375765489699</v>
      </c>
      <c r="AB2798">
        <v>100</v>
      </c>
      <c r="AC2798">
        <v>85.473179565397203</v>
      </c>
      <c r="AD2798">
        <v>53.558249860776101</v>
      </c>
      <c r="AE2798">
        <f>VLOOKUP(A2798&amp;Y2798,Sheet2!C:E,2,FALSE)</f>
        <v>29.789522459867602</v>
      </c>
    </row>
    <row r="2799" spans="1:31" x14ac:dyDescent="0.35">
      <c r="A2799">
        <v>7687321</v>
      </c>
      <c r="B2799" t="s">
        <v>88</v>
      </c>
      <c r="C2799" t="s">
        <v>30</v>
      </c>
      <c r="D2799" t="s">
        <v>89</v>
      </c>
      <c r="E2799" t="s">
        <v>50</v>
      </c>
      <c r="F2799" t="s">
        <v>33</v>
      </c>
      <c r="G2799" t="s">
        <v>34</v>
      </c>
      <c r="H2799" t="s">
        <v>35</v>
      </c>
      <c r="I2799" t="s">
        <v>135</v>
      </c>
      <c r="J2799" t="s">
        <v>136</v>
      </c>
      <c r="K2799" t="s">
        <v>135</v>
      </c>
      <c r="L2799" t="s">
        <v>38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11</v>
      </c>
      <c r="U2799">
        <v>0</v>
      </c>
      <c r="V2799">
        <v>0</v>
      </c>
      <c r="W2799" t="s">
        <v>39</v>
      </c>
      <c r="X2799" t="s">
        <v>135</v>
      </c>
      <c r="Y2799" t="s">
        <v>40</v>
      </c>
      <c r="Z2799" t="s">
        <v>134</v>
      </c>
      <c r="AA2799">
        <v>75</v>
      </c>
      <c r="AB2799">
        <v>75</v>
      </c>
      <c r="AC2799">
        <v>100</v>
      </c>
      <c r="AD2799">
        <v>91.696499959042399</v>
      </c>
      <c r="AE2799">
        <f>VLOOKUP(A2799&amp;Y2799,Sheet2!C:E,2,FALSE)</f>
        <v>41.758908829570501</v>
      </c>
    </row>
    <row r="2800" spans="1:31" x14ac:dyDescent="0.35">
      <c r="A2800">
        <v>22807560</v>
      </c>
      <c r="B2800" t="s">
        <v>75</v>
      </c>
      <c r="C2800" t="s">
        <v>30</v>
      </c>
      <c r="D2800" t="s">
        <v>76</v>
      </c>
      <c r="E2800" t="s">
        <v>54</v>
      </c>
      <c r="F2800" t="s">
        <v>51</v>
      </c>
      <c r="G2800" t="s">
        <v>34</v>
      </c>
      <c r="H2800" t="s">
        <v>45</v>
      </c>
      <c r="I2800" t="s">
        <v>135</v>
      </c>
      <c r="J2800" t="s">
        <v>139</v>
      </c>
      <c r="K2800" t="s">
        <v>135</v>
      </c>
      <c r="L2800" t="s">
        <v>38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10</v>
      </c>
      <c r="U2800">
        <v>0</v>
      </c>
      <c r="V2800">
        <v>11</v>
      </c>
      <c r="W2800" t="s">
        <v>39</v>
      </c>
      <c r="X2800" t="s">
        <v>135</v>
      </c>
      <c r="Y2800" t="s">
        <v>40</v>
      </c>
      <c r="Z2800" t="s">
        <v>134</v>
      </c>
      <c r="AA2800">
        <v>74.907053550763607</v>
      </c>
      <c r="AB2800">
        <v>100</v>
      </c>
      <c r="AC2800">
        <v>79.151183633044596</v>
      </c>
      <c r="AD2800">
        <v>47.6273749099092</v>
      </c>
      <c r="AE2800">
        <f>VLOOKUP(A2800&amp;Y2800,Sheet2!C:E,2,FALSE)</f>
        <v>53.728295199273397</v>
      </c>
    </row>
    <row r="2801" spans="1:31" x14ac:dyDescent="0.35">
      <c r="A2801">
        <v>23011701</v>
      </c>
      <c r="B2801" t="s">
        <v>75</v>
      </c>
      <c r="C2801" t="s">
        <v>30</v>
      </c>
      <c r="D2801" t="s">
        <v>76</v>
      </c>
      <c r="E2801" t="s">
        <v>50</v>
      </c>
      <c r="F2801" t="s">
        <v>51</v>
      </c>
      <c r="G2801" t="s">
        <v>34</v>
      </c>
      <c r="H2801" t="s">
        <v>45</v>
      </c>
      <c r="I2801" t="s">
        <v>135</v>
      </c>
      <c r="J2801" t="s">
        <v>136</v>
      </c>
      <c r="K2801" t="s">
        <v>135</v>
      </c>
      <c r="L2801" t="s">
        <v>38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5</v>
      </c>
      <c r="T2801">
        <v>5</v>
      </c>
      <c r="U2801">
        <v>0</v>
      </c>
      <c r="V2801">
        <v>0</v>
      </c>
      <c r="W2801" t="s">
        <v>39</v>
      </c>
      <c r="X2801" t="s">
        <v>135</v>
      </c>
      <c r="Y2801" t="s">
        <v>40</v>
      </c>
      <c r="Z2801" t="s">
        <v>134</v>
      </c>
      <c r="AA2801">
        <v>75</v>
      </c>
      <c r="AB2801">
        <v>94.513003160630703</v>
      </c>
      <c r="AC2801">
        <v>93.678004067647393</v>
      </c>
      <c r="AD2801">
        <v>75</v>
      </c>
      <c r="AE2801">
        <f>VLOOKUP(A2801&amp;Y2801,Sheet2!C:E,2,FALSE)</f>
        <v>47.743602014421903</v>
      </c>
    </row>
    <row r="2802" spans="1:31" x14ac:dyDescent="0.35">
      <c r="A2802">
        <v>73147678</v>
      </c>
      <c r="B2802" t="s">
        <v>75</v>
      </c>
      <c r="C2802" t="s">
        <v>30</v>
      </c>
      <c r="D2802" t="s">
        <v>76</v>
      </c>
      <c r="E2802" t="s">
        <v>50</v>
      </c>
      <c r="F2802" t="s">
        <v>33</v>
      </c>
      <c r="G2802" t="s">
        <v>34</v>
      </c>
      <c r="H2802" t="s">
        <v>35</v>
      </c>
      <c r="I2802" t="s">
        <v>135</v>
      </c>
      <c r="J2802" t="s">
        <v>136</v>
      </c>
      <c r="K2802" t="s">
        <v>135</v>
      </c>
      <c r="L2802" t="s">
        <v>38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9</v>
      </c>
      <c r="V2802">
        <v>0</v>
      </c>
      <c r="W2802" t="s">
        <v>39</v>
      </c>
      <c r="X2802" t="s">
        <v>135</v>
      </c>
      <c r="Y2802" t="s">
        <v>40</v>
      </c>
      <c r="Z2802" t="s">
        <v>134</v>
      </c>
      <c r="AA2802">
        <v>75</v>
      </c>
      <c r="AB2802">
        <v>86.137649415438503</v>
      </c>
      <c r="AC2802">
        <v>52.715920988509701</v>
      </c>
      <c r="AD2802">
        <v>75</v>
      </c>
      <c r="AE2802">
        <f>VLOOKUP(A2802&amp;Y2802,Sheet2!C:E,2,FALSE)</f>
        <v>41.758908829570501</v>
      </c>
    </row>
    <row r="2803" spans="1:31" x14ac:dyDescent="0.35">
      <c r="A2803">
        <v>92557593</v>
      </c>
      <c r="B2803" t="s">
        <v>75</v>
      </c>
      <c r="C2803" t="s">
        <v>30</v>
      </c>
      <c r="D2803" t="s">
        <v>76</v>
      </c>
      <c r="E2803" t="s">
        <v>54</v>
      </c>
      <c r="F2803" t="s">
        <v>33</v>
      </c>
      <c r="G2803" t="s">
        <v>34</v>
      </c>
      <c r="H2803" t="s">
        <v>35</v>
      </c>
      <c r="I2803" t="s">
        <v>135</v>
      </c>
      <c r="J2803" t="s">
        <v>136</v>
      </c>
      <c r="K2803" t="s">
        <v>135</v>
      </c>
      <c r="L2803" t="s">
        <v>38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3</v>
      </c>
      <c r="V2803">
        <v>0</v>
      </c>
      <c r="W2803" t="s">
        <v>39</v>
      </c>
      <c r="X2803" t="s">
        <v>135</v>
      </c>
      <c r="Y2803" t="s">
        <v>40</v>
      </c>
      <c r="Z2803" t="s">
        <v>134</v>
      </c>
      <c r="AA2803">
        <v>100</v>
      </c>
      <c r="AB2803">
        <v>100</v>
      </c>
      <c r="AC2803">
        <v>29.846252060699999</v>
      </c>
      <c r="AD2803">
        <v>100</v>
      </c>
      <c r="AE2803">
        <f>VLOOKUP(A2803&amp;Y2803,Sheet2!C:E,2,FALSE)</f>
        <v>59.712988384124799</v>
      </c>
    </row>
    <row r="2804" spans="1:31" x14ac:dyDescent="0.35">
      <c r="A2804">
        <v>8829144</v>
      </c>
      <c r="B2804" t="s">
        <v>75</v>
      </c>
      <c r="C2804" t="s">
        <v>30</v>
      </c>
      <c r="D2804" t="s">
        <v>76</v>
      </c>
      <c r="E2804" t="s">
        <v>50</v>
      </c>
      <c r="F2804" t="s">
        <v>33</v>
      </c>
      <c r="G2804" t="s">
        <v>34</v>
      </c>
      <c r="H2804" t="s">
        <v>35</v>
      </c>
      <c r="I2804" t="s">
        <v>135</v>
      </c>
      <c r="J2804" t="s">
        <v>136</v>
      </c>
      <c r="K2804" t="s">
        <v>135</v>
      </c>
      <c r="L2804" t="s">
        <v>38</v>
      </c>
      <c r="M2804">
        <v>2</v>
      </c>
      <c r="N2804">
        <v>2</v>
      </c>
      <c r="O2804">
        <v>2</v>
      </c>
      <c r="P2804">
        <v>2</v>
      </c>
      <c r="Q2804">
        <v>2</v>
      </c>
      <c r="R2804">
        <v>2</v>
      </c>
      <c r="S2804">
        <v>2</v>
      </c>
      <c r="T2804">
        <v>2</v>
      </c>
      <c r="U2804">
        <v>2</v>
      </c>
      <c r="V2804">
        <v>0</v>
      </c>
      <c r="W2804" t="s">
        <v>39</v>
      </c>
      <c r="X2804" t="s">
        <v>135</v>
      </c>
      <c r="Y2804" t="s">
        <v>40</v>
      </c>
      <c r="Z2804" t="s">
        <v>134</v>
      </c>
      <c r="AA2804">
        <v>100</v>
      </c>
      <c r="AB2804">
        <v>70.639369968332801</v>
      </c>
      <c r="AC2804">
        <v>66.697632733910893</v>
      </c>
      <c r="AD2804">
        <v>91.696499959042399</v>
      </c>
      <c r="AE2804">
        <f>VLOOKUP(A2804&amp;Y2804,Sheet2!C:E,2,FALSE)</f>
        <v>41.758908829570501</v>
      </c>
    </row>
    <row r="2805" spans="1:31" x14ac:dyDescent="0.35">
      <c r="A2805">
        <v>73135138</v>
      </c>
      <c r="B2805" t="s">
        <v>75</v>
      </c>
      <c r="C2805" t="s">
        <v>30</v>
      </c>
      <c r="D2805" t="s">
        <v>76</v>
      </c>
      <c r="E2805" t="s">
        <v>50</v>
      </c>
      <c r="F2805" t="s">
        <v>33</v>
      </c>
      <c r="G2805" t="s">
        <v>34</v>
      </c>
      <c r="H2805" t="s">
        <v>45</v>
      </c>
      <c r="I2805" t="s">
        <v>135</v>
      </c>
      <c r="J2805" t="s">
        <v>136</v>
      </c>
      <c r="K2805" t="s">
        <v>135</v>
      </c>
      <c r="L2805" t="s">
        <v>53</v>
      </c>
      <c r="M2805">
        <v>0</v>
      </c>
      <c r="N2805">
        <v>10</v>
      </c>
      <c r="O2805">
        <v>0</v>
      </c>
      <c r="P2805">
        <v>10</v>
      </c>
      <c r="Q2805">
        <v>0</v>
      </c>
      <c r="R2805">
        <v>0</v>
      </c>
      <c r="S2805">
        <v>0</v>
      </c>
      <c r="T2805">
        <v>10</v>
      </c>
      <c r="U2805">
        <v>0</v>
      </c>
      <c r="V2805">
        <v>0</v>
      </c>
      <c r="W2805" t="s">
        <v>39</v>
      </c>
      <c r="X2805" t="s">
        <v>135</v>
      </c>
      <c r="Y2805" t="s">
        <v>40</v>
      </c>
      <c r="Z2805" t="s">
        <v>134</v>
      </c>
      <c r="AA2805">
        <v>92.275373626683404</v>
      </c>
      <c r="AB2805">
        <v>94.513003160630703</v>
      </c>
      <c r="AC2805">
        <v>85.473179565397203</v>
      </c>
      <c r="AD2805">
        <v>91.696499959042399</v>
      </c>
      <c r="AE2805">
        <f>VLOOKUP(A2805&amp;Y2805,Sheet2!C:E,2,FALSE)</f>
        <v>41.758908829570501</v>
      </c>
    </row>
    <row r="2806" spans="1:31" x14ac:dyDescent="0.35">
      <c r="A2806">
        <v>92028590</v>
      </c>
      <c r="B2806" t="s">
        <v>75</v>
      </c>
      <c r="C2806" t="s">
        <v>30</v>
      </c>
      <c r="D2806" t="s">
        <v>76</v>
      </c>
      <c r="E2806" t="s">
        <v>50</v>
      </c>
      <c r="F2806" t="s">
        <v>33</v>
      </c>
      <c r="G2806" t="s">
        <v>34</v>
      </c>
      <c r="H2806" t="s">
        <v>35</v>
      </c>
      <c r="I2806" t="s">
        <v>135</v>
      </c>
      <c r="J2806" t="s">
        <v>136</v>
      </c>
      <c r="K2806" t="s">
        <v>135</v>
      </c>
      <c r="L2806" t="s">
        <v>53</v>
      </c>
      <c r="M2806">
        <v>0</v>
      </c>
      <c r="N2806">
        <v>0</v>
      </c>
      <c r="O2806">
        <v>0</v>
      </c>
      <c r="P2806">
        <v>11</v>
      </c>
      <c r="Q2806">
        <v>0</v>
      </c>
      <c r="R2806">
        <v>0</v>
      </c>
      <c r="S2806">
        <v>0</v>
      </c>
      <c r="T2806">
        <v>9</v>
      </c>
      <c r="U2806">
        <v>5</v>
      </c>
      <c r="V2806">
        <v>0</v>
      </c>
      <c r="W2806" t="s">
        <v>39</v>
      </c>
      <c r="X2806" t="s">
        <v>135</v>
      </c>
      <c r="Y2806" t="s">
        <v>40</v>
      </c>
      <c r="Z2806" t="s">
        <v>134</v>
      </c>
      <c r="AA2806">
        <v>89.566572174765994</v>
      </c>
      <c r="AB2806">
        <v>95.639369968332801</v>
      </c>
      <c r="AC2806">
        <v>79.886733287817705</v>
      </c>
      <c r="AD2806">
        <v>100</v>
      </c>
      <c r="AE2806">
        <f>VLOOKUP(A2806&amp;Y2806,Sheet2!C:E,2,FALSE)</f>
        <v>53.728295199273397</v>
      </c>
    </row>
    <row r="2807" spans="1:31" x14ac:dyDescent="0.35">
      <c r="A2807">
        <v>1047397863</v>
      </c>
      <c r="B2807" t="s">
        <v>75</v>
      </c>
      <c r="C2807" t="s">
        <v>30</v>
      </c>
      <c r="D2807" t="s">
        <v>76</v>
      </c>
      <c r="E2807" t="s">
        <v>32</v>
      </c>
      <c r="F2807" t="s">
        <v>33</v>
      </c>
      <c r="G2807" t="s">
        <v>34</v>
      </c>
      <c r="H2807" t="s">
        <v>35</v>
      </c>
      <c r="I2807" t="s">
        <v>135</v>
      </c>
      <c r="J2807" t="s">
        <v>136</v>
      </c>
      <c r="K2807" t="s">
        <v>135</v>
      </c>
      <c r="L2807" t="s">
        <v>53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9</v>
      </c>
      <c r="U2807">
        <v>0</v>
      </c>
      <c r="V2807">
        <v>0</v>
      </c>
      <c r="W2807" t="s">
        <v>39</v>
      </c>
      <c r="X2807" t="s">
        <v>135</v>
      </c>
      <c r="Y2807" t="s">
        <v>40</v>
      </c>
      <c r="Z2807" t="s">
        <v>134</v>
      </c>
      <c r="AA2807">
        <v>92.240495019284197</v>
      </c>
      <c r="AB2807">
        <v>100</v>
      </c>
      <c r="AC2807">
        <v>100</v>
      </c>
      <c r="AD2807">
        <v>100</v>
      </c>
      <c r="AE2807">
        <f>VLOOKUP(A2807&amp;Y2807,Sheet2!C:E,2,FALSE)</f>
        <v>53.728295199273397</v>
      </c>
    </row>
    <row r="2808" spans="1:31" x14ac:dyDescent="0.35">
      <c r="A2808">
        <v>45503531</v>
      </c>
      <c r="B2808" t="s">
        <v>75</v>
      </c>
      <c r="C2808" t="s">
        <v>30</v>
      </c>
      <c r="D2808" t="s">
        <v>76</v>
      </c>
      <c r="E2808" t="s">
        <v>50</v>
      </c>
      <c r="F2808" t="s">
        <v>51</v>
      </c>
      <c r="G2808" t="s">
        <v>34</v>
      </c>
      <c r="H2808" t="s">
        <v>35</v>
      </c>
      <c r="I2808" t="s">
        <v>135</v>
      </c>
      <c r="J2808" t="s">
        <v>136</v>
      </c>
      <c r="K2808" t="s">
        <v>135</v>
      </c>
      <c r="L2808" t="s">
        <v>38</v>
      </c>
      <c r="M2808">
        <v>0</v>
      </c>
      <c r="N2808">
        <v>6</v>
      </c>
      <c r="O2808">
        <v>0</v>
      </c>
      <c r="P2808">
        <v>7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 t="s">
        <v>141</v>
      </c>
      <c r="X2808" t="s">
        <v>135</v>
      </c>
      <c r="Y2808" t="s">
        <v>40</v>
      </c>
      <c r="Z2808" t="s">
        <v>134</v>
      </c>
      <c r="AA2808">
        <v>49.751598517815999</v>
      </c>
      <c r="AB2808">
        <v>39.0665583288134</v>
      </c>
      <c r="AC2808">
        <v>66.697632733910893</v>
      </c>
      <c r="AD2808">
        <v>50.089499877127302</v>
      </c>
      <c r="AE2808">
        <f>VLOOKUP(A2808&amp;Y2808,Sheet2!C:E,2,FALSE)</f>
        <v>47.743602014421903</v>
      </c>
    </row>
    <row r="2809" spans="1:31" x14ac:dyDescent="0.35">
      <c r="A2809">
        <v>33202643</v>
      </c>
      <c r="B2809" t="s">
        <v>75</v>
      </c>
      <c r="C2809" t="s">
        <v>30</v>
      </c>
      <c r="D2809" t="s">
        <v>76</v>
      </c>
      <c r="E2809" t="s">
        <v>50</v>
      </c>
      <c r="F2809" t="s">
        <v>51</v>
      </c>
      <c r="G2809" t="s">
        <v>34</v>
      </c>
      <c r="H2809" t="s">
        <v>35</v>
      </c>
      <c r="I2809" t="s">
        <v>135</v>
      </c>
      <c r="J2809" t="s">
        <v>136</v>
      </c>
      <c r="K2809" t="s">
        <v>135</v>
      </c>
      <c r="L2809" t="s">
        <v>38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11</v>
      </c>
      <c r="V2809">
        <v>0</v>
      </c>
      <c r="W2809" t="s">
        <v>39</v>
      </c>
      <c r="X2809" t="s">
        <v>135</v>
      </c>
      <c r="Y2809" t="s">
        <v>40</v>
      </c>
      <c r="Z2809" t="s">
        <v>134</v>
      </c>
      <c r="AA2809">
        <v>100</v>
      </c>
      <c r="AB2809">
        <v>100</v>
      </c>
      <c r="AC2809">
        <v>100</v>
      </c>
      <c r="AD2809">
        <v>91.696499959042399</v>
      </c>
      <c r="AE2809">
        <f>VLOOKUP(A2809&amp;Y2809,Sheet2!C:E,2,FALSE)</f>
        <v>47.743602014421903</v>
      </c>
    </row>
    <row r="2810" spans="1:31" x14ac:dyDescent="0.35">
      <c r="A2810">
        <v>3716385</v>
      </c>
      <c r="B2810" t="s">
        <v>75</v>
      </c>
      <c r="C2810" t="s">
        <v>30</v>
      </c>
      <c r="D2810" t="s">
        <v>76</v>
      </c>
      <c r="E2810" t="s">
        <v>50</v>
      </c>
      <c r="F2810" t="s">
        <v>33</v>
      </c>
      <c r="G2810" t="s">
        <v>34</v>
      </c>
      <c r="H2810" t="s">
        <v>35</v>
      </c>
      <c r="I2810" t="s">
        <v>135</v>
      </c>
      <c r="J2810" t="s">
        <v>136</v>
      </c>
      <c r="K2810" t="s">
        <v>135</v>
      </c>
      <c r="L2810" t="s">
        <v>53</v>
      </c>
      <c r="M2810">
        <v>6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7</v>
      </c>
      <c r="V2810">
        <v>0</v>
      </c>
      <c r="W2810" t="s">
        <v>39</v>
      </c>
      <c r="X2810" t="s">
        <v>135</v>
      </c>
      <c r="Y2810" t="s">
        <v>40</v>
      </c>
      <c r="Z2810" t="s">
        <v>134</v>
      </c>
      <c r="AA2810">
        <v>100</v>
      </c>
      <c r="AB2810">
        <v>100</v>
      </c>
      <c r="AC2810">
        <v>100</v>
      </c>
      <c r="AD2810">
        <v>100</v>
      </c>
      <c r="AE2810">
        <f>VLOOKUP(A2810&amp;Y2810,Sheet2!C:E,2,FALSE)</f>
        <v>59.712988384124799</v>
      </c>
    </row>
    <row r="2811" spans="1:31" x14ac:dyDescent="0.35">
      <c r="A2811">
        <v>73576043</v>
      </c>
      <c r="B2811" t="s">
        <v>75</v>
      </c>
      <c r="C2811" t="s">
        <v>30</v>
      </c>
      <c r="D2811" t="s">
        <v>76</v>
      </c>
      <c r="E2811" t="s">
        <v>50</v>
      </c>
      <c r="F2811" t="s">
        <v>33</v>
      </c>
      <c r="G2811" t="s">
        <v>34</v>
      </c>
      <c r="H2811" t="s">
        <v>45</v>
      </c>
      <c r="I2811" t="s">
        <v>135</v>
      </c>
      <c r="J2811" t="s">
        <v>136</v>
      </c>
      <c r="K2811" t="s">
        <v>135</v>
      </c>
      <c r="L2811" t="s">
        <v>38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7</v>
      </c>
      <c r="V2811">
        <v>0</v>
      </c>
      <c r="W2811" t="s">
        <v>39</v>
      </c>
      <c r="X2811" t="s">
        <v>135</v>
      </c>
      <c r="Y2811" t="s">
        <v>40</v>
      </c>
      <c r="Z2811" t="s">
        <v>134</v>
      </c>
      <c r="AA2811">
        <v>92.4929970557167</v>
      </c>
      <c r="AB2811">
        <v>82.557479873331104</v>
      </c>
      <c r="AC2811">
        <v>100</v>
      </c>
      <c r="AD2811">
        <v>91.696499959042399</v>
      </c>
      <c r="AE2811">
        <f>VLOOKUP(A2811&amp;Y2811,Sheet2!C:E,2,FALSE)</f>
        <v>59.712988384124799</v>
      </c>
    </row>
    <row r="2812" spans="1:31" x14ac:dyDescent="0.35">
      <c r="A2812">
        <v>80251967</v>
      </c>
      <c r="B2812" t="s">
        <v>105</v>
      </c>
      <c r="C2812" t="s">
        <v>30</v>
      </c>
      <c r="D2812" t="s">
        <v>106</v>
      </c>
      <c r="E2812" t="s">
        <v>54</v>
      </c>
      <c r="F2812" t="s">
        <v>33</v>
      </c>
      <c r="G2812" t="s">
        <v>34</v>
      </c>
      <c r="H2812" t="s">
        <v>45</v>
      </c>
      <c r="I2812" t="s">
        <v>135</v>
      </c>
      <c r="J2812" t="s">
        <v>136</v>
      </c>
      <c r="K2812" t="s">
        <v>135</v>
      </c>
      <c r="L2812" t="s">
        <v>38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11</v>
      </c>
      <c r="U2812">
        <v>0</v>
      </c>
      <c r="V2812">
        <v>0</v>
      </c>
      <c r="W2812" t="s">
        <v>39</v>
      </c>
      <c r="X2812" t="s">
        <v>135</v>
      </c>
      <c r="Y2812" t="s">
        <v>40</v>
      </c>
      <c r="Z2812" t="s">
        <v>134</v>
      </c>
      <c r="AA2812">
        <v>75</v>
      </c>
      <c r="AB2812">
        <v>100</v>
      </c>
      <c r="AC2812">
        <v>88.189100553906897</v>
      </c>
      <c r="AD2812">
        <v>66.696499959042399</v>
      </c>
      <c r="AE2812">
        <f>VLOOKUP(A2812&amp;Y2812,Sheet2!C:E,2,FALSE)</f>
        <v>53.728295199273397</v>
      </c>
    </row>
    <row r="2813" spans="1:31" x14ac:dyDescent="0.35">
      <c r="A2813">
        <v>1088001018</v>
      </c>
      <c r="B2813" t="s">
        <v>105</v>
      </c>
      <c r="C2813" t="s">
        <v>30</v>
      </c>
      <c r="D2813" t="s">
        <v>106</v>
      </c>
      <c r="E2813" t="s">
        <v>32</v>
      </c>
      <c r="F2813" t="s">
        <v>33</v>
      </c>
      <c r="G2813" t="s">
        <v>34</v>
      </c>
      <c r="H2813" t="s">
        <v>35</v>
      </c>
      <c r="I2813" t="s">
        <v>135</v>
      </c>
      <c r="J2813" t="s">
        <v>136</v>
      </c>
      <c r="K2813" t="s">
        <v>135</v>
      </c>
      <c r="L2813" t="s">
        <v>53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10</v>
      </c>
      <c r="V2813">
        <v>0</v>
      </c>
      <c r="W2813" t="s">
        <v>39</v>
      </c>
      <c r="X2813" t="s">
        <v>135</v>
      </c>
      <c r="Y2813" t="s">
        <v>40</v>
      </c>
      <c r="Z2813" t="s">
        <v>134</v>
      </c>
      <c r="AA2813">
        <v>70.169028006265705</v>
      </c>
      <c r="AB2813">
        <v>100</v>
      </c>
      <c r="AC2813">
        <v>92.340284186951394</v>
      </c>
      <c r="AD2813">
        <v>100</v>
      </c>
      <c r="AE2813">
        <f>VLOOKUP(A2813&amp;Y2813,Sheet2!C:E,2,FALSE)</f>
        <v>59.712988384124799</v>
      </c>
    </row>
    <row r="2814" spans="1:31" x14ac:dyDescent="0.35">
      <c r="A2814">
        <v>18512351</v>
      </c>
      <c r="B2814" t="s">
        <v>105</v>
      </c>
      <c r="C2814" t="s">
        <v>30</v>
      </c>
      <c r="D2814" t="s">
        <v>106</v>
      </c>
      <c r="E2814" t="s">
        <v>50</v>
      </c>
      <c r="F2814" t="s">
        <v>33</v>
      </c>
      <c r="G2814" t="s">
        <v>34</v>
      </c>
      <c r="H2814" t="s">
        <v>35</v>
      </c>
      <c r="I2814" t="s">
        <v>135</v>
      </c>
      <c r="J2814" t="s">
        <v>136</v>
      </c>
      <c r="K2814" t="s">
        <v>135</v>
      </c>
      <c r="L2814" t="s">
        <v>53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9</v>
      </c>
      <c r="V2814">
        <v>0</v>
      </c>
      <c r="W2814" t="s">
        <v>39</v>
      </c>
      <c r="X2814" t="s">
        <v>135</v>
      </c>
      <c r="Y2814" t="s">
        <v>40</v>
      </c>
      <c r="Z2814" t="s">
        <v>134</v>
      </c>
      <c r="AA2814">
        <v>75</v>
      </c>
      <c r="AB2814">
        <v>95.639369968332801</v>
      </c>
      <c r="AC2814">
        <v>79.151183633044596</v>
      </c>
      <c r="AD2814">
        <v>80.930874950866794</v>
      </c>
      <c r="AE2814">
        <f>VLOOKUP(A2814&amp;Y2814,Sheet2!C:E,2,FALSE)</f>
        <v>59.712988384124799</v>
      </c>
    </row>
    <row r="2815" spans="1:31" x14ac:dyDescent="0.35">
      <c r="A2815">
        <v>18495179</v>
      </c>
      <c r="B2815" t="s">
        <v>105</v>
      </c>
      <c r="C2815" t="s">
        <v>30</v>
      </c>
      <c r="D2815" t="s">
        <v>106</v>
      </c>
      <c r="E2815" t="s">
        <v>50</v>
      </c>
      <c r="F2815" t="s">
        <v>33</v>
      </c>
      <c r="G2815" t="s">
        <v>34</v>
      </c>
      <c r="H2815" t="s">
        <v>35</v>
      </c>
      <c r="I2815" t="s">
        <v>135</v>
      </c>
      <c r="J2815" t="s">
        <v>136</v>
      </c>
      <c r="K2815" t="s">
        <v>135</v>
      </c>
      <c r="L2815" t="s">
        <v>38</v>
      </c>
      <c r="M2815">
        <v>10</v>
      </c>
      <c r="N2815">
        <v>0</v>
      </c>
      <c r="O2815">
        <v>0</v>
      </c>
      <c r="P2815">
        <v>8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 t="s">
        <v>39</v>
      </c>
      <c r="X2815" t="s">
        <v>135</v>
      </c>
      <c r="Y2815" t="s">
        <v>40</v>
      </c>
      <c r="Z2815" t="s">
        <v>134</v>
      </c>
      <c r="AA2815">
        <v>80.110690414991296</v>
      </c>
      <c r="AB2815">
        <v>50</v>
      </c>
      <c r="AC2815">
        <v>100</v>
      </c>
      <c r="AD2815">
        <v>83.392999918084897</v>
      </c>
      <c r="AE2815">
        <f>VLOOKUP(A2815&amp;Y2815,Sheet2!C:E,2,FALSE)</f>
        <v>47.743602014421903</v>
      </c>
    </row>
    <row r="2816" spans="1:31" x14ac:dyDescent="0.35">
      <c r="A2816">
        <v>89007098</v>
      </c>
      <c r="B2816" t="s">
        <v>105</v>
      </c>
      <c r="C2816" t="s">
        <v>30</v>
      </c>
      <c r="D2816" t="s">
        <v>106</v>
      </c>
      <c r="E2816" t="s">
        <v>54</v>
      </c>
      <c r="F2816" t="s">
        <v>33</v>
      </c>
      <c r="G2816" t="s">
        <v>34</v>
      </c>
      <c r="H2816" t="s">
        <v>35</v>
      </c>
      <c r="I2816" t="s">
        <v>135</v>
      </c>
      <c r="J2816" t="s">
        <v>136</v>
      </c>
      <c r="K2816" t="s">
        <v>135</v>
      </c>
      <c r="L2816" t="s">
        <v>53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10</v>
      </c>
      <c r="V2816">
        <v>0</v>
      </c>
      <c r="W2816" t="s">
        <v>39</v>
      </c>
      <c r="X2816" t="s">
        <v>135</v>
      </c>
      <c r="Y2816" t="s">
        <v>40</v>
      </c>
      <c r="Z2816" t="s">
        <v>134</v>
      </c>
      <c r="AA2816">
        <v>75</v>
      </c>
      <c r="AB2816">
        <v>75</v>
      </c>
      <c r="AC2816">
        <v>79.151183633044596</v>
      </c>
      <c r="AD2816">
        <v>83.303500040957601</v>
      </c>
      <c r="AE2816">
        <f>VLOOKUP(A2816&amp;Y2816,Sheet2!C:E,2,FALSE)</f>
        <v>53.728295199273397</v>
      </c>
    </row>
    <row r="2817" spans="1:31" x14ac:dyDescent="0.35">
      <c r="A2817">
        <v>1114398912</v>
      </c>
      <c r="B2817" t="s">
        <v>105</v>
      </c>
      <c r="C2817" t="s">
        <v>30</v>
      </c>
      <c r="D2817" t="s">
        <v>106</v>
      </c>
      <c r="E2817" t="s">
        <v>32</v>
      </c>
      <c r="F2817" t="s">
        <v>33</v>
      </c>
      <c r="G2817" t="s">
        <v>34</v>
      </c>
      <c r="H2817" t="s">
        <v>35</v>
      </c>
      <c r="I2817" t="s">
        <v>135</v>
      </c>
      <c r="J2817" t="s">
        <v>136</v>
      </c>
      <c r="K2817" t="s">
        <v>135</v>
      </c>
      <c r="L2817" t="s">
        <v>38</v>
      </c>
      <c r="M2817">
        <v>0</v>
      </c>
      <c r="N2817">
        <v>11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11</v>
      </c>
      <c r="W2817" t="s">
        <v>141</v>
      </c>
      <c r="X2817" t="s">
        <v>135</v>
      </c>
      <c r="Y2817" t="s">
        <v>40</v>
      </c>
      <c r="Z2817" t="s">
        <v>134</v>
      </c>
      <c r="AA2817">
        <v>77.493276160558395</v>
      </c>
      <c r="AB2817">
        <v>100</v>
      </c>
      <c r="AC2817">
        <v>79.151183633044596</v>
      </c>
      <c r="AD2817">
        <v>66.696499959042399</v>
      </c>
      <c r="AE2817">
        <f>VLOOKUP(A2817&amp;Y2817,Sheet2!C:E,2,FALSE)</f>
        <v>41.758908829570501</v>
      </c>
    </row>
    <row r="2818" spans="1:31" x14ac:dyDescent="0.35">
      <c r="A2818">
        <v>52365486</v>
      </c>
      <c r="B2818" t="s">
        <v>105</v>
      </c>
      <c r="C2818" t="s">
        <v>30</v>
      </c>
      <c r="D2818" t="s">
        <v>106</v>
      </c>
      <c r="E2818" t="s">
        <v>50</v>
      </c>
      <c r="F2818" t="s">
        <v>51</v>
      </c>
      <c r="G2818" t="s">
        <v>34</v>
      </c>
      <c r="H2818" t="s">
        <v>35</v>
      </c>
      <c r="I2818" t="s">
        <v>135</v>
      </c>
      <c r="J2818" t="s">
        <v>136</v>
      </c>
      <c r="K2818" t="s">
        <v>135</v>
      </c>
      <c r="L2818" t="s">
        <v>53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11</v>
      </c>
      <c r="V2818">
        <v>0</v>
      </c>
      <c r="W2818" t="s">
        <v>39</v>
      </c>
      <c r="X2818" t="s">
        <v>135</v>
      </c>
      <c r="Y2818" t="s">
        <v>40</v>
      </c>
      <c r="Z2818" t="s">
        <v>134</v>
      </c>
      <c r="AA2818">
        <v>92.5838008898033</v>
      </c>
      <c r="AB2818">
        <v>100</v>
      </c>
      <c r="AC2818">
        <v>75.735549654773195</v>
      </c>
      <c r="AD2818">
        <v>89.234374991824396</v>
      </c>
      <c r="AE2818">
        <f>VLOOKUP(A2818&amp;Y2818,Sheet2!C:E,2,FALSE)</f>
        <v>53.728295199273397</v>
      </c>
    </row>
    <row r="2819" spans="1:31" x14ac:dyDescent="0.35">
      <c r="A2819">
        <v>32895996</v>
      </c>
      <c r="B2819" t="s">
        <v>105</v>
      </c>
      <c r="C2819" t="s">
        <v>30</v>
      </c>
      <c r="D2819" t="s">
        <v>106</v>
      </c>
      <c r="E2819" t="s">
        <v>54</v>
      </c>
      <c r="F2819" t="s">
        <v>51</v>
      </c>
      <c r="G2819" t="s">
        <v>34</v>
      </c>
      <c r="H2819" t="s">
        <v>35</v>
      </c>
      <c r="I2819" t="s">
        <v>135</v>
      </c>
      <c r="J2819" t="s">
        <v>136</v>
      </c>
      <c r="K2819" t="s">
        <v>135</v>
      </c>
      <c r="L2819" t="s">
        <v>53</v>
      </c>
      <c r="M2819">
        <v>5</v>
      </c>
      <c r="N2819">
        <v>5</v>
      </c>
      <c r="O2819">
        <v>5</v>
      </c>
      <c r="P2819">
        <v>5</v>
      </c>
      <c r="Q2819">
        <v>5</v>
      </c>
      <c r="R2819">
        <v>5</v>
      </c>
      <c r="S2819">
        <v>5</v>
      </c>
      <c r="T2819">
        <v>5</v>
      </c>
      <c r="U2819">
        <v>0</v>
      </c>
      <c r="V2819">
        <v>0</v>
      </c>
      <c r="W2819" t="s">
        <v>39</v>
      </c>
      <c r="X2819" t="s">
        <v>135</v>
      </c>
      <c r="Y2819" t="s">
        <v>40</v>
      </c>
      <c r="Z2819" t="s">
        <v>134</v>
      </c>
      <c r="AA2819">
        <v>65.086137339496801</v>
      </c>
      <c r="AB2819">
        <v>70.710219255278005</v>
      </c>
      <c r="AC2819">
        <v>79.151183633044596</v>
      </c>
      <c r="AD2819">
        <v>75</v>
      </c>
      <c r="AE2819">
        <f>VLOOKUP(A2819&amp;Y2819,Sheet2!C:E,2,FALSE)</f>
        <v>47.743602014421903</v>
      </c>
    </row>
    <row r="2820" spans="1:31" x14ac:dyDescent="0.35">
      <c r="A2820">
        <v>52268416</v>
      </c>
      <c r="B2820" t="s">
        <v>105</v>
      </c>
      <c r="C2820" t="s">
        <v>30</v>
      </c>
      <c r="D2820" t="s">
        <v>106</v>
      </c>
      <c r="E2820" t="s">
        <v>50</v>
      </c>
      <c r="F2820" t="s">
        <v>51</v>
      </c>
      <c r="G2820" t="s">
        <v>34</v>
      </c>
      <c r="H2820" t="s">
        <v>35</v>
      </c>
      <c r="I2820" t="s">
        <v>135</v>
      </c>
      <c r="J2820" t="s">
        <v>136</v>
      </c>
      <c r="K2820" t="s">
        <v>135</v>
      </c>
      <c r="L2820" t="s">
        <v>53</v>
      </c>
      <c r="M2820">
        <v>10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8</v>
      </c>
      <c r="U2820">
        <v>0</v>
      </c>
      <c r="V2820">
        <v>0</v>
      </c>
      <c r="W2820" t="s">
        <v>39</v>
      </c>
      <c r="X2820" t="s">
        <v>135</v>
      </c>
      <c r="Y2820" t="s">
        <v>40</v>
      </c>
      <c r="Z2820" t="s">
        <v>134</v>
      </c>
      <c r="AA2820">
        <v>55.352645264495798</v>
      </c>
      <c r="AB2820">
        <v>100</v>
      </c>
      <c r="AC2820">
        <v>100</v>
      </c>
      <c r="AD2820">
        <v>83.392999918084897</v>
      </c>
      <c r="AE2820">
        <f>VLOOKUP(A2820&amp;Y2820,Sheet2!C:E,2,FALSE)</f>
        <v>41.758908829570501</v>
      </c>
    </row>
    <row r="2821" spans="1:31" x14ac:dyDescent="0.35">
      <c r="A2821">
        <v>52047352</v>
      </c>
      <c r="B2821" t="s">
        <v>105</v>
      </c>
      <c r="C2821" t="s">
        <v>30</v>
      </c>
      <c r="D2821" t="s">
        <v>106</v>
      </c>
      <c r="E2821" t="s">
        <v>50</v>
      </c>
      <c r="F2821" t="s">
        <v>51</v>
      </c>
      <c r="G2821" t="s">
        <v>34</v>
      </c>
      <c r="H2821" t="s">
        <v>35</v>
      </c>
      <c r="I2821" t="s">
        <v>135</v>
      </c>
      <c r="J2821" t="s">
        <v>136</v>
      </c>
      <c r="K2821" t="s">
        <v>135</v>
      </c>
      <c r="L2821" t="s">
        <v>53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 t="s">
        <v>141</v>
      </c>
      <c r="X2821" t="s">
        <v>135</v>
      </c>
      <c r="Y2821" t="s">
        <v>40</v>
      </c>
      <c r="Z2821" t="s">
        <v>134</v>
      </c>
      <c r="AA2821">
        <v>100</v>
      </c>
      <c r="AB2821">
        <v>100</v>
      </c>
      <c r="AC2821">
        <v>100</v>
      </c>
      <c r="AD2821">
        <v>64.234374991824396</v>
      </c>
      <c r="AE2821">
        <f>VLOOKUP(A2821&amp;Y2821,Sheet2!C:E,2,FALSE)</f>
        <v>59.712988384124799</v>
      </c>
    </row>
    <row r="2822" spans="1:31" x14ac:dyDescent="0.35">
      <c r="A2822">
        <v>40044261</v>
      </c>
      <c r="B2822" t="s">
        <v>105</v>
      </c>
      <c r="C2822" t="s">
        <v>30</v>
      </c>
      <c r="D2822" t="s">
        <v>106</v>
      </c>
      <c r="E2822" t="s">
        <v>54</v>
      </c>
      <c r="F2822" t="s">
        <v>51</v>
      </c>
      <c r="G2822" t="s">
        <v>34</v>
      </c>
      <c r="H2822" t="s">
        <v>45</v>
      </c>
      <c r="I2822" t="s">
        <v>135</v>
      </c>
      <c r="J2822" t="s">
        <v>136</v>
      </c>
      <c r="K2822" t="s">
        <v>135</v>
      </c>
      <c r="L2822" t="s">
        <v>53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11</v>
      </c>
      <c r="V2822">
        <v>0</v>
      </c>
      <c r="W2822" t="s">
        <v>39</v>
      </c>
      <c r="X2822" t="s">
        <v>135</v>
      </c>
      <c r="Y2822" t="s">
        <v>40</v>
      </c>
      <c r="Z2822" t="s">
        <v>134</v>
      </c>
      <c r="AA2822">
        <v>92.278341963255301</v>
      </c>
      <c r="AB2822">
        <v>44.420196710876098</v>
      </c>
      <c r="AC2822">
        <v>72.284079011490306</v>
      </c>
      <c r="AD2822">
        <v>75</v>
      </c>
      <c r="AE2822">
        <f>VLOOKUP(A2822&amp;Y2822,Sheet2!C:E,2,FALSE)</f>
        <v>65.697681568976293</v>
      </c>
    </row>
    <row r="2823" spans="1:31" x14ac:dyDescent="0.35">
      <c r="A2823">
        <v>80856994</v>
      </c>
      <c r="B2823" t="s">
        <v>105</v>
      </c>
      <c r="C2823" t="s">
        <v>30</v>
      </c>
      <c r="D2823" t="s">
        <v>106</v>
      </c>
      <c r="E2823" t="s">
        <v>54</v>
      </c>
      <c r="F2823" t="s">
        <v>33</v>
      </c>
      <c r="G2823" t="s">
        <v>34</v>
      </c>
      <c r="H2823" t="s">
        <v>35</v>
      </c>
      <c r="I2823" t="s">
        <v>135</v>
      </c>
      <c r="J2823" t="s">
        <v>136</v>
      </c>
      <c r="K2823" t="s">
        <v>135</v>
      </c>
      <c r="L2823" t="s">
        <v>38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8</v>
      </c>
      <c r="V2823">
        <v>0</v>
      </c>
      <c r="W2823" t="s">
        <v>39</v>
      </c>
      <c r="X2823" t="s">
        <v>135</v>
      </c>
      <c r="Y2823" t="s">
        <v>40</v>
      </c>
      <c r="Z2823" t="s">
        <v>134</v>
      </c>
      <c r="AA2823">
        <v>97.536631693694702</v>
      </c>
      <c r="AB2823">
        <v>100</v>
      </c>
      <c r="AC2823">
        <v>92.340284186951394</v>
      </c>
      <c r="AD2823">
        <v>100</v>
      </c>
      <c r="AE2823">
        <f>VLOOKUP(A2823&amp;Y2823,Sheet2!C:E,2,FALSE)</f>
        <v>59.712988384124799</v>
      </c>
    </row>
    <row r="2824" spans="1:31" x14ac:dyDescent="0.35">
      <c r="A2824">
        <v>52352052</v>
      </c>
      <c r="B2824" t="s">
        <v>105</v>
      </c>
      <c r="C2824" t="s">
        <v>30</v>
      </c>
      <c r="D2824" t="s">
        <v>106</v>
      </c>
      <c r="E2824" t="s">
        <v>54</v>
      </c>
      <c r="F2824" t="s">
        <v>51</v>
      </c>
      <c r="G2824" t="s">
        <v>34</v>
      </c>
      <c r="H2824" t="s">
        <v>45</v>
      </c>
      <c r="I2824" t="s">
        <v>135</v>
      </c>
      <c r="J2824" t="s">
        <v>136</v>
      </c>
      <c r="K2824" t="s">
        <v>135</v>
      </c>
      <c r="L2824" t="s">
        <v>38</v>
      </c>
      <c r="M2824">
        <v>0</v>
      </c>
      <c r="N2824">
        <v>5</v>
      </c>
      <c r="O2824">
        <v>5</v>
      </c>
      <c r="P2824">
        <v>5</v>
      </c>
      <c r="Q2824">
        <v>0</v>
      </c>
      <c r="R2824">
        <v>5</v>
      </c>
      <c r="S2824">
        <v>5</v>
      </c>
      <c r="T2824">
        <v>5</v>
      </c>
      <c r="U2824">
        <v>5</v>
      </c>
      <c r="V2824">
        <v>0</v>
      </c>
      <c r="W2824" t="s">
        <v>39</v>
      </c>
      <c r="X2824" t="s">
        <v>135</v>
      </c>
      <c r="Y2824" t="s">
        <v>40</v>
      </c>
      <c r="Z2824" t="s">
        <v>134</v>
      </c>
      <c r="AA2824">
        <v>82.329610663709303</v>
      </c>
      <c r="AB2824">
        <v>100</v>
      </c>
      <c r="AC2824">
        <v>42.982935639991901</v>
      </c>
      <c r="AD2824">
        <v>75</v>
      </c>
      <c r="AE2824">
        <f>VLOOKUP(A2824&amp;Y2824,Sheet2!C:E,2,FALSE)</f>
        <v>47.743602014421903</v>
      </c>
    </row>
    <row r="2825" spans="1:31" x14ac:dyDescent="0.35">
      <c r="A2825">
        <v>1067837888</v>
      </c>
      <c r="B2825" t="s">
        <v>105</v>
      </c>
      <c r="C2825" t="s">
        <v>30</v>
      </c>
      <c r="D2825" t="s">
        <v>106</v>
      </c>
      <c r="E2825" t="s">
        <v>54</v>
      </c>
      <c r="F2825" t="s">
        <v>33</v>
      </c>
      <c r="G2825" t="s">
        <v>34</v>
      </c>
      <c r="H2825" t="s">
        <v>35</v>
      </c>
      <c r="I2825" t="s">
        <v>135</v>
      </c>
      <c r="J2825" t="s">
        <v>136</v>
      </c>
      <c r="K2825" t="s">
        <v>135</v>
      </c>
      <c r="L2825" t="s">
        <v>53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10</v>
      </c>
      <c r="V2825">
        <v>0</v>
      </c>
      <c r="W2825" t="s">
        <v>39</v>
      </c>
      <c r="X2825" t="s">
        <v>135</v>
      </c>
      <c r="Y2825" t="s">
        <v>40</v>
      </c>
      <c r="Z2825" t="s">
        <v>134</v>
      </c>
      <c r="AA2825">
        <v>100</v>
      </c>
      <c r="AB2825">
        <v>100</v>
      </c>
      <c r="AC2825">
        <v>100</v>
      </c>
      <c r="AD2825">
        <v>91.696499959042399</v>
      </c>
      <c r="AE2825">
        <f>VLOOKUP(A2825&amp;Y2825,Sheet2!C:E,2,FALSE)</f>
        <v>41.758908829570501</v>
      </c>
    </row>
    <row r="2826" spans="1:31" x14ac:dyDescent="0.35">
      <c r="A2826">
        <v>52019368</v>
      </c>
      <c r="B2826" t="s">
        <v>105</v>
      </c>
      <c r="C2826" t="s">
        <v>30</v>
      </c>
      <c r="D2826" t="s">
        <v>106</v>
      </c>
      <c r="E2826" t="s">
        <v>50</v>
      </c>
      <c r="F2826" t="s">
        <v>51</v>
      </c>
      <c r="G2826" t="s">
        <v>34</v>
      </c>
      <c r="H2826" t="s">
        <v>45</v>
      </c>
      <c r="I2826" t="s">
        <v>135</v>
      </c>
      <c r="J2826" t="s">
        <v>136</v>
      </c>
      <c r="K2826" t="s">
        <v>135</v>
      </c>
      <c r="L2826" t="s">
        <v>53</v>
      </c>
      <c r="M2826">
        <v>3</v>
      </c>
      <c r="N2826">
        <v>3</v>
      </c>
      <c r="O2826">
        <v>3</v>
      </c>
      <c r="P2826">
        <v>3</v>
      </c>
      <c r="Q2826">
        <v>3</v>
      </c>
      <c r="R2826">
        <v>3</v>
      </c>
      <c r="S2826">
        <v>3</v>
      </c>
      <c r="T2826">
        <v>3</v>
      </c>
      <c r="U2826">
        <v>3</v>
      </c>
      <c r="V2826">
        <v>0</v>
      </c>
      <c r="W2826" t="s">
        <v>39</v>
      </c>
      <c r="X2826" t="s">
        <v>135</v>
      </c>
      <c r="Y2826" t="s">
        <v>40</v>
      </c>
      <c r="Z2826" t="s">
        <v>134</v>
      </c>
      <c r="AA2826">
        <v>72.506723839441605</v>
      </c>
      <c r="AB2826">
        <v>91.349589223610806</v>
      </c>
      <c r="AC2826">
        <v>59.830528112356703</v>
      </c>
      <c r="AD2826">
        <v>39.323874868951698</v>
      </c>
      <c r="AE2826">
        <f>VLOOKUP(A2826&amp;Y2826,Sheet2!C:E,2,FALSE)</f>
        <v>47.743602014421903</v>
      </c>
    </row>
    <row r="2827" spans="1:31" x14ac:dyDescent="0.35">
      <c r="A2827">
        <v>79398235</v>
      </c>
      <c r="B2827" t="s">
        <v>105</v>
      </c>
      <c r="C2827" t="s">
        <v>30</v>
      </c>
      <c r="D2827" t="s">
        <v>106</v>
      </c>
      <c r="E2827" t="s">
        <v>50</v>
      </c>
      <c r="F2827" t="s">
        <v>33</v>
      </c>
      <c r="G2827" t="s">
        <v>34</v>
      </c>
      <c r="H2827" t="s">
        <v>35</v>
      </c>
      <c r="I2827" t="s">
        <v>135</v>
      </c>
      <c r="J2827" t="s">
        <v>136</v>
      </c>
      <c r="K2827" t="s">
        <v>135</v>
      </c>
      <c r="L2827" t="s">
        <v>53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10</v>
      </c>
      <c r="V2827">
        <v>0</v>
      </c>
      <c r="W2827" t="s">
        <v>39</v>
      </c>
      <c r="X2827" t="s">
        <v>135</v>
      </c>
      <c r="Y2827" t="s">
        <v>40</v>
      </c>
      <c r="Z2827" t="s">
        <v>134</v>
      </c>
      <c r="AA2827">
        <v>100</v>
      </c>
      <c r="AB2827">
        <v>94.788060191827697</v>
      </c>
      <c r="AC2827">
        <v>66.697632733910893</v>
      </c>
      <c r="AD2827">
        <v>75</v>
      </c>
      <c r="AE2827">
        <f>VLOOKUP(A2827&amp;Y2827,Sheet2!C:E,2,FALSE)</f>
        <v>41.758908829570501</v>
      </c>
    </row>
    <row r="2828" spans="1:31" x14ac:dyDescent="0.35">
      <c r="A2828">
        <v>38290194</v>
      </c>
      <c r="B2828" t="s">
        <v>114</v>
      </c>
      <c r="C2828" t="s">
        <v>30</v>
      </c>
      <c r="D2828" t="s">
        <v>115</v>
      </c>
      <c r="E2828" t="s">
        <v>54</v>
      </c>
      <c r="F2828" t="s">
        <v>51</v>
      </c>
      <c r="G2828" t="s">
        <v>34</v>
      </c>
      <c r="H2828" t="s">
        <v>45</v>
      </c>
      <c r="I2828" t="s">
        <v>135</v>
      </c>
      <c r="J2828" t="s">
        <v>136</v>
      </c>
      <c r="K2828" t="s">
        <v>135</v>
      </c>
      <c r="L2828" t="s">
        <v>53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6</v>
      </c>
      <c r="V2828">
        <v>0</v>
      </c>
      <c r="W2828" t="s">
        <v>39</v>
      </c>
      <c r="X2828" t="s">
        <v>135</v>
      </c>
      <c r="Y2828" t="s">
        <v>40</v>
      </c>
      <c r="Z2828" t="s">
        <v>134</v>
      </c>
      <c r="AA2828">
        <v>54.712196409276302</v>
      </c>
      <c r="AB2828">
        <v>75</v>
      </c>
      <c r="AC2828">
        <v>79.151183633044596</v>
      </c>
      <c r="AD2828">
        <v>66.696499959042399</v>
      </c>
      <c r="AE2828">
        <f>VLOOKUP(A2828&amp;Y2828,Sheet2!C:E,2,FALSE)</f>
        <v>59.712988384124799</v>
      </c>
    </row>
    <row r="2829" spans="1:31" x14ac:dyDescent="0.35">
      <c r="A2829">
        <v>65762858</v>
      </c>
      <c r="B2829" t="s">
        <v>114</v>
      </c>
      <c r="C2829" t="s">
        <v>30</v>
      </c>
      <c r="D2829" t="s">
        <v>115</v>
      </c>
      <c r="E2829" t="s">
        <v>50</v>
      </c>
      <c r="F2829" t="s">
        <v>51</v>
      </c>
      <c r="G2829" t="s">
        <v>34</v>
      </c>
      <c r="H2829" t="s">
        <v>35</v>
      </c>
      <c r="I2829" t="s">
        <v>135</v>
      </c>
      <c r="J2829" t="s">
        <v>136</v>
      </c>
      <c r="K2829" t="s">
        <v>135</v>
      </c>
      <c r="L2829" t="s">
        <v>53</v>
      </c>
      <c r="M2829">
        <v>7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 t="s">
        <v>39</v>
      </c>
      <c r="X2829" t="s">
        <v>135</v>
      </c>
      <c r="Y2829" t="s">
        <v>40</v>
      </c>
      <c r="Z2829" t="s">
        <v>134</v>
      </c>
      <c r="AA2829">
        <v>75</v>
      </c>
      <c r="AB2829">
        <v>50</v>
      </c>
      <c r="AC2829">
        <v>54.151183633044603</v>
      </c>
      <c r="AD2829">
        <v>55.930874950866801</v>
      </c>
      <c r="AE2829">
        <f>VLOOKUP(A2829&amp;Y2829,Sheet2!C:E,2,FALSE)</f>
        <v>47.743602014421903</v>
      </c>
    </row>
    <row r="2830" spans="1:31" x14ac:dyDescent="0.35">
      <c r="A2830">
        <v>1109294083</v>
      </c>
      <c r="B2830" t="s">
        <v>114</v>
      </c>
      <c r="C2830" t="s">
        <v>30</v>
      </c>
      <c r="D2830" t="s">
        <v>115</v>
      </c>
      <c r="E2830" t="s">
        <v>32</v>
      </c>
      <c r="F2830" t="s">
        <v>33</v>
      </c>
      <c r="G2830" t="s">
        <v>34</v>
      </c>
      <c r="H2830" t="s">
        <v>35</v>
      </c>
      <c r="I2830" t="s">
        <v>135</v>
      </c>
      <c r="J2830" t="s">
        <v>136</v>
      </c>
      <c r="K2830" t="s">
        <v>135</v>
      </c>
      <c r="L2830" t="s">
        <v>38</v>
      </c>
      <c r="M2830">
        <v>0</v>
      </c>
      <c r="N2830">
        <v>6</v>
      </c>
      <c r="O2830">
        <v>9</v>
      </c>
      <c r="P2830">
        <v>0</v>
      </c>
      <c r="Q2830">
        <v>0</v>
      </c>
      <c r="R2830">
        <v>0</v>
      </c>
      <c r="S2830">
        <v>9</v>
      </c>
      <c r="T2830">
        <v>0</v>
      </c>
      <c r="U2830">
        <v>0</v>
      </c>
      <c r="V2830">
        <v>8</v>
      </c>
      <c r="W2830" t="s">
        <v>141</v>
      </c>
      <c r="X2830" t="s">
        <v>135</v>
      </c>
      <c r="Y2830" t="s">
        <v>40</v>
      </c>
      <c r="Z2830" t="s">
        <v>134</v>
      </c>
      <c r="AA2830">
        <v>67.1540785749458</v>
      </c>
      <c r="AB2830">
        <v>54.360630031667199</v>
      </c>
      <c r="AC2830">
        <v>66.697632733910893</v>
      </c>
      <c r="AD2830">
        <v>75</v>
      </c>
      <c r="AE2830">
        <f>VLOOKUP(A2830&amp;Y2830,Sheet2!C:E,2,FALSE)</f>
        <v>41.758908829570501</v>
      </c>
    </row>
    <row r="2831" spans="1:31" x14ac:dyDescent="0.35">
      <c r="A2831">
        <v>93419346</v>
      </c>
      <c r="B2831" t="s">
        <v>114</v>
      </c>
      <c r="C2831" t="s">
        <v>30</v>
      </c>
      <c r="D2831" t="s">
        <v>115</v>
      </c>
      <c r="E2831" t="s">
        <v>50</v>
      </c>
      <c r="F2831" t="s">
        <v>33</v>
      </c>
      <c r="G2831" t="s">
        <v>34</v>
      </c>
      <c r="H2831" t="s">
        <v>35</v>
      </c>
      <c r="I2831" t="s">
        <v>135</v>
      </c>
      <c r="J2831" t="s">
        <v>136</v>
      </c>
      <c r="K2831" t="s">
        <v>135</v>
      </c>
      <c r="L2831" t="s">
        <v>38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11</v>
      </c>
      <c r="V2831">
        <v>11</v>
      </c>
      <c r="W2831" t="s">
        <v>39</v>
      </c>
      <c r="X2831" t="s">
        <v>135</v>
      </c>
      <c r="Y2831" t="s">
        <v>40</v>
      </c>
      <c r="Z2831" t="s">
        <v>134</v>
      </c>
      <c r="AA2831">
        <v>77.369012772248993</v>
      </c>
      <c r="AB2831">
        <v>69.788060191827697</v>
      </c>
      <c r="AC2831">
        <v>66.697632733910893</v>
      </c>
      <c r="AD2831">
        <v>75</v>
      </c>
      <c r="AE2831">
        <f>VLOOKUP(A2831&amp;Y2831,Sheet2!C:E,2,FALSE)</f>
        <v>59.712988384124799</v>
      </c>
    </row>
    <row r="2832" spans="1:31" x14ac:dyDescent="0.35">
      <c r="A2832">
        <v>1110500284</v>
      </c>
      <c r="B2832" t="s">
        <v>114</v>
      </c>
      <c r="C2832" t="s">
        <v>30</v>
      </c>
      <c r="D2832" t="s">
        <v>115</v>
      </c>
      <c r="E2832" t="s">
        <v>32</v>
      </c>
      <c r="F2832" t="s">
        <v>51</v>
      </c>
      <c r="G2832" t="s">
        <v>34</v>
      </c>
      <c r="H2832" t="s">
        <v>35</v>
      </c>
      <c r="I2832" t="s">
        <v>135</v>
      </c>
      <c r="J2832" t="s">
        <v>136</v>
      </c>
      <c r="K2832" t="s">
        <v>135</v>
      </c>
      <c r="L2832" t="s">
        <v>38</v>
      </c>
      <c r="M2832">
        <v>0</v>
      </c>
      <c r="N2832">
        <v>0</v>
      </c>
      <c r="O2832">
        <v>9</v>
      </c>
      <c r="P2832">
        <v>0</v>
      </c>
      <c r="Q2832">
        <v>0</v>
      </c>
      <c r="R2832">
        <v>0</v>
      </c>
      <c r="S2832">
        <v>0</v>
      </c>
      <c r="T2832">
        <v>10</v>
      </c>
      <c r="U2832">
        <v>0</v>
      </c>
      <c r="V2832">
        <v>0</v>
      </c>
      <c r="W2832" t="s">
        <v>39</v>
      </c>
      <c r="X2832" t="s">
        <v>135</v>
      </c>
      <c r="Y2832" t="s">
        <v>40</v>
      </c>
      <c r="Z2832" t="s">
        <v>134</v>
      </c>
      <c r="AA2832">
        <v>77.493276160558395</v>
      </c>
      <c r="AB2832">
        <v>100</v>
      </c>
      <c r="AC2832">
        <v>71.491467819996004</v>
      </c>
      <c r="AD2832">
        <v>66.696499959042399</v>
      </c>
      <c r="AE2832">
        <f>VLOOKUP(A2832&amp;Y2832,Sheet2!C:E,2,FALSE)</f>
        <v>53.728295199273397</v>
      </c>
    </row>
    <row r="2833" spans="1:31" x14ac:dyDescent="0.35">
      <c r="A2833">
        <v>28697048</v>
      </c>
      <c r="B2833" t="s">
        <v>114</v>
      </c>
      <c r="C2833" t="s">
        <v>30</v>
      </c>
      <c r="D2833" t="s">
        <v>115</v>
      </c>
      <c r="E2833" t="s">
        <v>50</v>
      </c>
      <c r="F2833" t="s">
        <v>51</v>
      </c>
      <c r="G2833" t="s">
        <v>34</v>
      </c>
      <c r="H2833" t="s">
        <v>35</v>
      </c>
      <c r="I2833" t="s">
        <v>135</v>
      </c>
      <c r="J2833" t="s">
        <v>136</v>
      </c>
      <c r="K2833" t="s">
        <v>135</v>
      </c>
      <c r="L2833" t="s">
        <v>53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9</v>
      </c>
      <c r="V2833">
        <v>0</v>
      </c>
      <c r="W2833" t="s">
        <v>39</v>
      </c>
      <c r="X2833" t="s">
        <v>135</v>
      </c>
      <c r="Y2833" t="s">
        <v>40</v>
      </c>
      <c r="Z2833" t="s">
        <v>134</v>
      </c>
      <c r="AA2833">
        <v>75</v>
      </c>
      <c r="AB2833">
        <v>100</v>
      </c>
      <c r="AC2833">
        <v>39.624363198441699</v>
      </c>
      <c r="AD2833">
        <v>33.392999918084897</v>
      </c>
      <c r="AE2833">
        <f>VLOOKUP(A2833&amp;Y2833,Sheet2!C:E,2,FALSE)</f>
        <v>47.743602014421903</v>
      </c>
    </row>
    <row r="2834" spans="1:31" x14ac:dyDescent="0.35">
      <c r="A2834">
        <v>67013644</v>
      </c>
      <c r="B2834" t="s">
        <v>107</v>
      </c>
      <c r="C2834" t="s">
        <v>30</v>
      </c>
      <c r="D2834" t="s">
        <v>108</v>
      </c>
      <c r="E2834" t="s">
        <v>54</v>
      </c>
      <c r="F2834" t="s">
        <v>51</v>
      </c>
      <c r="G2834" t="s">
        <v>34</v>
      </c>
      <c r="H2834" t="s">
        <v>35</v>
      </c>
      <c r="I2834" t="s">
        <v>135</v>
      </c>
      <c r="J2834" t="s">
        <v>140</v>
      </c>
      <c r="K2834" t="s">
        <v>135</v>
      </c>
      <c r="L2834" t="s">
        <v>53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6</v>
      </c>
      <c r="U2834">
        <v>0</v>
      </c>
      <c r="V2834">
        <v>7</v>
      </c>
      <c r="W2834" t="s">
        <v>39</v>
      </c>
      <c r="X2834" t="s">
        <v>135</v>
      </c>
      <c r="Y2834" t="s">
        <v>40</v>
      </c>
      <c r="Z2834" t="s">
        <v>134</v>
      </c>
      <c r="AA2834">
        <v>75</v>
      </c>
      <c r="AB2834">
        <v>100</v>
      </c>
      <c r="AC2834">
        <v>58.302367266089099</v>
      </c>
      <c r="AD2834">
        <v>66.696499959042399</v>
      </c>
      <c r="AE2834">
        <f>VLOOKUP(A2834&amp;Y2834,Sheet2!C:E,2,FALSE)</f>
        <v>47.743602014421903</v>
      </c>
    </row>
    <row r="2835" spans="1:31" x14ac:dyDescent="0.35">
      <c r="A2835">
        <v>66874800</v>
      </c>
      <c r="B2835" t="s">
        <v>107</v>
      </c>
      <c r="C2835" t="s">
        <v>30</v>
      </c>
      <c r="D2835" t="s">
        <v>108</v>
      </c>
      <c r="E2835" t="s">
        <v>50</v>
      </c>
      <c r="F2835" t="s">
        <v>51</v>
      </c>
      <c r="G2835" t="s">
        <v>34</v>
      </c>
      <c r="H2835" t="s">
        <v>45</v>
      </c>
      <c r="I2835" t="s">
        <v>135</v>
      </c>
      <c r="J2835" t="s">
        <v>136</v>
      </c>
      <c r="K2835" t="s">
        <v>135</v>
      </c>
      <c r="L2835" t="s">
        <v>38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10</v>
      </c>
      <c r="V2835">
        <v>10</v>
      </c>
      <c r="W2835" t="s">
        <v>39</v>
      </c>
      <c r="X2835" t="s">
        <v>135</v>
      </c>
      <c r="Y2835" t="s">
        <v>40</v>
      </c>
      <c r="Z2835" t="s">
        <v>134</v>
      </c>
      <c r="AA2835">
        <v>75</v>
      </c>
      <c r="AB2835">
        <v>69.513003160630703</v>
      </c>
      <c r="AC2835">
        <v>79.151183633044596</v>
      </c>
      <c r="AD2835">
        <v>75</v>
      </c>
      <c r="AE2835">
        <f>VLOOKUP(A2835&amp;Y2835,Sheet2!C:E,2,FALSE)</f>
        <v>47.743602014421903</v>
      </c>
    </row>
    <row r="2836" spans="1:31" x14ac:dyDescent="0.35">
      <c r="A2836">
        <v>10002898</v>
      </c>
      <c r="B2836" t="s">
        <v>107</v>
      </c>
      <c r="C2836" t="s">
        <v>30</v>
      </c>
      <c r="D2836" t="s">
        <v>108</v>
      </c>
      <c r="E2836" t="s">
        <v>54</v>
      </c>
      <c r="F2836" t="s">
        <v>33</v>
      </c>
      <c r="G2836" t="s">
        <v>34</v>
      </c>
      <c r="H2836" t="s">
        <v>35</v>
      </c>
      <c r="I2836" t="s">
        <v>135</v>
      </c>
      <c r="J2836" t="s">
        <v>136</v>
      </c>
      <c r="K2836" t="s">
        <v>135</v>
      </c>
      <c r="L2836" t="s">
        <v>53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11</v>
      </c>
      <c r="U2836">
        <v>10</v>
      </c>
      <c r="V2836">
        <v>0</v>
      </c>
      <c r="W2836" t="s">
        <v>39</v>
      </c>
      <c r="X2836" t="s">
        <v>135</v>
      </c>
      <c r="Y2836" t="s">
        <v>40</v>
      </c>
      <c r="Z2836" t="s">
        <v>134</v>
      </c>
      <c r="AA2836">
        <v>79.954239888711299</v>
      </c>
      <c r="AB2836">
        <v>100</v>
      </c>
      <c r="AC2836">
        <v>100</v>
      </c>
      <c r="AD2836">
        <v>80.930874950866794</v>
      </c>
      <c r="AE2836">
        <f>VLOOKUP(A2836&amp;Y2836,Sheet2!C:E,2,FALSE)</f>
        <v>71.682374753827702</v>
      </c>
    </row>
    <row r="2837" spans="1:31" x14ac:dyDescent="0.35">
      <c r="A2837">
        <v>1113674596</v>
      </c>
      <c r="B2837" t="s">
        <v>107</v>
      </c>
      <c r="C2837" t="s">
        <v>30</v>
      </c>
      <c r="D2837" t="s">
        <v>108</v>
      </c>
      <c r="E2837" t="s">
        <v>32</v>
      </c>
      <c r="F2837" t="s">
        <v>51</v>
      </c>
      <c r="G2837" t="s">
        <v>34</v>
      </c>
      <c r="H2837" t="s">
        <v>45</v>
      </c>
      <c r="I2837" t="s">
        <v>135</v>
      </c>
      <c r="J2837" t="s">
        <v>136</v>
      </c>
      <c r="K2837" t="s">
        <v>135</v>
      </c>
      <c r="L2837" t="s">
        <v>53</v>
      </c>
      <c r="M2837">
        <v>10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 t="s">
        <v>39</v>
      </c>
      <c r="X2837" t="s">
        <v>135</v>
      </c>
      <c r="Y2837" t="s">
        <v>40</v>
      </c>
      <c r="Z2837" t="s">
        <v>134</v>
      </c>
      <c r="AA2837">
        <v>69.670518660493897</v>
      </c>
      <c r="AB2837">
        <v>75</v>
      </c>
      <c r="AC2837">
        <v>61.018288254598801</v>
      </c>
      <c r="AD2837">
        <v>75</v>
      </c>
      <c r="AE2837">
        <f>VLOOKUP(A2837&amp;Y2837,Sheet2!C:E,2,FALSE)</f>
        <v>53.728295199273397</v>
      </c>
    </row>
    <row r="2838" spans="1:31" x14ac:dyDescent="0.35">
      <c r="A2838">
        <v>1130589137</v>
      </c>
      <c r="B2838" t="s">
        <v>107</v>
      </c>
      <c r="C2838" t="s">
        <v>30</v>
      </c>
      <c r="D2838" t="s">
        <v>108</v>
      </c>
      <c r="E2838" t="s">
        <v>54</v>
      </c>
      <c r="F2838" t="s">
        <v>33</v>
      </c>
      <c r="G2838" t="s">
        <v>34</v>
      </c>
      <c r="H2838" t="s">
        <v>35</v>
      </c>
      <c r="I2838" t="s">
        <v>135</v>
      </c>
      <c r="J2838" t="s">
        <v>136</v>
      </c>
      <c r="K2838" t="s">
        <v>135</v>
      </c>
      <c r="L2838" t="s">
        <v>38</v>
      </c>
      <c r="M2838">
        <v>0</v>
      </c>
      <c r="N2838">
        <v>0</v>
      </c>
      <c r="O2838">
        <v>0</v>
      </c>
      <c r="P2838">
        <v>0</v>
      </c>
      <c r="Q2838">
        <v>5</v>
      </c>
      <c r="R2838">
        <v>0</v>
      </c>
      <c r="S2838">
        <v>0</v>
      </c>
      <c r="T2838">
        <v>5</v>
      </c>
      <c r="U2838">
        <v>5</v>
      </c>
      <c r="V2838">
        <v>4</v>
      </c>
      <c r="W2838" t="s">
        <v>39</v>
      </c>
      <c r="X2838" t="s">
        <v>135</v>
      </c>
      <c r="Y2838" t="s">
        <v>40</v>
      </c>
      <c r="Z2838" t="s">
        <v>134</v>
      </c>
      <c r="AA2838">
        <v>87.136216727853295</v>
      </c>
      <c r="AB2838">
        <v>100</v>
      </c>
      <c r="AC2838">
        <v>88.189100553906897</v>
      </c>
      <c r="AD2838">
        <v>85.765625008175604</v>
      </c>
      <c r="AE2838">
        <f>VLOOKUP(A2838&amp;Y2838,Sheet2!C:E,2,FALSE)</f>
        <v>53.728295199273397</v>
      </c>
    </row>
    <row r="2839" spans="1:31" x14ac:dyDescent="0.35">
      <c r="A2839">
        <v>38460751</v>
      </c>
      <c r="B2839" t="s">
        <v>107</v>
      </c>
      <c r="C2839" t="s">
        <v>30</v>
      </c>
      <c r="D2839" t="s">
        <v>108</v>
      </c>
      <c r="E2839" t="s">
        <v>54</v>
      </c>
      <c r="F2839" t="s">
        <v>51</v>
      </c>
      <c r="G2839" t="s">
        <v>34</v>
      </c>
      <c r="H2839" t="s">
        <v>35</v>
      </c>
      <c r="I2839" t="s">
        <v>135</v>
      </c>
      <c r="J2839" t="s">
        <v>136</v>
      </c>
      <c r="K2839" t="s">
        <v>135</v>
      </c>
      <c r="L2839" t="s">
        <v>38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7</v>
      </c>
      <c r="U2839">
        <v>0</v>
      </c>
      <c r="V2839">
        <v>0</v>
      </c>
      <c r="W2839" t="s">
        <v>39</v>
      </c>
      <c r="X2839" t="s">
        <v>135</v>
      </c>
      <c r="Y2839" t="s">
        <v>40</v>
      </c>
      <c r="Z2839" t="s">
        <v>134</v>
      </c>
      <c r="AA2839">
        <v>75</v>
      </c>
      <c r="AB2839">
        <v>73.873633192297902</v>
      </c>
      <c r="AC2839">
        <v>79.151183633044596</v>
      </c>
      <c r="AD2839">
        <v>80.930874950866794</v>
      </c>
      <c r="AE2839">
        <f>VLOOKUP(A2839&amp;Y2839,Sheet2!C:E,2,FALSE)</f>
        <v>35.774215644719099</v>
      </c>
    </row>
    <row r="2840" spans="1:31" x14ac:dyDescent="0.35">
      <c r="A2840">
        <v>36994667</v>
      </c>
      <c r="B2840" t="s">
        <v>107</v>
      </c>
      <c r="C2840" t="s">
        <v>30</v>
      </c>
      <c r="D2840" t="s">
        <v>108</v>
      </c>
      <c r="E2840" t="s">
        <v>50</v>
      </c>
      <c r="F2840" t="s">
        <v>51</v>
      </c>
      <c r="G2840" t="s">
        <v>34</v>
      </c>
      <c r="H2840" t="s">
        <v>45</v>
      </c>
      <c r="I2840" t="s">
        <v>135</v>
      </c>
      <c r="J2840" t="s">
        <v>136</v>
      </c>
      <c r="K2840" t="s">
        <v>135</v>
      </c>
      <c r="L2840" t="s">
        <v>53</v>
      </c>
      <c r="M2840">
        <v>0</v>
      </c>
      <c r="N2840">
        <v>0</v>
      </c>
      <c r="O2840">
        <v>8</v>
      </c>
      <c r="P2840">
        <v>0</v>
      </c>
      <c r="Q2840">
        <v>0</v>
      </c>
      <c r="R2840">
        <v>6</v>
      </c>
      <c r="S2840">
        <v>0</v>
      </c>
      <c r="T2840">
        <v>0</v>
      </c>
      <c r="U2840">
        <v>0</v>
      </c>
      <c r="V2840">
        <v>0</v>
      </c>
      <c r="W2840" t="s">
        <v>141</v>
      </c>
      <c r="X2840" t="s">
        <v>135</v>
      </c>
      <c r="Y2840" t="s">
        <v>40</v>
      </c>
      <c r="Z2840" t="s">
        <v>134</v>
      </c>
      <c r="AA2840">
        <v>92.917381733654906</v>
      </c>
      <c r="AB2840">
        <v>72.951474128847593</v>
      </c>
      <c r="AC2840">
        <v>92.340284186951394</v>
      </c>
      <c r="AD2840">
        <v>91.696499959042399</v>
      </c>
      <c r="AE2840">
        <f>VLOOKUP(A2840&amp;Y2840,Sheet2!C:E,2,FALSE)</f>
        <v>41.758908829570501</v>
      </c>
    </row>
    <row r="2841" spans="1:31" x14ac:dyDescent="0.35">
      <c r="A2841">
        <v>31909578</v>
      </c>
      <c r="B2841" t="s">
        <v>107</v>
      </c>
      <c r="C2841" t="s">
        <v>30</v>
      </c>
      <c r="D2841" t="s">
        <v>108</v>
      </c>
      <c r="E2841" t="s">
        <v>50</v>
      </c>
      <c r="F2841" t="s">
        <v>51</v>
      </c>
      <c r="G2841" t="s">
        <v>34</v>
      </c>
      <c r="H2841" t="s">
        <v>45</v>
      </c>
      <c r="I2841" t="s">
        <v>135</v>
      </c>
      <c r="J2841" t="s">
        <v>136</v>
      </c>
      <c r="K2841" t="s">
        <v>135</v>
      </c>
      <c r="L2841" t="s">
        <v>91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8</v>
      </c>
      <c r="V2841">
        <v>0</v>
      </c>
      <c r="W2841" t="s">
        <v>39</v>
      </c>
      <c r="X2841" t="s">
        <v>135</v>
      </c>
      <c r="Y2841" t="s">
        <v>40</v>
      </c>
      <c r="Z2841" t="s">
        <v>134</v>
      </c>
      <c r="AA2841">
        <v>100</v>
      </c>
      <c r="AB2841">
        <v>100</v>
      </c>
      <c r="AC2841">
        <v>58.302367266089099</v>
      </c>
      <c r="AD2841">
        <v>83.392999918084897</v>
      </c>
      <c r="AE2841">
        <f>VLOOKUP(A2841&amp;Y2841,Sheet2!C:E,2,FALSE)</f>
        <v>47.743602014421903</v>
      </c>
    </row>
    <row r="2842" spans="1:31" x14ac:dyDescent="0.35">
      <c r="A2842">
        <v>31909345</v>
      </c>
      <c r="B2842" t="s">
        <v>107</v>
      </c>
      <c r="C2842" t="s">
        <v>30</v>
      </c>
      <c r="D2842" t="s">
        <v>108</v>
      </c>
      <c r="E2842" t="s">
        <v>50</v>
      </c>
      <c r="F2842" t="s">
        <v>51</v>
      </c>
      <c r="G2842" t="s">
        <v>34</v>
      </c>
      <c r="H2842" t="s">
        <v>35</v>
      </c>
      <c r="I2842" t="s">
        <v>135</v>
      </c>
      <c r="J2842" t="s">
        <v>136</v>
      </c>
      <c r="K2842" t="s">
        <v>135</v>
      </c>
      <c r="L2842" t="s">
        <v>53</v>
      </c>
      <c r="M2842">
        <v>4</v>
      </c>
      <c r="N2842">
        <v>4</v>
      </c>
      <c r="O2842">
        <v>4</v>
      </c>
      <c r="P2842">
        <v>4</v>
      </c>
      <c r="Q2842">
        <v>4</v>
      </c>
      <c r="R2842">
        <v>4</v>
      </c>
      <c r="S2842">
        <v>4</v>
      </c>
      <c r="T2842">
        <v>4</v>
      </c>
      <c r="U2842">
        <v>4</v>
      </c>
      <c r="V2842">
        <v>4</v>
      </c>
      <c r="W2842" t="s">
        <v>39</v>
      </c>
      <c r="X2842" t="s">
        <v>135</v>
      </c>
      <c r="Y2842" t="s">
        <v>40</v>
      </c>
      <c r="Z2842" t="s">
        <v>134</v>
      </c>
      <c r="AA2842">
        <v>100</v>
      </c>
      <c r="AB2842">
        <v>100</v>
      </c>
      <c r="AC2842">
        <v>85.473179565397203</v>
      </c>
      <c r="AD2842">
        <v>56.020374827994097</v>
      </c>
      <c r="AE2842">
        <f>VLOOKUP(A2842&amp;Y2842,Sheet2!C:E,2,FALSE)</f>
        <v>47.743602014421903</v>
      </c>
    </row>
    <row r="2843" spans="1:31" x14ac:dyDescent="0.35">
      <c r="A2843">
        <v>66818988</v>
      </c>
      <c r="B2843" t="s">
        <v>107</v>
      </c>
      <c r="C2843" t="s">
        <v>30</v>
      </c>
      <c r="D2843" t="s">
        <v>108</v>
      </c>
      <c r="E2843" t="s">
        <v>50</v>
      </c>
      <c r="F2843" t="s">
        <v>51</v>
      </c>
      <c r="G2843" t="s">
        <v>34</v>
      </c>
      <c r="H2843" t="s">
        <v>35</v>
      </c>
      <c r="I2843" t="s">
        <v>135</v>
      </c>
      <c r="J2843" t="s">
        <v>136</v>
      </c>
      <c r="K2843" t="s">
        <v>135</v>
      </c>
      <c r="L2843" t="s">
        <v>53</v>
      </c>
      <c r="M2843">
        <v>0</v>
      </c>
      <c r="N2843">
        <v>5</v>
      </c>
      <c r="O2843">
        <v>5</v>
      </c>
      <c r="P2843">
        <v>5</v>
      </c>
      <c r="Q2843">
        <v>5</v>
      </c>
      <c r="R2843">
        <v>5</v>
      </c>
      <c r="S2843">
        <v>0</v>
      </c>
      <c r="T2843">
        <v>5</v>
      </c>
      <c r="U2843">
        <v>0</v>
      </c>
      <c r="V2843">
        <v>0</v>
      </c>
      <c r="W2843" t="s">
        <v>39</v>
      </c>
      <c r="X2843" t="s">
        <v>135</v>
      </c>
      <c r="Y2843" t="s">
        <v>40</v>
      </c>
      <c r="Z2843" t="s">
        <v>134</v>
      </c>
      <c r="AA2843">
        <v>65.239208167956093</v>
      </c>
      <c r="AB2843">
        <v>70.639369968332801</v>
      </c>
      <c r="AC2843">
        <v>81.321995932352607</v>
      </c>
      <c r="AD2843">
        <v>66.696499959042399</v>
      </c>
      <c r="AE2843">
        <f>VLOOKUP(A2843&amp;Y2843,Sheet2!C:E,2,FALSE)</f>
        <v>47.743602014421903</v>
      </c>
    </row>
    <row r="2844" spans="1:31" x14ac:dyDescent="0.35">
      <c r="A2844">
        <v>16613479</v>
      </c>
      <c r="B2844" t="s">
        <v>107</v>
      </c>
      <c r="C2844" t="s">
        <v>30</v>
      </c>
      <c r="D2844" t="s">
        <v>108</v>
      </c>
      <c r="E2844" t="s">
        <v>50</v>
      </c>
      <c r="F2844" t="s">
        <v>33</v>
      </c>
      <c r="G2844" t="s">
        <v>34</v>
      </c>
      <c r="H2844" t="s">
        <v>35</v>
      </c>
      <c r="I2844" t="s">
        <v>135</v>
      </c>
      <c r="J2844" t="s">
        <v>136</v>
      </c>
      <c r="K2844" t="s">
        <v>135</v>
      </c>
      <c r="L2844" t="s">
        <v>91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6</v>
      </c>
      <c r="V2844">
        <v>9</v>
      </c>
      <c r="W2844" t="s">
        <v>39</v>
      </c>
      <c r="X2844" t="s">
        <v>135</v>
      </c>
      <c r="Y2844" t="s">
        <v>40</v>
      </c>
      <c r="Z2844" t="s">
        <v>134</v>
      </c>
      <c r="AA2844">
        <v>42.3046462269659</v>
      </c>
      <c r="AB2844">
        <v>59.736225576539297</v>
      </c>
      <c r="AC2844">
        <v>33.302367266089099</v>
      </c>
      <c r="AD2844">
        <v>30.930874950866801</v>
      </c>
      <c r="AE2844">
        <f>VLOOKUP(A2844&amp;Y2844,Sheet2!C:E,2,FALSE)</f>
        <v>29.789522459867602</v>
      </c>
    </row>
    <row r="2845" spans="1:31" x14ac:dyDescent="0.35">
      <c r="A2845">
        <v>66874681</v>
      </c>
      <c r="B2845" t="s">
        <v>107</v>
      </c>
      <c r="C2845" t="s">
        <v>30</v>
      </c>
      <c r="D2845" t="s">
        <v>108</v>
      </c>
      <c r="E2845" t="s">
        <v>50</v>
      </c>
      <c r="F2845" t="s">
        <v>51</v>
      </c>
      <c r="G2845" t="s">
        <v>34</v>
      </c>
      <c r="H2845" t="s">
        <v>35</v>
      </c>
      <c r="I2845" t="s">
        <v>135</v>
      </c>
      <c r="J2845" t="s">
        <v>136</v>
      </c>
      <c r="K2845" t="s">
        <v>135</v>
      </c>
      <c r="L2845" t="s">
        <v>38</v>
      </c>
      <c r="M2845">
        <v>5</v>
      </c>
      <c r="N2845">
        <v>5</v>
      </c>
      <c r="O2845">
        <v>5</v>
      </c>
      <c r="P2845">
        <v>5</v>
      </c>
      <c r="Q2845">
        <v>5</v>
      </c>
      <c r="R2845">
        <v>5</v>
      </c>
      <c r="S2845">
        <v>5</v>
      </c>
      <c r="T2845">
        <v>5</v>
      </c>
      <c r="U2845">
        <v>5</v>
      </c>
      <c r="V2845">
        <v>5</v>
      </c>
      <c r="W2845" t="s">
        <v>39</v>
      </c>
      <c r="X2845" t="s">
        <v>135</v>
      </c>
      <c r="Y2845" t="s">
        <v>40</v>
      </c>
      <c r="Z2845" t="s">
        <v>134</v>
      </c>
      <c r="AA2845">
        <v>50</v>
      </c>
      <c r="AB2845">
        <v>10.973993678738699</v>
      </c>
      <c r="AC2845">
        <v>50</v>
      </c>
      <c r="AD2845">
        <v>50</v>
      </c>
      <c r="AE2845">
        <f>VLOOKUP(A2845&amp;Y2845,Sheet2!C:E,2,FALSE)</f>
        <v>41.758908829570501</v>
      </c>
    </row>
    <row r="2846" spans="1:31" x14ac:dyDescent="0.35">
      <c r="A2846">
        <v>94309376</v>
      </c>
      <c r="B2846" t="s">
        <v>107</v>
      </c>
      <c r="C2846" t="s">
        <v>30</v>
      </c>
      <c r="D2846" t="s">
        <v>108</v>
      </c>
      <c r="E2846" t="s">
        <v>50</v>
      </c>
      <c r="F2846" t="s">
        <v>33</v>
      </c>
      <c r="G2846" t="s">
        <v>34</v>
      </c>
      <c r="H2846" t="s">
        <v>35</v>
      </c>
      <c r="I2846" t="s">
        <v>135</v>
      </c>
      <c r="J2846" t="s">
        <v>136</v>
      </c>
      <c r="K2846" t="s">
        <v>135</v>
      </c>
      <c r="L2846" t="s">
        <v>53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6</v>
      </c>
      <c r="V2846">
        <v>0</v>
      </c>
      <c r="W2846" t="s">
        <v>39</v>
      </c>
      <c r="X2846" t="s">
        <v>135</v>
      </c>
      <c r="Y2846" t="s">
        <v>40</v>
      </c>
      <c r="Z2846" t="s">
        <v>134</v>
      </c>
      <c r="AA2846">
        <v>92.8809438745037</v>
      </c>
      <c r="AB2846">
        <v>100</v>
      </c>
      <c r="AC2846">
        <v>100</v>
      </c>
      <c r="AD2846">
        <v>91.696499959042399</v>
      </c>
      <c r="AE2846">
        <f>VLOOKUP(A2846&amp;Y2846,Sheet2!C:E,2,FALSE)</f>
        <v>41.758908829570501</v>
      </c>
    </row>
    <row r="2847" spans="1:31" x14ac:dyDescent="0.35">
      <c r="A2847">
        <v>1130614792</v>
      </c>
      <c r="B2847" t="s">
        <v>107</v>
      </c>
      <c r="C2847" t="s">
        <v>30</v>
      </c>
      <c r="D2847" t="s">
        <v>108</v>
      </c>
      <c r="E2847" t="s">
        <v>32</v>
      </c>
      <c r="F2847" t="s">
        <v>33</v>
      </c>
      <c r="G2847" t="s">
        <v>34</v>
      </c>
      <c r="H2847" t="s">
        <v>35</v>
      </c>
      <c r="I2847" t="s">
        <v>135</v>
      </c>
      <c r="J2847" t="s">
        <v>136</v>
      </c>
      <c r="K2847" t="s">
        <v>135</v>
      </c>
      <c r="L2847" t="s">
        <v>53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6</v>
      </c>
      <c r="T2847">
        <v>0</v>
      </c>
      <c r="U2847">
        <v>0</v>
      </c>
      <c r="V2847">
        <v>10</v>
      </c>
      <c r="W2847" t="s">
        <v>141</v>
      </c>
      <c r="X2847" t="s">
        <v>135</v>
      </c>
      <c r="Y2847" t="s">
        <v>40</v>
      </c>
      <c r="Z2847" t="s">
        <v>134</v>
      </c>
      <c r="AA2847">
        <v>100</v>
      </c>
      <c r="AB2847">
        <v>100</v>
      </c>
      <c r="AC2847">
        <v>41.697632733910901</v>
      </c>
      <c r="AD2847">
        <v>91.696499959042399</v>
      </c>
      <c r="AE2847">
        <f>VLOOKUP(A2847&amp;Y2847,Sheet2!C:E,2,FALSE)</f>
        <v>59.712988384124799</v>
      </c>
    </row>
    <row r="2848" spans="1:31" x14ac:dyDescent="0.35">
      <c r="A2848">
        <v>24339992</v>
      </c>
      <c r="B2848" t="s">
        <v>123</v>
      </c>
      <c r="C2848" t="s">
        <v>30</v>
      </c>
      <c r="D2848" t="s">
        <v>124</v>
      </c>
      <c r="E2848" t="s">
        <v>54</v>
      </c>
      <c r="F2848" t="s">
        <v>51</v>
      </c>
      <c r="G2848" t="s">
        <v>34</v>
      </c>
      <c r="H2848" t="s">
        <v>45</v>
      </c>
      <c r="I2848" t="s">
        <v>135</v>
      </c>
      <c r="J2848" t="s">
        <v>136</v>
      </c>
      <c r="K2848" t="s">
        <v>135</v>
      </c>
      <c r="L2848" t="s">
        <v>53</v>
      </c>
      <c r="M2848">
        <v>10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11</v>
      </c>
      <c r="U2848">
        <v>11</v>
      </c>
      <c r="V2848">
        <v>0</v>
      </c>
      <c r="W2848" t="s">
        <v>39</v>
      </c>
      <c r="X2848" t="s">
        <v>135</v>
      </c>
      <c r="Y2848" t="s">
        <v>40</v>
      </c>
      <c r="Z2848" t="s">
        <v>134</v>
      </c>
      <c r="AA2848">
        <v>85.1027772476737</v>
      </c>
      <c r="AB2848">
        <v>90.223222415908694</v>
      </c>
      <c r="AC2848">
        <v>78.358572441550194</v>
      </c>
      <c r="AD2848">
        <v>80.930874950866794</v>
      </c>
      <c r="AE2848">
        <f>VLOOKUP(A2848&amp;Y2848,Sheet2!C:E,2,FALSE)</f>
        <v>53.728295199273397</v>
      </c>
    </row>
    <row r="2849" spans="1:31" x14ac:dyDescent="0.35">
      <c r="A2849">
        <v>1098308954</v>
      </c>
      <c r="B2849" t="s">
        <v>123</v>
      </c>
      <c r="C2849" t="s">
        <v>30</v>
      </c>
      <c r="D2849" t="s">
        <v>124</v>
      </c>
      <c r="E2849" t="s">
        <v>32</v>
      </c>
      <c r="F2849" t="s">
        <v>51</v>
      </c>
      <c r="G2849" t="s">
        <v>34</v>
      </c>
      <c r="H2849" t="s">
        <v>45</v>
      </c>
      <c r="I2849" t="s">
        <v>135</v>
      </c>
      <c r="J2849" t="s">
        <v>136</v>
      </c>
      <c r="K2849" t="s">
        <v>135</v>
      </c>
      <c r="L2849" t="s">
        <v>91</v>
      </c>
      <c r="M2849">
        <v>0</v>
      </c>
      <c r="N2849">
        <v>0</v>
      </c>
      <c r="O2849">
        <v>0</v>
      </c>
      <c r="P2849">
        <v>6</v>
      </c>
      <c r="Q2849">
        <v>0</v>
      </c>
      <c r="R2849">
        <v>6</v>
      </c>
      <c r="S2849">
        <v>0</v>
      </c>
      <c r="T2849">
        <v>0</v>
      </c>
      <c r="U2849">
        <v>9</v>
      </c>
      <c r="V2849">
        <v>8</v>
      </c>
      <c r="W2849" t="s">
        <v>39</v>
      </c>
      <c r="X2849" t="s">
        <v>135</v>
      </c>
      <c r="Y2849" t="s">
        <v>40</v>
      </c>
      <c r="Z2849" t="s">
        <v>134</v>
      </c>
      <c r="AA2849">
        <v>57.1447132585688</v>
      </c>
      <c r="AB2849">
        <v>60.6989366475417</v>
      </c>
      <c r="AC2849">
        <v>31.3219959323526</v>
      </c>
      <c r="AD2849">
        <v>66.696499959042399</v>
      </c>
      <c r="AE2849">
        <f>VLOOKUP(A2849&amp;Y2849,Sheet2!C:E,2,FALSE)</f>
        <v>53.728295199273397</v>
      </c>
    </row>
    <row r="2850" spans="1:31" x14ac:dyDescent="0.35">
      <c r="A2850">
        <v>30324088</v>
      </c>
      <c r="B2850" t="s">
        <v>123</v>
      </c>
      <c r="C2850" t="s">
        <v>30</v>
      </c>
      <c r="D2850" t="s">
        <v>124</v>
      </c>
      <c r="E2850" t="s">
        <v>50</v>
      </c>
      <c r="F2850" t="s">
        <v>51</v>
      </c>
      <c r="G2850" t="s">
        <v>34</v>
      </c>
      <c r="H2850" t="s">
        <v>35</v>
      </c>
      <c r="I2850" t="s">
        <v>135</v>
      </c>
      <c r="J2850" t="s">
        <v>136</v>
      </c>
      <c r="K2850" t="s">
        <v>135</v>
      </c>
      <c r="L2850" t="s">
        <v>53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7</v>
      </c>
      <c r="T2850">
        <v>0</v>
      </c>
      <c r="U2850">
        <v>0</v>
      </c>
      <c r="V2850">
        <v>0</v>
      </c>
      <c r="W2850" t="s">
        <v>141</v>
      </c>
      <c r="X2850" t="s">
        <v>135</v>
      </c>
      <c r="Y2850" t="s">
        <v>40</v>
      </c>
      <c r="Z2850" t="s">
        <v>134</v>
      </c>
      <c r="AA2850">
        <v>85.335625511978904</v>
      </c>
      <c r="AB2850">
        <v>100</v>
      </c>
      <c r="AC2850">
        <v>58.302367266089099</v>
      </c>
      <c r="AD2850">
        <v>69.069125049133206</v>
      </c>
      <c r="AE2850">
        <f>VLOOKUP(A2850&amp;Y2850,Sheet2!C:E,2,FALSE)</f>
        <v>47.743602014421903</v>
      </c>
    </row>
    <row r="2851" spans="1:31" x14ac:dyDescent="0.35">
      <c r="A2851">
        <v>46364726</v>
      </c>
      <c r="B2851" t="s">
        <v>123</v>
      </c>
      <c r="C2851" t="s">
        <v>30</v>
      </c>
      <c r="D2851" t="s">
        <v>124</v>
      </c>
      <c r="E2851" t="s">
        <v>50</v>
      </c>
      <c r="F2851" t="s">
        <v>51</v>
      </c>
      <c r="G2851" t="s">
        <v>34</v>
      </c>
      <c r="H2851" t="s">
        <v>35</v>
      </c>
      <c r="I2851" t="s">
        <v>135</v>
      </c>
      <c r="J2851" t="s">
        <v>136</v>
      </c>
      <c r="K2851" t="s">
        <v>135</v>
      </c>
      <c r="L2851" t="s">
        <v>91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 t="s">
        <v>141</v>
      </c>
      <c r="X2851" t="s">
        <v>135</v>
      </c>
      <c r="Y2851" t="s">
        <v>40</v>
      </c>
      <c r="Z2851" t="s">
        <v>134</v>
      </c>
      <c r="AA2851">
        <v>74.881224415542107</v>
      </c>
      <c r="AB2851">
        <v>100</v>
      </c>
      <c r="AC2851">
        <v>75</v>
      </c>
      <c r="AD2851">
        <v>75</v>
      </c>
      <c r="AE2851">
        <f>VLOOKUP(A2851&amp;Y2851,Sheet2!C:E,2,FALSE)</f>
        <v>47.743602014421903</v>
      </c>
    </row>
    <row r="2852" spans="1:31" x14ac:dyDescent="0.35">
      <c r="A2852">
        <v>51838845</v>
      </c>
      <c r="B2852" t="s">
        <v>123</v>
      </c>
      <c r="C2852" t="s">
        <v>30</v>
      </c>
      <c r="D2852" t="s">
        <v>124</v>
      </c>
      <c r="E2852" t="s">
        <v>50</v>
      </c>
      <c r="F2852" t="s">
        <v>51</v>
      </c>
      <c r="G2852" t="s">
        <v>34</v>
      </c>
      <c r="H2852" t="s">
        <v>35</v>
      </c>
      <c r="I2852" t="s">
        <v>135</v>
      </c>
      <c r="J2852" t="s">
        <v>136</v>
      </c>
      <c r="K2852" t="s">
        <v>135</v>
      </c>
      <c r="L2852" t="s">
        <v>38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8</v>
      </c>
      <c r="V2852">
        <v>6</v>
      </c>
      <c r="W2852" t="s">
        <v>39</v>
      </c>
      <c r="X2852" t="s">
        <v>135</v>
      </c>
      <c r="Y2852" t="s">
        <v>40</v>
      </c>
      <c r="Z2852" t="s">
        <v>134</v>
      </c>
      <c r="AA2852">
        <v>75</v>
      </c>
      <c r="AB2852">
        <v>100</v>
      </c>
      <c r="AC2852">
        <v>100</v>
      </c>
      <c r="AD2852">
        <v>89.234374991824396</v>
      </c>
      <c r="AE2852">
        <f>VLOOKUP(A2852&amp;Y2852,Sheet2!C:E,2,FALSE)</f>
        <v>53.728295199273397</v>
      </c>
    </row>
    <row r="2853" spans="1:31" x14ac:dyDescent="0.35">
      <c r="A2853">
        <v>30334447</v>
      </c>
      <c r="B2853" t="s">
        <v>123</v>
      </c>
      <c r="C2853" t="s">
        <v>30</v>
      </c>
      <c r="D2853" t="s">
        <v>124</v>
      </c>
      <c r="E2853" t="s">
        <v>50</v>
      </c>
      <c r="F2853" t="s">
        <v>51</v>
      </c>
      <c r="G2853" t="s">
        <v>34</v>
      </c>
      <c r="H2853" t="s">
        <v>35</v>
      </c>
      <c r="I2853" t="s">
        <v>135</v>
      </c>
      <c r="J2853" t="s">
        <v>136</v>
      </c>
      <c r="K2853" t="s">
        <v>135</v>
      </c>
      <c r="L2853" t="s">
        <v>53</v>
      </c>
      <c r="M2853">
        <v>1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</v>
      </c>
      <c r="V2853">
        <v>0</v>
      </c>
      <c r="W2853" t="s">
        <v>39</v>
      </c>
      <c r="X2853" t="s">
        <v>135</v>
      </c>
      <c r="Y2853" t="s">
        <v>40</v>
      </c>
      <c r="Z2853" t="s">
        <v>134</v>
      </c>
      <c r="AA2853">
        <v>65.050398501556501</v>
      </c>
      <c r="AB2853">
        <v>100</v>
      </c>
      <c r="AC2853">
        <v>100</v>
      </c>
      <c r="AD2853">
        <v>47.6273749099092</v>
      </c>
      <c r="AE2853">
        <f>VLOOKUP(A2853&amp;Y2853,Sheet2!C:E,2,FALSE)</f>
        <v>41.758908829570501</v>
      </c>
    </row>
    <row r="2854" spans="1:31" x14ac:dyDescent="0.35">
      <c r="A2854">
        <v>54255307</v>
      </c>
      <c r="B2854" t="s">
        <v>123</v>
      </c>
      <c r="C2854" t="s">
        <v>30</v>
      </c>
      <c r="D2854" t="s">
        <v>124</v>
      </c>
      <c r="E2854" t="s">
        <v>50</v>
      </c>
      <c r="F2854" t="s">
        <v>51</v>
      </c>
      <c r="G2854" t="s">
        <v>34</v>
      </c>
      <c r="H2854" t="s">
        <v>35</v>
      </c>
      <c r="I2854" t="s">
        <v>135</v>
      </c>
      <c r="J2854" t="s">
        <v>139</v>
      </c>
      <c r="K2854" t="s">
        <v>135</v>
      </c>
      <c r="L2854" t="s">
        <v>38</v>
      </c>
      <c r="M2854">
        <v>7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 t="s">
        <v>39</v>
      </c>
      <c r="X2854" t="s">
        <v>135</v>
      </c>
      <c r="Y2854" t="s">
        <v>40</v>
      </c>
      <c r="Z2854" t="s">
        <v>134</v>
      </c>
      <c r="AA2854">
        <v>62.0732960142076</v>
      </c>
      <c r="AB2854">
        <v>90.059566679208899</v>
      </c>
      <c r="AC2854">
        <v>59.135459684701203</v>
      </c>
      <c r="AD2854">
        <v>83.392999918084897</v>
      </c>
      <c r="AE2854">
        <f>VLOOKUP(A2854&amp;Y2854,Sheet2!C:E,2,FALSE)</f>
        <v>53.728295199273397</v>
      </c>
    </row>
    <row r="2855" spans="1:31" x14ac:dyDescent="0.35">
      <c r="A2855">
        <v>10169084</v>
      </c>
      <c r="B2855" t="s">
        <v>123</v>
      </c>
      <c r="C2855" t="s">
        <v>30</v>
      </c>
      <c r="D2855" t="s">
        <v>124</v>
      </c>
      <c r="E2855" t="s">
        <v>50</v>
      </c>
      <c r="F2855" t="s">
        <v>33</v>
      </c>
      <c r="G2855" t="s">
        <v>34</v>
      </c>
      <c r="H2855" t="s">
        <v>45</v>
      </c>
      <c r="I2855" t="s">
        <v>135</v>
      </c>
      <c r="J2855" t="s">
        <v>136</v>
      </c>
      <c r="K2855" t="s">
        <v>135</v>
      </c>
      <c r="L2855" t="s">
        <v>53</v>
      </c>
      <c r="M2855">
        <v>1</v>
      </c>
      <c r="N2855">
        <v>1</v>
      </c>
      <c r="O2855">
        <v>1</v>
      </c>
      <c r="P2855">
        <v>1</v>
      </c>
      <c r="Q2855">
        <v>1</v>
      </c>
      <c r="R2855">
        <v>1</v>
      </c>
      <c r="S2855">
        <v>1</v>
      </c>
      <c r="T2855">
        <v>1</v>
      </c>
      <c r="U2855">
        <v>8</v>
      </c>
      <c r="V2855">
        <v>1</v>
      </c>
      <c r="W2855" t="s">
        <v>39</v>
      </c>
      <c r="X2855" t="s">
        <v>135</v>
      </c>
      <c r="Y2855" t="s">
        <v>40</v>
      </c>
      <c r="Z2855" t="s">
        <v>134</v>
      </c>
      <c r="AA2855">
        <v>75</v>
      </c>
      <c r="AB2855">
        <v>100</v>
      </c>
      <c r="AC2855">
        <v>75</v>
      </c>
      <c r="AD2855">
        <v>83.392999918084897</v>
      </c>
      <c r="AE2855">
        <f>VLOOKUP(A2855&amp;Y2855,Sheet2!C:E,2,FALSE)</f>
        <v>35.774215644719099</v>
      </c>
    </row>
    <row r="2856" spans="1:31" x14ac:dyDescent="0.35">
      <c r="A2856">
        <v>10126000</v>
      </c>
      <c r="B2856" t="s">
        <v>123</v>
      </c>
      <c r="C2856" t="s">
        <v>30</v>
      </c>
      <c r="D2856" t="s">
        <v>124</v>
      </c>
      <c r="E2856" t="s">
        <v>50</v>
      </c>
      <c r="F2856" t="s">
        <v>33</v>
      </c>
      <c r="G2856" t="s">
        <v>34</v>
      </c>
      <c r="H2856" t="s">
        <v>35</v>
      </c>
      <c r="I2856" t="s">
        <v>135</v>
      </c>
      <c r="J2856" t="s">
        <v>136</v>
      </c>
      <c r="K2856" t="s">
        <v>135</v>
      </c>
      <c r="L2856" t="s">
        <v>53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6</v>
      </c>
      <c r="U2856">
        <v>6</v>
      </c>
      <c r="V2856">
        <v>0</v>
      </c>
      <c r="W2856" t="s">
        <v>39</v>
      </c>
      <c r="X2856" t="s">
        <v>135</v>
      </c>
      <c r="Y2856" t="s">
        <v>40</v>
      </c>
      <c r="Z2856" t="s">
        <v>134</v>
      </c>
      <c r="AA2856">
        <v>95.287803590723698</v>
      </c>
      <c r="AB2856">
        <v>94.513003160630703</v>
      </c>
      <c r="AC2856">
        <v>70.848816366955404</v>
      </c>
      <c r="AD2856">
        <v>100</v>
      </c>
      <c r="AE2856">
        <f>VLOOKUP(A2856&amp;Y2856,Sheet2!C:E,2,FALSE)</f>
        <v>53.728295199273397</v>
      </c>
    </row>
    <row r="2857" spans="1:31" x14ac:dyDescent="0.35">
      <c r="A2857">
        <v>24081706</v>
      </c>
      <c r="B2857" t="s">
        <v>81</v>
      </c>
      <c r="C2857" t="s">
        <v>30</v>
      </c>
      <c r="D2857" t="s">
        <v>82</v>
      </c>
      <c r="E2857" t="s">
        <v>54</v>
      </c>
      <c r="F2857" t="s">
        <v>51</v>
      </c>
      <c r="G2857" t="s">
        <v>34</v>
      </c>
      <c r="H2857" t="s">
        <v>45</v>
      </c>
      <c r="I2857" t="s">
        <v>135</v>
      </c>
      <c r="J2857" t="s">
        <v>136</v>
      </c>
      <c r="K2857" t="s">
        <v>135</v>
      </c>
      <c r="L2857" t="s">
        <v>38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4</v>
      </c>
      <c r="U2857">
        <v>0</v>
      </c>
      <c r="V2857">
        <v>0</v>
      </c>
      <c r="W2857" t="s">
        <v>39</v>
      </c>
      <c r="X2857" t="s">
        <v>135</v>
      </c>
      <c r="Y2857" t="s">
        <v>40</v>
      </c>
      <c r="Z2857" t="s">
        <v>134</v>
      </c>
      <c r="AA2857">
        <v>60.069317693450799</v>
      </c>
      <c r="AB2857">
        <v>100</v>
      </c>
      <c r="AC2857">
        <v>76.378201107813695</v>
      </c>
      <c r="AD2857">
        <v>80.930874950866794</v>
      </c>
      <c r="AE2857">
        <f>VLOOKUP(A2857&amp;Y2857,Sheet2!C:E,2,FALSE)</f>
        <v>59.712988384124799</v>
      </c>
    </row>
    <row r="2858" spans="1:31" x14ac:dyDescent="0.35">
      <c r="A2858">
        <v>1018414113</v>
      </c>
      <c r="B2858" t="s">
        <v>81</v>
      </c>
      <c r="C2858" t="s">
        <v>30</v>
      </c>
      <c r="D2858" t="s">
        <v>82</v>
      </c>
      <c r="E2858" t="s">
        <v>32</v>
      </c>
      <c r="F2858" t="s">
        <v>33</v>
      </c>
      <c r="G2858" t="s">
        <v>34</v>
      </c>
      <c r="H2858" t="s">
        <v>35</v>
      </c>
      <c r="I2858" t="s">
        <v>135</v>
      </c>
      <c r="J2858" t="s">
        <v>136</v>
      </c>
      <c r="K2858" t="s">
        <v>135</v>
      </c>
      <c r="L2858" t="s">
        <v>53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7</v>
      </c>
      <c r="U2858">
        <v>9</v>
      </c>
      <c r="V2858">
        <v>7</v>
      </c>
      <c r="W2858" t="s">
        <v>39</v>
      </c>
      <c r="X2858" t="s">
        <v>135</v>
      </c>
      <c r="Y2858" t="s">
        <v>40</v>
      </c>
      <c r="Z2858" t="s">
        <v>134</v>
      </c>
      <c r="AA2858">
        <v>100</v>
      </c>
      <c r="AB2858">
        <v>100</v>
      </c>
      <c r="AC2858">
        <v>100</v>
      </c>
      <c r="AD2858">
        <v>100</v>
      </c>
      <c r="AE2858">
        <f>VLOOKUP(A2858&amp;Y2858,Sheet2!C:E,2,FALSE)</f>
        <v>65.697681568976293</v>
      </c>
    </row>
    <row r="2859" spans="1:31" x14ac:dyDescent="0.35">
      <c r="A2859">
        <v>1052386164</v>
      </c>
      <c r="B2859" t="s">
        <v>81</v>
      </c>
      <c r="C2859" t="s">
        <v>30</v>
      </c>
      <c r="D2859" t="s">
        <v>82</v>
      </c>
      <c r="E2859" t="s">
        <v>32</v>
      </c>
      <c r="F2859" t="s">
        <v>33</v>
      </c>
      <c r="G2859" t="s">
        <v>34</v>
      </c>
      <c r="H2859" t="s">
        <v>45</v>
      </c>
      <c r="I2859" t="s">
        <v>135</v>
      </c>
      <c r="J2859" t="s">
        <v>136</v>
      </c>
      <c r="K2859" t="s">
        <v>135</v>
      </c>
      <c r="L2859" t="s">
        <v>38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8</v>
      </c>
      <c r="V2859">
        <v>11</v>
      </c>
      <c r="W2859" t="s">
        <v>39</v>
      </c>
      <c r="X2859" t="s">
        <v>135</v>
      </c>
      <c r="Y2859" t="s">
        <v>40</v>
      </c>
      <c r="Z2859" t="s">
        <v>134</v>
      </c>
      <c r="AA2859">
        <v>100</v>
      </c>
      <c r="AB2859">
        <v>95.639369968332801</v>
      </c>
      <c r="AC2859">
        <v>92.340284186951394</v>
      </c>
      <c r="AD2859">
        <v>100</v>
      </c>
      <c r="AE2859">
        <f>VLOOKUP(A2859&amp;Y2859,Sheet2!C:E,2,FALSE)</f>
        <v>59.712988384124799</v>
      </c>
    </row>
    <row r="2860" spans="1:31" x14ac:dyDescent="0.35">
      <c r="A2860">
        <v>74381127</v>
      </c>
      <c r="B2860" t="s">
        <v>81</v>
      </c>
      <c r="C2860" t="s">
        <v>30</v>
      </c>
      <c r="D2860" t="s">
        <v>82</v>
      </c>
      <c r="E2860" t="s">
        <v>54</v>
      </c>
      <c r="F2860" t="s">
        <v>33</v>
      </c>
      <c r="G2860" t="s">
        <v>34</v>
      </c>
      <c r="H2860" t="s">
        <v>35</v>
      </c>
      <c r="I2860" t="s">
        <v>135</v>
      </c>
      <c r="J2860" t="s">
        <v>136</v>
      </c>
      <c r="K2860" t="s">
        <v>135</v>
      </c>
      <c r="L2860" t="s">
        <v>53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11</v>
      </c>
      <c r="W2860" t="s">
        <v>141</v>
      </c>
      <c r="X2860" t="s">
        <v>135</v>
      </c>
      <c r="Y2860" t="s">
        <v>40</v>
      </c>
      <c r="Z2860" t="s">
        <v>134</v>
      </c>
      <c r="AA2860">
        <v>67.824435284418499</v>
      </c>
      <c r="AB2860">
        <v>70.985276286474999</v>
      </c>
      <c r="AC2860">
        <v>67.340284186951394</v>
      </c>
      <c r="AD2860">
        <v>60.765625008175597</v>
      </c>
      <c r="AE2860">
        <f>VLOOKUP(A2860&amp;Y2860,Sheet2!C:E,2,FALSE)</f>
        <v>47.743602014421903</v>
      </c>
    </row>
    <row r="2861" spans="1:31" x14ac:dyDescent="0.35">
      <c r="A2861">
        <v>1075651287</v>
      </c>
      <c r="B2861" t="s">
        <v>81</v>
      </c>
      <c r="C2861" t="s">
        <v>30</v>
      </c>
      <c r="D2861" t="s">
        <v>82</v>
      </c>
      <c r="E2861" t="s">
        <v>54</v>
      </c>
      <c r="F2861" t="s">
        <v>51</v>
      </c>
      <c r="G2861" t="s">
        <v>34</v>
      </c>
      <c r="H2861" t="s">
        <v>45</v>
      </c>
      <c r="I2861" t="s">
        <v>135</v>
      </c>
      <c r="J2861" t="s">
        <v>136</v>
      </c>
      <c r="K2861" t="s">
        <v>135</v>
      </c>
      <c r="L2861" t="s">
        <v>38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11</v>
      </c>
      <c r="T2861">
        <v>0</v>
      </c>
      <c r="U2861">
        <v>11</v>
      </c>
      <c r="V2861">
        <v>0</v>
      </c>
      <c r="W2861" t="s">
        <v>39</v>
      </c>
      <c r="X2861" t="s">
        <v>135</v>
      </c>
      <c r="Y2861" t="s">
        <v>40</v>
      </c>
      <c r="Z2861" t="s">
        <v>134</v>
      </c>
      <c r="AA2861">
        <v>77.617414254432902</v>
      </c>
      <c r="AB2861">
        <v>95.639369968332801</v>
      </c>
      <c r="AC2861">
        <v>64.526820434602797</v>
      </c>
      <c r="AD2861">
        <v>85.765625008175604</v>
      </c>
      <c r="AE2861">
        <f>VLOOKUP(A2861&amp;Y2861,Sheet2!C:E,2,FALSE)</f>
        <v>53.728295199273397</v>
      </c>
    </row>
    <row r="2862" spans="1:31" x14ac:dyDescent="0.35">
      <c r="A2862">
        <v>74380062</v>
      </c>
      <c r="B2862" t="s">
        <v>81</v>
      </c>
      <c r="C2862" t="s">
        <v>30</v>
      </c>
      <c r="D2862" t="s">
        <v>82</v>
      </c>
      <c r="E2862" t="s">
        <v>54</v>
      </c>
      <c r="F2862" t="s">
        <v>33</v>
      </c>
      <c r="G2862" t="s">
        <v>34</v>
      </c>
      <c r="H2862" t="s">
        <v>35</v>
      </c>
      <c r="I2862" t="s">
        <v>135</v>
      </c>
      <c r="J2862" t="s">
        <v>136</v>
      </c>
      <c r="K2862" t="s">
        <v>135</v>
      </c>
      <c r="L2862" t="s">
        <v>53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9</v>
      </c>
      <c r="S2862">
        <v>0</v>
      </c>
      <c r="T2862">
        <v>0</v>
      </c>
      <c r="U2862">
        <v>9</v>
      </c>
      <c r="V2862">
        <v>0</v>
      </c>
      <c r="W2862" t="s">
        <v>39</v>
      </c>
      <c r="X2862" t="s">
        <v>135</v>
      </c>
      <c r="Y2862" t="s">
        <v>40</v>
      </c>
      <c r="Z2862" t="s">
        <v>134</v>
      </c>
      <c r="AA2862">
        <v>77.369012772248993</v>
      </c>
      <c r="AB2862">
        <v>75.070849286945204</v>
      </c>
      <c r="AC2862">
        <v>79.151183633044596</v>
      </c>
      <c r="AD2862">
        <v>75</v>
      </c>
      <c r="AE2862">
        <f>VLOOKUP(A2862&amp;Y2862,Sheet2!C:E,2,FALSE)</f>
        <v>65.697681568976293</v>
      </c>
    </row>
    <row r="2863" spans="1:31" x14ac:dyDescent="0.35">
      <c r="A2863">
        <v>7184081</v>
      </c>
      <c r="B2863" t="s">
        <v>81</v>
      </c>
      <c r="C2863" t="s">
        <v>30</v>
      </c>
      <c r="D2863" t="s">
        <v>82</v>
      </c>
      <c r="E2863" t="s">
        <v>54</v>
      </c>
      <c r="F2863" t="s">
        <v>33</v>
      </c>
      <c r="G2863" t="s">
        <v>34</v>
      </c>
      <c r="H2863" t="s">
        <v>35</v>
      </c>
      <c r="I2863" t="s">
        <v>135</v>
      </c>
      <c r="J2863" t="s">
        <v>136</v>
      </c>
      <c r="K2863" t="s">
        <v>135</v>
      </c>
      <c r="L2863" t="s">
        <v>38</v>
      </c>
      <c r="M2863">
        <v>0</v>
      </c>
      <c r="N2863">
        <v>6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 t="s">
        <v>141</v>
      </c>
      <c r="X2863" t="s">
        <v>135</v>
      </c>
      <c r="Y2863" t="s">
        <v>40</v>
      </c>
      <c r="Z2863" t="s">
        <v>134</v>
      </c>
      <c r="AA2863">
        <v>62.196000150765101</v>
      </c>
      <c r="AB2863">
        <v>80.9257096072661</v>
      </c>
      <c r="AC2863">
        <v>54.151183633044603</v>
      </c>
      <c r="AD2863">
        <v>50</v>
      </c>
      <c r="AE2863">
        <f>VLOOKUP(A2863&amp;Y2863,Sheet2!C:E,2,FALSE)</f>
        <v>41.758908829570501</v>
      </c>
    </row>
    <row r="2864" spans="1:31" x14ac:dyDescent="0.35">
      <c r="A2864">
        <v>1049622089</v>
      </c>
      <c r="B2864" t="s">
        <v>81</v>
      </c>
      <c r="C2864" t="s">
        <v>30</v>
      </c>
      <c r="D2864" t="s">
        <v>82</v>
      </c>
      <c r="E2864" t="s">
        <v>32</v>
      </c>
      <c r="F2864" t="s">
        <v>51</v>
      </c>
      <c r="G2864" t="s">
        <v>34</v>
      </c>
      <c r="H2864" t="s">
        <v>45</v>
      </c>
      <c r="I2864" t="s">
        <v>135</v>
      </c>
      <c r="J2864" t="s">
        <v>136</v>
      </c>
      <c r="K2864" t="s">
        <v>135</v>
      </c>
      <c r="L2864" t="s">
        <v>53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10</v>
      </c>
      <c r="V2864">
        <v>0</v>
      </c>
      <c r="W2864" t="s">
        <v>39</v>
      </c>
      <c r="X2864" t="s">
        <v>135</v>
      </c>
      <c r="Y2864" t="s">
        <v>40</v>
      </c>
      <c r="Z2864" t="s">
        <v>134</v>
      </c>
      <c r="AA2864">
        <v>90.025962160314407</v>
      </c>
      <c r="AB2864">
        <v>91.349589223610806</v>
      </c>
      <c r="AC2864">
        <v>79.151183633044596</v>
      </c>
      <c r="AD2864">
        <v>91.696499959042399</v>
      </c>
      <c r="AE2864">
        <f>VLOOKUP(A2864&amp;Y2864,Sheet2!C:E,2,FALSE)</f>
        <v>53.728295199273397</v>
      </c>
    </row>
    <row r="2865" spans="1:31" x14ac:dyDescent="0.35">
      <c r="A2865">
        <v>52488471</v>
      </c>
      <c r="B2865" t="s">
        <v>81</v>
      </c>
      <c r="C2865" t="s">
        <v>30</v>
      </c>
      <c r="D2865" t="s">
        <v>82</v>
      </c>
      <c r="E2865" t="s">
        <v>54</v>
      </c>
      <c r="F2865" t="s">
        <v>51</v>
      </c>
      <c r="G2865" t="s">
        <v>34</v>
      </c>
      <c r="H2865" t="s">
        <v>45</v>
      </c>
      <c r="I2865" t="s">
        <v>135</v>
      </c>
      <c r="J2865" t="s">
        <v>136</v>
      </c>
      <c r="K2865" t="s">
        <v>135</v>
      </c>
      <c r="L2865" t="s">
        <v>53</v>
      </c>
      <c r="M2865">
        <v>0</v>
      </c>
      <c r="N2865">
        <v>0</v>
      </c>
      <c r="O2865">
        <v>0</v>
      </c>
      <c r="P2865">
        <v>9</v>
      </c>
      <c r="Q2865">
        <v>0</v>
      </c>
      <c r="R2865">
        <v>0</v>
      </c>
      <c r="S2865">
        <v>0</v>
      </c>
      <c r="T2865">
        <v>0</v>
      </c>
      <c r="U2865">
        <v>11</v>
      </c>
      <c r="V2865">
        <v>11</v>
      </c>
      <c r="W2865" t="s">
        <v>39</v>
      </c>
      <c r="X2865" t="s">
        <v>135</v>
      </c>
      <c r="Y2865" t="s">
        <v>40</v>
      </c>
      <c r="Z2865" t="s">
        <v>134</v>
      </c>
      <c r="AA2865">
        <v>75</v>
      </c>
      <c r="AB2865">
        <v>75</v>
      </c>
      <c r="AC2865">
        <v>79.151183633044596</v>
      </c>
      <c r="AD2865">
        <v>60.765625008175597</v>
      </c>
      <c r="AE2865">
        <f>VLOOKUP(A2865&amp;Y2865,Sheet2!C:E,2,FALSE)</f>
        <v>59.712988384124799</v>
      </c>
    </row>
    <row r="2866" spans="1:31" x14ac:dyDescent="0.35">
      <c r="A2866">
        <v>74369496</v>
      </c>
      <c r="B2866" t="s">
        <v>81</v>
      </c>
      <c r="C2866" t="s">
        <v>30</v>
      </c>
      <c r="D2866" t="s">
        <v>82</v>
      </c>
      <c r="E2866" t="s">
        <v>50</v>
      </c>
      <c r="F2866" t="s">
        <v>33</v>
      </c>
      <c r="G2866" t="s">
        <v>34</v>
      </c>
      <c r="H2866" t="s">
        <v>45</v>
      </c>
      <c r="I2866" t="s">
        <v>135</v>
      </c>
      <c r="J2866" t="s">
        <v>136</v>
      </c>
      <c r="K2866" t="s">
        <v>135</v>
      </c>
      <c r="L2866" t="s">
        <v>53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6</v>
      </c>
      <c r="V2866">
        <v>0</v>
      </c>
      <c r="W2866" t="s">
        <v>39</v>
      </c>
      <c r="X2866" t="s">
        <v>135</v>
      </c>
      <c r="Y2866" t="s">
        <v>40</v>
      </c>
      <c r="Z2866" t="s">
        <v>134</v>
      </c>
      <c r="AA2866">
        <v>80.112099499811194</v>
      </c>
      <c r="AB2866">
        <v>100</v>
      </c>
      <c r="AC2866">
        <v>80.529384740858205</v>
      </c>
      <c r="AD2866">
        <v>100</v>
      </c>
      <c r="AE2866">
        <f>VLOOKUP(A2866&amp;Y2866,Sheet2!C:E,2,FALSE)</f>
        <v>47.743602014421903</v>
      </c>
    </row>
    <row r="2867" spans="1:31" x14ac:dyDescent="0.35">
      <c r="A2867">
        <v>8603291</v>
      </c>
      <c r="B2867" t="s">
        <v>92</v>
      </c>
      <c r="C2867" t="s">
        <v>30</v>
      </c>
      <c r="D2867" t="s">
        <v>93</v>
      </c>
      <c r="E2867" t="s">
        <v>54</v>
      </c>
      <c r="F2867" t="s">
        <v>33</v>
      </c>
      <c r="G2867" t="s">
        <v>34</v>
      </c>
      <c r="H2867" t="s">
        <v>35</v>
      </c>
      <c r="I2867" t="s">
        <v>135</v>
      </c>
      <c r="J2867" t="s">
        <v>136</v>
      </c>
      <c r="K2867" t="s">
        <v>135</v>
      </c>
      <c r="L2867" t="s">
        <v>38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9</v>
      </c>
      <c r="V2867">
        <v>0</v>
      </c>
      <c r="W2867" t="s">
        <v>39</v>
      </c>
      <c r="X2867" t="s">
        <v>135</v>
      </c>
      <c r="Y2867" t="s">
        <v>40</v>
      </c>
      <c r="Z2867" t="s">
        <v>134</v>
      </c>
      <c r="AA2867">
        <v>90.241350783105901</v>
      </c>
      <c r="AB2867">
        <v>78.163413937019897</v>
      </c>
      <c r="AC2867">
        <v>100</v>
      </c>
      <c r="AD2867">
        <v>91.696499959042399</v>
      </c>
      <c r="AE2867">
        <f>VLOOKUP(A2867&amp;Y2867,Sheet2!C:E,2,FALSE)</f>
        <v>65.697681568976293</v>
      </c>
    </row>
    <row r="2868" spans="1:31" x14ac:dyDescent="0.35">
      <c r="A2868">
        <v>72146843</v>
      </c>
      <c r="B2868" t="s">
        <v>92</v>
      </c>
      <c r="C2868" t="s">
        <v>30</v>
      </c>
      <c r="D2868" t="s">
        <v>93</v>
      </c>
      <c r="E2868" t="s">
        <v>50</v>
      </c>
      <c r="F2868" t="s">
        <v>33</v>
      </c>
      <c r="G2868" t="s">
        <v>34</v>
      </c>
      <c r="H2868" t="s">
        <v>35</v>
      </c>
      <c r="I2868" t="s">
        <v>135</v>
      </c>
      <c r="J2868" t="s">
        <v>136</v>
      </c>
      <c r="K2868" t="s">
        <v>135</v>
      </c>
      <c r="L2868" t="s">
        <v>53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8</v>
      </c>
      <c r="V2868">
        <v>0</v>
      </c>
      <c r="W2868" t="s">
        <v>39</v>
      </c>
      <c r="X2868" t="s">
        <v>135</v>
      </c>
      <c r="Y2868" t="s">
        <v>40</v>
      </c>
      <c r="Z2868" t="s">
        <v>134</v>
      </c>
      <c r="AA2868">
        <v>64.7499103281544</v>
      </c>
      <c r="AB2868">
        <v>39.3010633524583</v>
      </c>
      <c r="AC2868">
        <v>68.678004067647393</v>
      </c>
      <c r="AD2868">
        <v>61.861749901733603</v>
      </c>
      <c r="AE2868">
        <f>VLOOKUP(A2868&amp;Y2868,Sheet2!C:E,2,FALSE)</f>
        <v>65.697681568976293</v>
      </c>
    </row>
    <row r="2869" spans="1:31" x14ac:dyDescent="0.35">
      <c r="A2869">
        <v>22539840</v>
      </c>
      <c r="B2869" t="s">
        <v>92</v>
      </c>
      <c r="C2869" t="s">
        <v>30</v>
      </c>
      <c r="D2869" t="s">
        <v>93</v>
      </c>
      <c r="E2869" t="s">
        <v>50</v>
      </c>
      <c r="F2869" t="s">
        <v>51</v>
      </c>
      <c r="G2869" t="s">
        <v>34</v>
      </c>
      <c r="H2869" t="s">
        <v>35</v>
      </c>
      <c r="I2869" t="s">
        <v>135</v>
      </c>
      <c r="J2869" t="s">
        <v>136</v>
      </c>
      <c r="K2869" t="s">
        <v>135</v>
      </c>
      <c r="L2869" t="s">
        <v>38</v>
      </c>
      <c r="M2869">
        <v>0</v>
      </c>
      <c r="N2869">
        <v>0</v>
      </c>
      <c r="O2869">
        <v>6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6</v>
      </c>
      <c r="V2869">
        <v>0</v>
      </c>
      <c r="W2869" t="s">
        <v>39</v>
      </c>
      <c r="X2869" t="s">
        <v>135</v>
      </c>
      <c r="Y2869" t="s">
        <v>40</v>
      </c>
      <c r="Z2869" t="s">
        <v>134</v>
      </c>
      <c r="AA2869">
        <v>75</v>
      </c>
      <c r="AB2869">
        <v>100</v>
      </c>
      <c r="AC2869">
        <v>100</v>
      </c>
      <c r="AD2869">
        <v>91.696499959042399</v>
      </c>
      <c r="AE2869">
        <f>VLOOKUP(A2869&amp;Y2869,Sheet2!C:E,2,FALSE)</f>
        <v>59.712988384124799</v>
      </c>
    </row>
    <row r="2870" spans="1:31" x14ac:dyDescent="0.35">
      <c r="A2870">
        <v>32662952</v>
      </c>
      <c r="B2870" t="s">
        <v>92</v>
      </c>
      <c r="C2870" t="s">
        <v>30</v>
      </c>
      <c r="D2870" t="s">
        <v>93</v>
      </c>
      <c r="E2870" t="s">
        <v>50</v>
      </c>
      <c r="F2870" t="s">
        <v>51</v>
      </c>
      <c r="G2870" t="s">
        <v>34</v>
      </c>
      <c r="H2870" t="s">
        <v>35</v>
      </c>
      <c r="I2870" t="s">
        <v>135</v>
      </c>
      <c r="J2870" t="s">
        <v>136</v>
      </c>
      <c r="K2870" t="s">
        <v>135</v>
      </c>
      <c r="L2870" t="s">
        <v>53</v>
      </c>
      <c r="M2870">
        <v>3</v>
      </c>
      <c r="N2870">
        <v>3</v>
      </c>
      <c r="O2870">
        <v>3</v>
      </c>
      <c r="P2870">
        <v>3</v>
      </c>
      <c r="Q2870">
        <v>3</v>
      </c>
      <c r="R2870">
        <v>3</v>
      </c>
      <c r="S2870">
        <v>3</v>
      </c>
      <c r="T2870">
        <v>3</v>
      </c>
      <c r="U2870">
        <v>3</v>
      </c>
      <c r="V2870">
        <v>1</v>
      </c>
      <c r="W2870" t="s">
        <v>39</v>
      </c>
      <c r="X2870" t="s">
        <v>135</v>
      </c>
      <c r="Y2870" t="s">
        <v>40</v>
      </c>
      <c r="Z2870" t="s">
        <v>134</v>
      </c>
      <c r="AA2870">
        <v>77.369012772248993</v>
      </c>
      <c r="AB2870">
        <v>47.6764170976505</v>
      </c>
      <c r="AC2870">
        <v>72.829187700691904</v>
      </c>
      <c r="AD2870">
        <v>66.696499959042399</v>
      </c>
      <c r="AE2870">
        <f>VLOOKUP(A2870&amp;Y2870,Sheet2!C:E,2,FALSE)</f>
        <v>47.743602014421903</v>
      </c>
    </row>
    <row r="2871" spans="1:31" x14ac:dyDescent="0.35">
      <c r="A2871">
        <v>8666348</v>
      </c>
      <c r="B2871" t="s">
        <v>92</v>
      </c>
      <c r="C2871" t="s">
        <v>30</v>
      </c>
      <c r="D2871" t="s">
        <v>93</v>
      </c>
      <c r="E2871" t="s">
        <v>50</v>
      </c>
      <c r="F2871" t="s">
        <v>33</v>
      </c>
      <c r="G2871" t="s">
        <v>34</v>
      </c>
      <c r="H2871" t="s">
        <v>35</v>
      </c>
      <c r="I2871" t="s">
        <v>135</v>
      </c>
      <c r="J2871" t="s">
        <v>136</v>
      </c>
      <c r="K2871" t="s">
        <v>135</v>
      </c>
      <c r="L2871" t="s">
        <v>38</v>
      </c>
      <c r="M2871">
        <v>0</v>
      </c>
      <c r="N2871">
        <v>0</v>
      </c>
      <c r="O2871">
        <v>5</v>
      </c>
      <c r="P2871">
        <v>0</v>
      </c>
      <c r="Q2871">
        <v>5</v>
      </c>
      <c r="R2871">
        <v>5</v>
      </c>
      <c r="S2871">
        <v>1</v>
      </c>
      <c r="T2871">
        <v>0</v>
      </c>
      <c r="U2871">
        <v>11</v>
      </c>
      <c r="V2871">
        <v>1</v>
      </c>
      <c r="W2871" t="s">
        <v>39</v>
      </c>
      <c r="X2871" t="s">
        <v>135</v>
      </c>
      <c r="Y2871" t="s">
        <v>40</v>
      </c>
      <c r="Z2871" t="s">
        <v>134</v>
      </c>
      <c r="AA2871">
        <v>0</v>
      </c>
      <c r="AB2871">
        <v>100</v>
      </c>
      <c r="AC2871">
        <v>44.073153018395203</v>
      </c>
      <c r="AD2871">
        <v>83.392999918084897</v>
      </c>
      <c r="AE2871">
        <f>VLOOKUP(A2871&amp;Y2871,Sheet2!C:E,2,FALSE)</f>
        <v>41.758908829570501</v>
      </c>
    </row>
    <row r="2872" spans="1:31" x14ac:dyDescent="0.35">
      <c r="A2872">
        <v>8642329</v>
      </c>
      <c r="B2872" t="s">
        <v>92</v>
      </c>
      <c r="C2872" t="s">
        <v>30</v>
      </c>
      <c r="D2872" t="s">
        <v>93</v>
      </c>
      <c r="E2872" t="s">
        <v>50</v>
      </c>
      <c r="F2872" t="s">
        <v>33</v>
      </c>
      <c r="G2872" t="s">
        <v>34</v>
      </c>
      <c r="H2872" t="s">
        <v>35</v>
      </c>
      <c r="I2872" t="s">
        <v>135</v>
      </c>
      <c r="J2872" t="s">
        <v>136</v>
      </c>
      <c r="K2872" t="s">
        <v>135</v>
      </c>
      <c r="L2872" t="s">
        <v>53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8</v>
      </c>
      <c r="U2872">
        <v>0</v>
      </c>
      <c r="V2872">
        <v>0</v>
      </c>
      <c r="W2872" t="s">
        <v>39</v>
      </c>
      <c r="X2872" t="s">
        <v>135</v>
      </c>
      <c r="Y2872" t="s">
        <v>40</v>
      </c>
      <c r="Z2872" t="s">
        <v>134</v>
      </c>
      <c r="AA2872">
        <v>100</v>
      </c>
      <c r="AB2872">
        <v>100</v>
      </c>
      <c r="AC2872">
        <v>100</v>
      </c>
      <c r="AD2872">
        <v>100</v>
      </c>
      <c r="AE2872">
        <f>VLOOKUP(A2872&amp;Y2872,Sheet2!C:E,2,FALSE)</f>
        <v>41.758908829570501</v>
      </c>
    </row>
    <row r="2873" spans="1:31" x14ac:dyDescent="0.35">
      <c r="A2873">
        <v>8637528</v>
      </c>
      <c r="B2873" t="s">
        <v>92</v>
      </c>
      <c r="C2873" t="s">
        <v>30</v>
      </c>
      <c r="D2873" t="s">
        <v>93</v>
      </c>
      <c r="E2873" t="s">
        <v>50</v>
      </c>
      <c r="F2873" t="s">
        <v>33</v>
      </c>
      <c r="G2873" t="s">
        <v>34</v>
      </c>
      <c r="H2873" t="s">
        <v>35</v>
      </c>
      <c r="I2873" t="s">
        <v>135</v>
      </c>
      <c r="J2873" t="s">
        <v>136</v>
      </c>
      <c r="K2873" t="s">
        <v>135</v>
      </c>
      <c r="L2873" t="s">
        <v>38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11</v>
      </c>
      <c r="V2873">
        <v>0</v>
      </c>
      <c r="W2873" t="s">
        <v>39</v>
      </c>
      <c r="X2873" t="s">
        <v>135</v>
      </c>
      <c r="Y2873" t="s">
        <v>40</v>
      </c>
      <c r="Z2873" t="s">
        <v>134</v>
      </c>
      <c r="AA2873">
        <v>97.506723839441605</v>
      </c>
      <c r="AB2873">
        <v>100</v>
      </c>
      <c r="AC2873">
        <v>100</v>
      </c>
      <c r="AD2873">
        <v>100</v>
      </c>
      <c r="AE2873">
        <f>VLOOKUP(A2873&amp;Y2873,Sheet2!C:E,2,FALSE)</f>
        <v>59.712988384124799</v>
      </c>
    </row>
    <row r="2874" spans="1:31" x14ac:dyDescent="0.35">
      <c r="A2874">
        <v>32772218</v>
      </c>
      <c r="B2874" t="s">
        <v>92</v>
      </c>
      <c r="C2874" t="s">
        <v>30</v>
      </c>
      <c r="D2874" t="s">
        <v>93</v>
      </c>
      <c r="E2874" t="s">
        <v>50</v>
      </c>
      <c r="F2874" t="s">
        <v>51</v>
      </c>
      <c r="G2874" t="s">
        <v>34</v>
      </c>
      <c r="H2874" t="s">
        <v>35</v>
      </c>
      <c r="I2874" t="s">
        <v>135</v>
      </c>
      <c r="J2874" t="s">
        <v>136</v>
      </c>
      <c r="K2874" t="s">
        <v>135</v>
      </c>
      <c r="L2874" t="s">
        <v>53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5</v>
      </c>
      <c r="U2874">
        <v>0</v>
      </c>
      <c r="V2874">
        <v>0</v>
      </c>
      <c r="W2874" t="s">
        <v>39</v>
      </c>
      <c r="X2874" t="s">
        <v>135</v>
      </c>
      <c r="Y2874" t="s">
        <v>40</v>
      </c>
      <c r="Z2874" t="s">
        <v>134</v>
      </c>
      <c r="AA2874">
        <v>75</v>
      </c>
      <c r="AB2874">
        <v>62.940191521111203</v>
      </c>
      <c r="AC2874">
        <v>75</v>
      </c>
      <c r="AD2874">
        <v>66.696499959042399</v>
      </c>
      <c r="AE2874">
        <f>VLOOKUP(A2874&amp;Y2874,Sheet2!C:E,2,FALSE)</f>
        <v>35.774215644719099</v>
      </c>
    </row>
    <row r="2875" spans="1:31" x14ac:dyDescent="0.35">
      <c r="A2875">
        <v>8533412</v>
      </c>
      <c r="B2875" t="s">
        <v>92</v>
      </c>
      <c r="C2875" t="s">
        <v>30</v>
      </c>
      <c r="D2875" t="s">
        <v>93</v>
      </c>
      <c r="E2875" t="s">
        <v>50</v>
      </c>
      <c r="F2875" t="s">
        <v>33</v>
      </c>
      <c r="G2875" t="s">
        <v>34</v>
      </c>
      <c r="H2875" t="s">
        <v>35</v>
      </c>
      <c r="I2875" t="s">
        <v>135</v>
      </c>
      <c r="J2875" t="s">
        <v>136</v>
      </c>
      <c r="K2875" t="s">
        <v>135</v>
      </c>
      <c r="L2875" t="s">
        <v>38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11</v>
      </c>
      <c r="W2875" t="s">
        <v>141</v>
      </c>
      <c r="X2875" t="s">
        <v>135</v>
      </c>
      <c r="Y2875" t="s">
        <v>40</v>
      </c>
      <c r="Z2875" t="s">
        <v>134</v>
      </c>
      <c r="AA2875">
        <v>100</v>
      </c>
      <c r="AB2875">
        <v>91.349589223610806</v>
      </c>
      <c r="AC2875">
        <v>66.697632733910893</v>
      </c>
      <c r="AD2875">
        <v>66.696499959042399</v>
      </c>
      <c r="AE2875">
        <f>VLOOKUP(A2875&amp;Y2875,Sheet2!C:E,2,FALSE)</f>
        <v>29.789522459867602</v>
      </c>
    </row>
    <row r="2876" spans="1:31" x14ac:dyDescent="0.35">
      <c r="A2876">
        <v>32834113</v>
      </c>
      <c r="B2876" t="s">
        <v>92</v>
      </c>
      <c r="C2876" t="s">
        <v>30</v>
      </c>
      <c r="D2876" t="s">
        <v>93</v>
      </c>
      <c r="E2876" t="s">
        <v>54</v>
      </c>
      <c r="F2876" t="s">
        <v>51</v>
      </c>
      <c r="G2876" t="s">
        <v>34</v>
      </c>
      <c r="H2876" t="s">
        <v>35</v>
      </c>
      <c r="I2876" t="s">
        <v>135</v>
      </c>
      <c r="J2876" t="s">
        <v>90</v>
      </c>
      <c r="K2876" t="s">
        <v>135</v>
      </c>
      <c r="L2876" t="s">
        <v>38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7</v>
      </c>
      <c r="T2876">
        <v>0</v>
      </c>
      <c r="U2876">
        <v>0</v>
      </c>
      <c r="V2876">
        <v>0</v>
      </c>
      <c r="W2876" t="s">
        <v>141</v>
      </c>
      <c r="X2876" t="s">
        <v>135</v>
      </c>
      <c r="Y2876" t="s">
        <v>40</v>
      </c>
      <c r="Z2876" t="s">
        <v>134</v>
      </c>
      <c r="AA2876">
        <v>75</v>
      </c>
      <c r="AB2876">
        <v>75</v>
      </c>
      <c r="AC2876">
        <v>71.491467819996004</v>
      </c>
      <c r="AD2876">
        <v>75</v>
      </c>
      <c r="AE2876">
        <f>VLOOKUP(A2876&amp;Y2876,Sheet2!C:E,2,FALSE)</f>
        <v>53.728295199273397</v>
      </c>
    </row>
    <row r="2877" spans="1:31" x14ac:dyDescent="0.35">
      <c r="A2877">
        <v>22588817</v>
      </c>
      <c r="B2877" t="s">
        <v>92</v>
      </c>
      <c r="C2877" t="s">
        <v>30</v>
      </c>
      <c r="D2877" t="s">
        <v>93</v>
      </c>
      <c r="E2877" t="s">
        <v>54</v>
      </c>
      <c r="F2877" t="s">
        <v>51</v>
      </c>
      <c r="G2877" t="s">
        <v>34</v>
      </c>
      <c r="H2877" t="s">
        <v>35</v>
      </c>
      <c r="I2877" t="s">
        <v>135</v>
      </c>
      <c r="J2877" t="s">
        <v>136</v>
      </c>
      <c r="K2877" t="s">
        <v>135</v>
      </c>
      <c r="L2877" t="s">
        <v>53</v>
      </c>
      <c r="M2877">
        <v>7</v>
      </c>
      <c r="N2877">
        <v>11</v>
      </c>
      <c r="O2877">
        <v>11</v>
      </c>
      <c r="P2877">
        <v>11</v>
      </c>
      <c r="Q2877">
        <v>11</v>
      </c>
      <c r="R2877">
        <v>11</v>
      </c>
      <c r="S2877">
        <v>11</v>
      </c>
      <c r="T2877">
        <v>11</v>
      </c>
      <c r="U2877">
        <v>11</v>
      </c>
      <c r="V2877">
        <v>11</v>
      </c>
      <c r="W2877" t="s">
        <v>39</v>
      </c>
      <c r="X2877" t="s">
        <v>135</v>
      </c>
      <c r="Y2877" t="s">
        <v>40</v>
      </c>
      <c r="Z2877" t="s">
        <v>134</v>
      </c>
      <c r="AA2877">
        <v>79.619249960039895</v>
      </c>
      <c r="AB2877">
        <v>100</v>
      </c>
      <c r="AC2877">
        <v>37.453550899133703</v>
      </c>
      <c r="AD2877">
        <v>16.696499959042399</v>
      </c>
      <c r="AE2877">
        <f>VLOOKUP(A2877&amp;Y2877,Sheet2!C:E,2,FALSE)</f>
        <v>47.743602014421903</v>
      </c>
    </row>
    <row r="2878" spans="1:31" x14ac:dyDescent="0.35">
      <c r="A2878">
        <v>1140855578</v>
      </c>
      <c r="B2878" t="s">
        <v>92</v>
      </c>
      <c r="C2878" t="s">
        <v>30</v>
      </c>
      <c r="D2878" t="s">
        <v>93</v>
      </c>
      <c r="E2878" t="s">
        <v>32</v>
      </c>
      <c r="F2878" t="s">
        <v>33</v>
      </c>
      <c r="G2878" t="s">
        <v>34</v>
      </c>
      <c r="H2878" t="s">
        <v>45</v>
      </c>
      <c r="I2878" t="s">
        <v>135</v>
      </c>
      <c r="J2878" t="s">
        <v>136</v>
      </c>
      <c r="K2878" t="s">
        <v>135</v>
      </c>
      <c r="L2878" t="s">
        <v>53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10</v>
      </c>
      <c r="U2878">
        <v>7</v>
      </c>
      <c r="V2878">
        <v>0</v>
      </c>
      <c r="W2878" t="s">
        <v>39</v>
      </c>
      <c r="X2878" t="s">
        <v>135</v>
      </c>
      <c r="Y2878" t="s">
        <v>40</v>
      </c>
      <c r="Z2878" t="s">
        <v>134</v>
      </c>
      <c r="AA2878">
        <v>100</v>
      </c>
      <c r="AB2878">
        <v>100</v>
      </c>
      <c r="AC2878">
        <v>100</v>
      </c>
      <c r="AD2878">
        <v>91.696499959042399</v>
      </c>
      <c r="AE2878">
        <f>VLOOKUP(A2878&amp;Y2878,Sheet2!C:E,2,FALSE)</f>
        <v>41.758908829570501</v>
      </c>
    </row>
    <row r="2879" spans="1:31" x14ac:dyDescent="0.35">
      <c r="A2879">
        <v>1143121487</v>
      </c>
      <c r="B2879" t="s">
        <v>92</v>
      </c>
      <c r="C2879" t="s">
        <v>30</v>
      </c>
      <c r="D2879" t="s">
        <v>93</v>
      </c>
      <c r="E2879" t="s">
        <v>32</v>
      </c>
      <c r="F2879" t="s">
        <v>51</v>
      </c>
      <c r="G2879" t="s">
        <v>34</v>
      </c>
      <c r="H2879" t="s">
        <v>35</v>
      </c>
      <c r="I2879" t="s">
        <v>135</v>
      </c>
      <c r="J2879" t="s">
        <v>136</v>
      </c>
      <c r="K2879" t="s">
        <v>135</v>
      </c>
      <c r="L2879" t="s">
        <v>38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8</v>
      </c>
      <c r="V2879">
        <v>0</v>
      </c>
      <c r="W2879" t="s">
        <v>39</v>
      </c>
      <c r="X2879" t="s">
        <v>135</v>
      </c>
      <c r="Y2879" t="s">
        <v>40</v>
      </c>
      <c r="Z2879" t="s">
        <v>134</v>
      </c>
      <c r="AA2879">
        <v>77.369012772248993</v>
      </c>
      <c r="AB2879">
        <v>95.639369968332801</v>
      </c>
      <c r="AC2879">
        <v>79.151183633044596</v>
      </c>
      <c r="AD2879">
        <v>80.930874950866794</v>
      </c>
      <c r="AE2879">
        <f>VLOOKUP(A2879&amp;Y2879,Sheet2!C:E,2,FALSE)</f>
        <v>53.728295199273397</v>
      </c>
    </row>
    <row r="2880" spans="1:31" x14ac:dyDescent="0.35">
      <c r="A2880">
        <v>22516234</v>
      </c>
      <c r="B2880" t="s">
        <v>92</v>
      </c>
      <c r="C2880" t="s">
        <v>30</v>
      </c>
      <c r="D2880" t="s">
        <v>93</v>
      </c>
      <c r="E2880" t="s">
        <v>54</v>
      </c>
      <c r="F2880" t="s">
        <v>51</v>
      </c>
      <c r="G2880" t="s">
        <v>34</v>
      </c>
      <c r="H2880" t="s">
        <v>35</v>
      </c>
      <c r="I2880" t="s">
        <v>135</v>
      </c>
      <c r="J2880" t="s">
        <v>136</v>
      </c>
      <c r="K2880" t="s">
        <v>135</v>
      </c>
      <c r="L2880" t="s">
        <v>38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9</v>
      </c>
      <c r="U2880">
        <v>0</v>
      </c>
      <c r="V2880">
        <v>9</v>
      </c>
      <c r="W2880" t="s">
        <v>39</v>
      </c>
      <c r="X2880" t="s">
        <v>135</v>
      </c>
      <c r="Y2880" t="s">
        <v>40</v>
      </c>
      <c r="Z2880" t="s">
        <v>134</v>
      </c>
      <c r="AA2880">
        <v>75</v>
      </c>
      <c r="AB2880">
        <v>62.940191521111203</v>
      </c>
      <c r="AC2880">
        <v>100</v>
      </c>
      <c r="AD2880">
        <v>50</v>
      </c>
      <c r="AE2880">
        <f>VLOOKUP(A2880&amp;Y2880,Sheet2!C:E,2,FALSE)</f>
        <v>29.789522459867602</v>
      </c>
    </row>
    <row r="2881" spans="1:31" x14ac:dyDescent="0.35">
      <c r="A2881">
        <v>79641151</v>
      </c>
      <c r="B2881" t="s">
        <v>58</v>
      </c>
      <c r="C2881" t="s">
        <v>30</v>
      </c>
      <c r="D2881" t="s">
        <v>59</v>
      </c>
      <c r="E2881" t="s">
        <v>50</v>
      </c>
      <c r="F2881" t="s">
        <v>33</v>
      </c>
      <c r="G2881" t="s">
        <v>34</v>
      </c>
      <c r="H2881" t="s">
        <v>35</v>
      </c>
      <c r="I2881" t="s">
        <v>135</v>
      </c>
      <c r="J2881" t="s">
        <v>136</v>
      </c>
      <c r="K2881" t="s">
        <v>135</v>
      </c>
      <c r="L2881" t="s">
        <v>38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7</v>
      </c>
      <c r="V2881">
        <v>0</v>
      </c>
      <c r="W2881" t="s">
        <v>39</v>
      </c>
      <c r="X2881" t="s">
        <v>135</v>
      </c>
      <c r="Y2881" t="s">
        <v>40</v>
      </c>
      <c r="Z2881" t="s">
        <v>134</v>
      </c>
      <c r="AA2881">
        <v>75</v>
      </c>
      <c r="AB2881">
        <v>55.375595544872098</v>
      </c>
      <c r="AC2881">
        <v>93.678004067647393</v>
      </c>
      <c r="AD2881">
        <v>89.234374991824396</v>
      </c>
      <c r="AE2881">
        <f>VLOOKUP(A2881&amp;Y2881,Sheet2!C:E,2,FALSE)</f>
        <v>47.743602014421903</v>
      </c>
    </row>
    <row r="2882" spans="1:31" x14ac:dyDescent="0.35">
      <c r="A2882">
        <v>52475831</v>
      </c>
      <c r="B2882" t="s">
        <v>58</v>
      </c>
      <c r="C2882" t="s">
        <v>30</v>
      </c>
      <c r="D2882" t="s">
        <v>59</v>
      </c>
      <c r="E2882" t="s">
        <v>54</v>
      </c>
      <c r="F2882" t="s">
        <v>51</v>
      </c>
      <c r="G2882" t="s">
        <v>34</v>
      </c>
      <c r="H2882" t="s">
        <v>35</v>
      </c>
      <c r="I2882" t="s">
        <v>135</v>
      </c>
      <c r="J2882" t="s">
        <v>136</v>
      </c>
      <c r="K2882" t="s">
        <v>135</v>
      </c>
      <c r="L2882" t="s">
        <v>53</v>
      </c>
      <c r="M2882">
        <v>9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10</v>
      </c>
      <c r="W2882" t="s">
        <v>39</v>
      </c>
      <c r="X2882" t="s">
        <v>135</v>
      </c>
      <c r="Y2882" t="s">
        <v>40</v>
      </c>
      <c r="Z2882" t="s">
        <v>134</v>
      </c>
      <c r="AA2882">
        <v>70.129771977474803</v>
      </c>
      <c r="AB2882">
        <v>100</v>
      </c>
      <c r="AC2882">
        <v>75.545108689201598</v>
      </c>
      <c r="AD2882">
        <v>80.930874950866794</v>
      </c>
      <c r="AE2882">
        <f>VLOOKUP(A2882&amp;Y2882,Sheet2!C:E,2,FALSE)</f>
        <v>47.743602014421903</v>
      </c>
    </row>
    <row r="2883" spans="1:31" x14ac:dyDescent="0.35">
      <c r="A2883">
        <v>80810901</v>
      </c>
      <c r="B2883" t="s">
        <v>58</v>
      </c>
      <c r="C2883" t="s">
        <v>30</v>
      </c>
      <c r="D2883" t="s">
        <v>59</v>
      </c>
      <c r="E2883" t="s">
        <v>54</v>
      </c>
      <c r="F2883" t="s">
        <v>33</v>
      </c>
      <c r="G2883" t="s">
        <v>34</v>
      </c>
      <c r="H2883" t="s">
        <v>35</v>
      </c>
      <c r="I2883" t="s">
        <v>135</v>
      </c>
      <c r="J2883" t="s">
        <v>136</v>
      </c>
      <c r="K2883" t="s">
        <v>135</v>
      </c>
      <c r="L2883" t="s">
        <v>38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5</v>
      </c>
      <c r="W2883" t="s">
        <v>141</v>
      </c>
      <c r="X2883" t="s">
        <v>135</v>
      </c>
      <c r="Y2883" t="s">
        <v>40</v>
      </c>
      <c r="Z2883" t="s">
        <v>134</v>
      </c>
      <c r="AA2883">
        <v>72.323969049450994</v>
      </c>
      <c r="AB2883">
        <v>100</v>
      </c>
      <c r="AC2883">
        <v>75</v>
      </c>
      <c r="AD2883">
        <v>66.696499959042399</v>
      </c>
      <c r="AE2883">
        <f>VLOOKUP(A2883&amp;Y2883,Sheet2!C:E,2,FALSE)</f>
        <v>53.728295199273397</v>
      </c>
    </row>
    <row r="2884" spans="1:31" x14ac:dyDescent="0.35">
      <c r="A2884">
        <v>79879515</v>
      </c>
      <c r="B2884" t="s">
        <v>58</v>
      </c>
      <c r="C2884" t="s">
        <v>30</v>
      </c>
      <c r="D2884" t="s">
        <v>59</v>
      </c>
      <c r="E2884" t="s">
        <v>54</v>
      </c>
      <c r="F2884" t="s">
        <v>33</v>
      </c>
      <c r="G2884" t="s">
        <v>34</v>
      </c>
      <c r="H2884" t="s">
        <v>35</v>
      </c>
      <c r="I2884" t="s">
        <v>135</v>
      </c>
      <c r="J2884" t="s">
        <v>136</v>
      </c>
      <c r="K2884" t="s">
        <v>135</v>
      </c>
      <c r="L2884" t="s">
        <v>53</v>
      </c>
      <c r="M2884">
        <v>10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10</v>
      </c>
      <c r="U2884">
        <v>10</v>
      </c>
      <c r="V2884">
        <v>0</v>
      </c>
      <c r="W2884" t="s">
        <v>39</v>
      </c>
      <c r="X2884" t="s">
        <v>135</v>
      </c>
      <c r="Y2884" t="s">
        <v>40</v>
      </c>
      <c r="Z2884" t="s">
        <v>134</v>
      </c>
      <c r="AA2884">
        <v>82.112526120598304</v>
      </c>
      <c r="AB2884">
        <v>68.836827862660002</v>
      </c>
      <c r="AC2884">
        <v>79.151183633044596</v>
      </c>
      <c r="AD2884">
        <v>80.930874950866794</v>
      </c>
      <c r="AE2884">
        <f>VLOOKUP(A2884&amp;Y2884,Sheet2!C:E,2,FALSE)</f>
        <v>59.712988384124799</v>
      </c>
    </row>
    <row r="2885" spans="1:31" x14ac:dyDescent="0.35">
      <c r="A2885">
        <v>79471691</v>
      </c>
      <c r="B2885" t="s">
        <v>58</v>
      </c>
      <c r="C2885" t="s">
        <v>30</v>
      </c>
      <c r="D2885" t="s">
        <v>59</v>
      </c>
      <c r="E2885" t="s">
        <v>50</v>
      </c>
      <c r="F2885" t="s">
        <v>33</v>
      </c>
      <c r="G2885" t="s">
        <v>34</v>
      </c>
      <c r="H2885" t="s">
        <v>35</v>
      </c>
      <c r="I2885" t="s">
        <v>135</v>
      </c>
      <c r="J2885" t="s">
        <v>136</v>
      </c>
      <c r="K2885" t="s">
        <v>135</v>
      </c>
      <c r="L2885" t="s">
        <v>53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 t="s">
        <v>141</v>
      </c>
      <c r="X2885" t="s">
        <v>135</v>
      </c>
      <c r="Y2885" t="s">
        <v>40</v>
      </c>
      <c r="Z2885" t="s">
        <v>134</v>
      </c>
      <c r="AA2885">
        <v>62.349931209765501</v>
      </c>
      <c r="AB2885">
        <v>84.501720552894298</v>
      </c>
      <c r="AC2885">
        <v>50</v>
      </c>
      <c r="AD2885">
        <v>75</v>
      </c>
      <c r="AE2885">
        <f>VLOOKUP(A2885&amp;Y2885,Sheet2!C:E,2,FALSE)</f>
        <v>53.728295199273397</v>
      </c>
    </row>
    <row r="2886" spans="1:31" x14ac:dyDescent="0.35">
      <c r="A2886">
        <v>46672999</v>
      </c>
      <c r="B2886" t="s">
        <v>58</v>
      </c>
      <c r="C2886" t="s">
        <v>30</v>
      </c>
      <c r="D2886" t="s">
        <v>59</v>
      </c>
      <c r="E2886" t="s">
        <v>50</v>
      </c>
      <c r="F2886" t="s">
        <v>51</v>
      </c>
      <c r="G2886" t="s">
        <v>34</v>
      </c>
      <c r="H2886" t="s">
        <v>35</v>
      </c>
      <c r="I2886" t="s">
        <v>135</v>
      </c>
      <c r="J2886" t="s">
        <v>136</v>
      </c>
      <c r="K2886" t="s">
        <v>135</v>
      </c>
      <c r="L2886" t="s">
        <v>53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1</v>
      </c>
      <c r="U2886">
        <v>8</v>
      </c>
      <c r="V2886">
        <v>0</v>
      </c>
      <c r="W2886" t="s">
        <v>39</v>
      </c>
      <c r="X2886" t="s">
        <v>135</v>
      </c>
      <c r="Y2886" t="s">
        <v>40</v>
      </c>
      <c r="Z2886" t="s">
        <v>134</v>
      </c>
      <c r="AA2886">
        <v>75</v>
      </c>
      <c r="AB2886">
        <v>64.3010633524583</v>
      </c>
      <c r="AC2886">
        <v>64.624363198441699</v>
      </c>
      <c r="AD2886">
        <v>75</v>
      </c>
      <c r="AE2886">
        <f>VLOOKUP(A2886&amp;Y2886,Sheet2!C:E,2,FALSE)</f>
        <v>41.758908829570501</v>
      </c>
    </row>
    <row r="2887" spans="1:31" x14ac:dyDescent="0.35">
      <c r="A2887">
        <v>52479850</v>
      </c>
      <c r="B2887" t="s">
        <v>58</v>
      </c>
      <c r="C2887" t="s">
        <v>30</v>
      </c>
      <c r="D2887" t="s">
        <v>59</v>
      </c>
      <c r="E2887" t="s">
        <v>54</v>
      </c>
      <c r="F2887" t="s">
        <v>51</v>
      </c>
      <c r="G2887" t="s">
        <v>34</v>
      </c>
      <c r="H2887" t="s">
        <v>35</v>
      </c>
      <c r="I2887" t="s">
        <v>135</v>
      </c>
      <c r="J2887" t="s">
        <v>136</v>
      </c>
      <c r="K2887" t="s">
        <v>135</v>
      </c>
      <c r="L2887" t="s">
        <v>38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6</v>
      </c>
      <c r="V2887">
        <v>10</v>
      </c>
      <c r="W2887" t="s">
        <v>39</v>
      </c>
      <c r="X2887" t="s">
        <v>135</v>
      </c>
      <c r="Y2887" t="s">
        <v>40</v>
      </c>
      <c r="Z2887" t="s">
        <v>134</v>
      </c>
      <c r="AA2887">
        <v>87.588368868419295</v>
      </c>
      <c r="AB2887">
        <v>84.501720552894298</v>
      </c>
      <c r="AC2887">
        <v>67.340284186951394</v>
      </c>
      <c r="AD2887">
        <v>66.696499959042399</v>
      </c>
      <c r="AE2887">
        <f>VLOOKUP(A2887&amp;Y2887,Sheet2!C:E,2,FALSE)</f>
        <v>59.712988384124799</v>
      </c>
    </row>
    <row r="2888" spans="1:31" x14ac:dyDescent="0.35">
      <c r="A2888">
        <v>4662021</v>
      </c>
      <c r="B2888" t="s">
        <v>58</v>
      </c>
      <c r="C2888" t="s">
        <v>30</v>
      </c>
      <c r="D2888" t="s">
        <v>59</v>
      </c>
      <c r="E2888" t="s">
        <v>50</v>
      </c>
      <c r="F2888" t="s">
        <v>33</v>
      </c>
      <c r="G2888" t="s">
        <v>34</v>
      </c>
      <c r="H2888" t="s">
        <v>45</v>
      </c>
      <c r="I2888" t="s">
        <v>135</v>
      </c>
      <c r="J2888" t="s">
        <v>137</v>
      </c>
      <c r="K2888" t="s">
        <v>135</v>
      </c>
      <c r="L2888" t="s">
        <v>38</v>
      </c>
      <c r="M2888">
        <v>0</v>
      </c>
      <c r="N2888">
        <v>7</v>
      </c>
      <c r="O2888">
        <v>0</v>
      </c>
      <c r="P2888">
        <v>0</v>
      </c>
      <c r="Q2888">
        <v>0</v>
      </c>
      <c r="R2888">
        <v>8</v>
      </c>
      <c r="S2888">
        <v>0</v>
      </c>
      <c r="T2888">
        <v>0</v>
      </c>
      <c r="U2888">
        <v>0</v>
      </c>
      <c r="V2888">
        <v>0</v>
      </c>
      <c r="W2888" t="s">
        <v>141</v>
      </c>
      <c r="X2888" t="s">
        <v>135</v>
      </c>
      <c r="Y2888" t="s">
        <v>40</v>
      </c>
      <c r="Z2888" t="s">
        <v>134</v>
      </c>
      <c r="AA2888">
        <v>75</v>
      </c>
      <c r="AB2888">
        <v>75</v>
      </c>
      <c r="AC2888">
        <v>85.473179565397203</v>
      </c>
      <c r="AD2888">
        <v>66.696499959042399</v>
      </c>
      <c r="AE2888">
        <f>VLOOKUP(A2888&amp;Y2888,Sheet2!C:E,2,FALSE)</f>
        <v>53.728295199273397</v>
      </c>
    </row>
    <row r="2889" spans="1:31" x14ac:dyDescent="0.35">
      <c r="A2889">
        <v>98343720</v>
      </c>
      <c r="B2889" t="s">
        <v>41</v>
      </c>
      <c r="C2889" t="s">
        <v>30</v>
      </c>
      <c r="D2889" t="s">
        <v>42</v>
      </c>
      <c r="E2889" t="s">
        <v>50</v>
      </c>
      <c r="F2889" t="s">
        <v>33</v>
      </c>
      <c r="G2889" t="s">
        <v>34</v>
      </c>
      <c r="H2889" t="s">
        <v>35</v>
      </c>
      <c r="I2889" t="s">
        <v>135</v>
      </c>
      <c r="J2889" t="s">
        <v>136</v>
      </c>
      <c r="K2889" t="s">
        <v>135</v>
      </c>
      <c r="L2889" t="s">
        <v>38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10</v>
      </c>
      <c r="V2889">
        <v>0</v>
      </c>
      <c r="W2889" t="s">
        <v>39</v>
      </c>
      <c r="X2889" t="s">
        <v>135</v>
      </c>
      <c r="Y2889" t="s">
        <v>40</v>
      </c>
      <c r="Z2889" t="s">
        <v>134</v>
      </c>
      <c r="AA2889">
        <v>77.617414254432902</v>
      </c>
      <c r="AB2889">
        <v>100</v>
      </c>
      <c r="AC2889">
        <v>69.511096486259504</v>
      </c>
      <c r="AD2889">
        <v>83.303500040957601</v>
      </c>
      <c r="AE2889">
        <f>VLOOKUP(A2889&amp;Y2889,Sheet2!C:E,2,FALSE)</f>
        <v>53.728295199273397</v>
      </c>
    </row>
    <row r="2890" spans="1:31" x14ac:dyDescent="0.35">
      <c r="A2890">
        <v>1088216432</v>
      </c>
      <c r="B2890" t="s">
        <v>41</v>
      </c>
      <c r="C2890" t="s">
        <v>30</v>
      </c>
      <c r="D2890" t="s">
        <v>42</v>
      </c>
      <c r="E2890" t="s">
        <v>32</v>
      </c>
      <c r="F2890" t="s">
        <v>51</v>
      </c>
      <c r="G2890" t="s">
        <v>34</v>
      </c>
      <c r="H2890" t="s">
        <v>35</v>
      </c>
      <c r="I2890" t="s">
        <v>135</v>
      </c>
      <c r="J2890" t="s">
        <v>136</v>
      </c>
      <c r="K2890" t="s">
        <v>135</v>
      </c>
      <c r="L2890" t="s">
        <v>38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6</v>
      </c>
      <c r="U2890">
        <v>9</v>
      </c>
      <c r="V2890">
        <v>0</v>
      </c>
      <c r="W2890" t="s">
        <v>39</v>
      </c>
      <c r="X2890" t="s">
        <v>135</v>
      </c>
      <c r="Y2890" t="s">
        <v>40</v>
      </c>
      <c r="Z2890" t="s">
        <v>134</v>
      </c>
      <c r="AA2890">
        <v>100</v>
      </c>
      <c r="AB2890">
        <v>100</v>
      </c>
      <c r="AC2890">
        <v>100</v>
      </c>
      <c r="AD2890">
        <v>91.696499959042399</v>
      </c>
      <c r="AE2890">
        <f>VLOOKUP(A2890&amp;Y2890,Sheet2!C:E,2,FALSE)</f>
        <v>47.743602014421903</v>
      </c>
    </row>
    <row r="2891" spans="1:31" x14ac:dyDescent="0.35">
      <c r="A2891">
        <v>1094246206</v>
      </c>
      <c r="B2891" t="s">
        <v>41</v>
      </c>
      <c r="C2891" t="s">
        <v>30</v>
      </c>
      <c r="D2891" t="s">
        <v>42</v>
      </c>
      <c r="E2891" t="s">
        <v>32</v>
      </c>
      <c r="F2891" t="s">
        <v>33</v>
      </c>
      <c r="G2891" t="s">
        <v>34</v>
      </c>
      <c r="H2891" t="s">
        <v>45</v>
      </c>
      <c r="I2891" t="s">
        <v>135</v>
      </c>
      <c r="J2891" t="s">
        <v>136</v>
      </c>
      <c r="K2891" t="s">
        <v>135</v>
      </c>
      <c r="L2891" t="s">
        <v>38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11</v>
      </c>
      <c r="U2891">
        <v>0</v>
      </c>
      <c r="V2891">
        <v>0</v>
      </c>
      <c r="W2891" t="s">
        <v>39</v>
      </c>
      <c r="X2891" t="s">
        <v>135</v>
      </c>
      <c r="Y2891" t="s">
        <v>40</v>
      </c>
      <c r="Z2891" t="s">
        <v>134</v>
      </c>
      <c r="AA2891">
        <v>75</v>
      </c>
      <c r="AB2891">
        <v>75</v>
      </c>
      <c r="AC2891">
        <v>79.151183633044596</v>
      </c>
      <c r="AD2891">
        <v>75</v>
      </c>
      <c r="AE2891">
        <f>VLOOKUP(A2891&amp;Y2891,Sheet2!C:E,2,FALSE)</f>
        <v>71.682374753827702</v>
      </c>
    </row>
    <row r="2892" spans="1:31" x14ac:dyDescent="0.35">
      <c r="A2892">
        <v>60253566</v>
      </c>
      <c r="B2892" t="s">
        <v>41</v>
      </c>
      <c r="C2892" t="s">
        <v>30</v>
      </c>
      <c r="D2892" t="s">
        <v>42</v>
      </c>
      <c r="E2892" t="s">
        <v>50</v>
      </c>
      <c r="F2892" t="s">
        <v>51</v>
      </c>
      <c r="G2892" t="s">
        <v>34</v>
      </c>
      <c r="H2892" t="s">
        <v>35</v>
      </c>
      <c r="I2892" t="s">
        <v>135</v>
      </c>
      <c r="J2892" t="s">
        <v>140</v>
      </c>
      <c r="K2892" t="s">
        <v>135</v>
      </c>
      <c r="L2892" t="s">
        <v>53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 t="s">
        <v>141</v>
      </c>
      <c r="X2892" t="s">
        <v>135</v>
      </c>
      <c r="Y2892" t="s">
        <v>40</v>
      </c>
      <c r="Z2892" t="s">
        <v>134</v>
      </c>
      <c r="AA2892">
        <v>92.918790818474804</v>
      </c>
      <c r="AB2892">
        <v>63.0110408080564</v>
      </c>
      <c r="AC2892">
        <v>65.962083079137699</v>
      </c>
      <c r="AD2892">
        <v>91.696499959042399</v>
      </c>
      <c r="AE2892">
        <f>VLOOKUP(A2892&amp;Y2892,Sheet2!C:E,2,FALSE)</f>
        <v>41.758908829570501</v>
      </c>
    </row>
    <row r="2893" spans="1:31" x14ac:dyDescent="0.35">
      <c r="A2893">
        <v>1090458548</v>
      </c>
      <c r="B2893" t="s">
        <v>41</v>
      </c>
      <c r="C2893" t="s">
        <v>30</v>
      </c>
      <c r="D2893" t="s">
        <v>42</v>
      </c>
      <c r="E2893" t="s">
        <v>32</v>
      </c>
      <c r="F2893" t="s">
        <v>33</v>
      </c>
      <c r="G2893" t="s">
        <v>34</v>
      </c>
      <c r="H2893" t="s">
        <v>45</v>
      </c>
      <c r="I2893" t="s">
        <v>135</v>
      </c>
      <c r="J2893" t="s">
        <v>136</v>
      </c>
      <c r="K2893" t="s">
        <v>135</v>
      </c>
      <c r="L2893" t="s">
        <v>38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11</v>
      </c>
      <c r="W2893" t="s">
        <v>141</v>
      </c>
      <c r="X2893" t="s">
        <v>135</v>
      </c>
      <c r="Y2893" t="s">
        <v>40</v>
      </c>
      <c r="Z2893" t="s">
        <v>134</v>
      </c>
      <c r="AA2893">
        <v>72.414772883537594</v>
      </c>
      <c r="AB2893">
        <v>90.498279447105702</v>
      </c>
      <c r="AC2893">
        <v>52.813463752348603</v>
      </c>
      <c r="AD2893">
        <v>75</v>
      </c>
      <c r="AE2893">
        <f>VLOOKUP(A2893&amp;Y2893,Sheet2!C:E,2,FALSE)</f>
        <v>41.758908829570501</v>
      </c>
    </row>
    <row r="2894" spans="1:31" x14ac:dyDescent="0.35">
      <c r="A2894">
        <v>59794564</v>
      </c>
      <c r="B2894" t="s">
        <v>41</v>
      </c>
      <c r="C2894" t="s">
        <v>30</v>
      </c>
      <c r="D2894" t="s">
        <v>42</v>
      </c>
      <c r="E2894" t="s">
        <v>43</v>
      </c>
      <c r="F2894" t="s">
        <v>51</v>
      </c>
      <c r="G2894" t="s">
        <v>34</v>
      </c>
      <c r="H2894" t="s">
        <v>35</v>
      </c>
      <c r="I2894" t="s">
        <v>135</v>
      </c>
      <c r="J2894" t="s">
        <v>136</v>
      </c>
      <c r="K2894" t="s">
        <v>135</v>
      </c>
      <c r="L2894" t="s">
        <v>53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8</v>
      </c>
      <c r="V2894">
        <v>1</v>
      </c>
      <c r="W2894" t="s">
        <v>39</v>
      </c>
      <c r="X2894" t="s">
        <v>135</v>
      </c>
      <c r="Y2894" t="s">
        <v>40</v>
      </c>
      <c r="Z2894" t="s">
        <v>134</v>
      </c>
      <c r="AA2894">
        <v>70.380750039960105</v>
      </c>
      <c r="AB2894">
        <v>68.222980616228796</v>
      </c>
      <c r="AC2894">
        <v>81.321995932352607</v>
      </c>
      <c r="AD2894">
        <v>100</v>
      </c>
      <c r="AE2894">
        <f>VLOOKUP(A2894&amp;Y2894,Sheet2!C:E,2,FALSE)</f>
        <v>59.712988384124799</v>
      </c>
    </row>
    <row r="2895" spans="1:31" x14ac:dyDescent="0.35">
      <c r="A2895">
        <v>79663414</v>
      </c>
      <c r="B2895" t="s">
        <v>41</v>
      </c>
      <c r="C2895" t="s">
        <v>30</v>
      </c>
      <c r="D2895" t="s">
        <v>42</v>
      </c>
      <c r="E2895" t="s">
        <v>50</v>
      </c>
      <c r="F2895" t="s">
        <v>33</v>
      </c>
      <c r="G2895" t="s">
        <v>34</v>
      </c>
      <c r="H2895" t="s">
        <v>35</v>
      </c>
      <c r="I2895" t="s">
        <v>135</v>
      </c>
      <c r="J2895" t="s">
        <v>136</v>
      </c>
      <c r="K2895" t="s">
        <v>135</v>
      </c>
      <c r="L2895" t="s">
        <v>38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10</v>
      </c>
      <c r="U2895">
        <v>6</v>
      </c>
      <c r="V2895">
        <v>0</v>
      </c>
      <c r="W2895" t="s">
        <v>39</v>
      </c>
      <c r="X2895" t="s">
        <v>135</v>
      </c>
      <c r="Y2895" t="s">
        <v>40</v>
      </c>
      <c r="Z2895" t="s">
        <v>134</v>
      </c>
      <c r="AA2895">
        <v>94.738741932988603</v>
      </c>
      <c r="AB2895">
        <v>100</v>
      </c>
      <c r="AC2895">
        <v>42.437826950790303</v>
      </c>
      <c r="AD2895">
        <v>91.696499959042399</v>
      </c>
      <c r="AE2895">
        <f>VLOOKUP(A2895&amp;Y2895,Sheet2!C:E,2,FALSE)</f>
        <v>53.728295199273397</v>
      </c>
    </row>
    <row r="2896" spans="1:31" x14ac:dyDescent="0.35">
      <c r="A2896">
        <v>1048690074</v>
      </c>
      <c r="B2896" t="s">
        <v>41</v>
      </c>
      <c r="C2896" t="s">
        <v>30</v>
      </c>
      <c r="D2896" t="s">
        <v>42</v>
      </c>
      <c r="E2896" t="s">
        <v>32</v>
      </c>
      <c r="F2896" t="s">
        <v>33</v>
      </c>
      <c r="G2896" t="s">
        <v>34</v>
      </c>
      <c r="H2896" t="s">
        <v>35</v>
      </c>
      <c r="I2896" t="s">
        <v>135</v>
      </c>
      <c r="J2896" t="s">
        <v>136</v>
      </c>
      <c r="K2896" t="s">
        <v>135</v>
      </c>
      <c r="L2896" t="s">
        <v>53</v>
      </c>
      <c r="M2896">
        <v>11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9</v>
      </c>
      <c r="U2896">
        <v>9</v>
      </c>
      <c r="V2896">
        <v>0</v>
      </c>
      <c r="W2896" t="s">
        <v>39</v>
      </c>
      <c r="X2896" t="s">
        <v>135</v>
      </c>
      <c r="Y2896" t="s">
        <v>40</v>
      </c>
      <c r="Z2896" t="s">
        <v>134</v>
      </c>
      <c r="AA2896">
        <v>75</v>
      </c>
      <c r="AB2896">
        <v>61.918109904998403</v>
      </c>
      <c r="AC2896">
        <v>75</v>
      </c>
      <c r="AD2896">
        <v>66.696499959042399</v>
      </c>
      <c r="AE2896">
        <f>VLOOKUP(A2896&amp;Y2896,Sheet2!C:E,2,FALSE)</f>
        <v>47.743602014421903</v>
      </c>
    </row>
    <row r="2897" spans="1:31" x14ac:dyDescent="0.35">
      <c r="A2897">
        <v>59822336</v>
      </c>
      <c r="B2897" t="s">
        <v>41</v>
      </c>
      <c r="C2897" t="s">
        <v>30</v>
      </c>
      <c r="D2897" t="s">
        <v>42</v>
      </c>
      <c r="E2897" t="s">
        <v>50</v>
      </c>
      <c r="F2897" t="s">
        <v>51</v>
      </c>
      <c r="G2897" t="s">
        <v>34</v>
      </c>
      <c r="H2897" t="s">
        <v>45</v>
      </c>
      <c r="I2897" t="s">
        <v>135</v>
      </c>
      <c r="J2897" t="s">
        <v>136</v>
      </c>
      <c r="K2897" t="s">
        <v>135</v>
      </c>
      <c r="L2897" t="s">
        <v>38</v>
      </c>
      <c r="M2897">
        <v>0</v>
      </c>
      <c r="N2897">
        <v>9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 t="s">
        <v>141</v>
      </c>
      <c r="X2897" t="s">
        <v>135</v>
      </c>
      <c r="Y2897" t="s">
        <v>40</v>
      </c>
      <c r="Z2897" t="s">
        <v>134</v>
      </c>
      <c r="AA2897">
        <v>92.183986429198896</v>
      </c>
      <c r="AB2897">
        <v>95.639369968332801</v>
      </c>
      <c r="AC2897">
        <v>100</v>
      </c>
      <c r="AD2897">
        <v>89.234374991824396</v>
      </c>
      <c r="AE2897">
        <f>VLOOKUP(A2897&amp;Y2897,Sheet2!C:E,2,FALSE)</f>
        <v>47.743602014421903</v>
      </c>
    </row>
    <row r="2898" spans="1:31" x14ac:dyDescent="0.35">
      <c r="A2898">
        <v>1094241627</v>
      </c>
      <c r="B2898" t="s">
        <v>41</v>
      </c>
      <c r="C2898" t="s">
        <v>30</v>
      </c>
      <c r="D2898" t="s">
        <v>42</v>
      </c>
      <c r="E2898" t="s">
        <v>54</v>
      </c>
      <c r="F2898" t="s">
        <v>33</v>
      </c>
      <c r="G2898" t="s">
        <v>34</v>
      </c>
      <c r="H2898" t="s">
        <v>35</v>
      </c>
      <c r="I2898" t="s">
        <v>135</v>
      </c>
      <c r="J2898" t="s">
        <v>136</v>
      </c>
      <c r="K2898" t="s">
        <v>135</v>
      </c>
      <c r="L2898" t="s">
        <v>38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9</v>
      </c>
      <c r="U2898">
        <v>10</v>
      </c>
      <c r="V2898">
        <v>7</v>
      </c>
      <c r="W2898" t="s">
        <v>39</v>
      </c>
      <c r="X2898" t="s">
        <v>135</v>
      </c>
      <c r="Y2898" t="s">
        <v>40</v>
      </c>
      <c r="Z2898" t="s">
        <v>134</v>
      </c>
      <c r="AA2898">
        <v>75</v>
      </c>
      <c r="AB2898">
        <v>94.788060191827697</v>
      </c>
      <c r="AC2898">
        <v>72.829187700691904</v>
      </c>
      <c r="AD2898">
        <v>75</v>
      </c>
      <c r="AE2898">
        <f>VLOOKUP(A2898&amp;Y2898,Sheet2!C:E,2,FALSE)</f>
        <v>59.712988384124799</v>
      </c>
    </row>
    <row r="2899" spans="1:31" x14ac:dyDescent="0.35">
      <c r="A2899">
        <v>88310238</v>
      </c>
      <c r="B2899" t="s">
        <v>41</v>
      </c>
      <c r="C2899" t="s">
        <v>30</v>
      </c>
      <c r="D2899" t="s">
        <v>42</v>
      </c>
      <c r="E2899" t="s">
        <v>54</v>
      </c>
      <c r="F2899" t="s">
        <v>33</v>
      </c>
      <c r="G2899" t="s">
        <v>34</v>
      </c>
      <c r="H2899" t="s">
        <v>35</v>
      </c>
      <c r="I2899" t="s">
        <v>135</v>
      </c>
      <c r="J2899" t="s">
        <v>136</v>
      </c>
      <c r="K2899" t="s">
        <v>135</v>
      </c>
      <c r="L2899" t="s">
        <v>53</v>
      </c>
      <c r="M2899">
        <v>3</v>
      </c>
      <c r="N2899">
        <v>3</v>
      </c>
      <c r="O2899">
        <v>3</v>
      </c>
      <c r="P2899">
        <v>3</v>
      </c>
      <c r="Q2899">
        <v>3</v>
      </c>
      <c r="R2899">
        <v>3</v>
      </c>
      <c r="S2899">
        <v>3</v>
      </c>
      <c r="T2899">
        <v>3</v>
      </c>
      <c r="U2899">
        <v>3</v>
      </c>
      <c r="V2899">
        <v>3</v>
      </c>
      <c r="W2899" t="s">
        <v>39</v>
      </c>
      <c r="X2899" t="s">
        <v>135</v>
      </c>
      <c r="Y2899" t="s">
        <v>40</v>
      </c>
      <c r="Z2899" t="s">
        <v>134</v>
      </c>
      <c r="AA2899">
        <v>100</v>
      </c>
      <c r="AB2899">
        <v>100</v>
      </c>
      <c r="AC2899">
        <v>84.680568373902801</v>
      </c>
      <c r="AD2899">
        <v>91.696499959042399</v>
      </c>
      <c r="AE2899">
        <f>VLOOKUP(A2899&amp;Y2899,Sheet2!C:E,2,FALSE)</f>
        <v>53.728295199273397</v>
      </c>
    </row>
    <row r="2900" spans="1:31" x14ac:dyDescent="0.35">
      <c r="A2900">
        <v>1093742264</v>
      </c>
      <c r="B2900" t="s">
        <v>41</v>
      </c>
      <c r="C2900" t="s">
        <v>30</v>
      </c>
      <c r="D2900" t="s">
        <v>42</v>
      </c>
      <c r="E2900" t="s">
        <v>54</v>
      </c>
      <c r="F2900" t="s">
        <v>33</v>
      </c>
      <c r="G2900" t="s">
        <v>34</v>
      </c>
      <c r="H2900" t="s">
        <v>35</v>
      </c>
      <c r="I2900" t="s">
        <v>135</v>
      </c>
      <c r="J2900" t="s">
        <v>136</v>
      </c>
      <c r="K2900" t="s">
        <v>135</v>
      </c>
      <c r="L2900" t="s">
        <v>53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11</v>
      </c>
      <c r="V2900">
        <v>0</v>
      </c>
      <c r="W2900" t="s">
        <v>39</v>
      </c>
      <c r="X2900" t="s">
        <v>135</v>
      </c>
      <c r="Y2900" t="s">
        <v>40</v>
      </c>
      <c r="Z2900" t="s">
        <v>134</v>
      </c>
      <c r="AA2900">
        <v>72.414772883537594</v>
      </c>
      <c r="AB2900">
        <v>88.862350584561497</v>
      </c>
      <c r="AC2900">
        <v>70.848816366955404</v>
      </c>
      <c r="AD2900">
        <v>100</v>
      </c>
      <c r="AE2900">
        <f>VLOOKUP(A2900&amp;Y2900,Sheet2!C:E,2,FALSE)</f>
        <v>59.712988384124799</v>
      </c>
    </row>
    <row r="2901" spans="1:31" x14ac:dyDescent="0.35">
      <c r="A2901">
        <v>18561885</v>
      </c>
      <c r="B2901" t="s">
        <v>103</v>
      </c>
      <c r="C2901" t="s">
        <v>30</v>
      </c>
      <c r="D2901" t="s">
        <v>104</v>
      </c>
      <c r="E2901" t="s">
        <v>54</v>
      </c>
      <c r="F2901" t="s">
        <v>33</v>
      </c>
      <c r="G2901" t="s">
        <v>34</v>
      </c>
      <c r="H2901" t="s">
        <v>35</v>
      </c>
      <c r="I2901" t="s">
        <v>135</v>
      </c>
      <c r="J2901" t="s">
        <v>136</v>
      </c>
      <c r="K2901" t="s">
        <v>135</v>
      </c>
      <c r="L2901" t="s">
        <v>38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7</v>
      </c>
      <c r="U2901">
        <v>0</v>
      </c>
      <c r="V2901">
        <v>0</v>
      </c>
      <c r="W2901" t="s">
        <v>39</v>
      </c>
      <c r="X2901" t="s">
        <v>135</v>
      </c>
      <c r="Y2901" t="s">
        <v>40</v>
      </c>
      <c r="Z2901" t="s">
        <v>134</v>
      </c>
      <c r="AA2901">
        <v>59.666436297987602</v>
      </c>
      <c r="AB2901">
        <v>45.0892559059387</v>
      </c>
      <c r="AC2901">
        <v>59.037916920862301</v>
      </c>
      <c r="AD2901">
        <v>66.696499959042399</v>
      </c>
      <c r="AE2901">
        <f>VLOOKUP(A2901&amp;Y2901,Sheet2!C:E,2,FALSE)</f>
        <v>29.789522459867602</v>
      </c>
    </row>
    <row r="2902" spans="1:31" x14ac:dyDescent="0.35">
      <c r="A2902">
        <v>71764513</v>
      </c>
      <c r="B2902" t="s">
        <v>103</v>
      </c>
      <c r="C2902" t="s">
        <v>30</v>
      </c>
      <c r="D2902" t="s">
        <v>104</v>
      </c>
      <c r="E2902" t="s">
        <v>50</v>
      </c>
      <c r="F2902" t="s">
        <v>33</v>
      </c>
      <c r="G2902" t="s">
        <v>34</v>
      </c>
      <c r="H2902" t="s">
        <v>35</v>
      </c>
      <c r="I2902" t="s">
        <v>135</v>
      </c>
      <c r="J2902" t="s">
        <v>136</v>
      </c>
      <c r="K2902" t="s">
        <v>135</v>
      </c>
      <c r="L2902" t="s">
        <v>53</v>
      </c>
      <c r="M2902">
        <v>11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10</v>
      </c>
      <c r="U2902">
        <v>0</v>
      </c>
      <c r="V2902">
        <v>0</v>
      </c>
      <c r="W2902" t="s">
        <v>39</v>
      </c>
      <c r="X2902" t="s">
        <v>135</v>
      </c>
      <c r="Y2902" t="s">
        <v>40</v>
      </c>
      <c r="Z2902" t="s">
        <v>134</v>
      </c>
      <c r="AA2902">
        <v>54.955648973531197</v>
      </c>
      <c r="AB2902">
        <v>51.197216094647302</v>
      </c>
      <c r="AC2902">
        <v>71.491467819996004</v>
      </c>
      <c r="AD2902">
        <v>50</v>
      </c>
      <c r="AE2902">
        <f>VLOOKUP(A2902&amp;Y2902,Sheet2!C:E,2,FALSE)</f>
        <v>47.743602014421903</v>
      </c>
    </row>
    <row r="2903" spans="1:31" x14ac:dyDescent="0.35">
      <c r="A2903">
        <v>1037640767</v>
      </c>
      <c r="B2903" t="s">
        <v>103</v>
      </c>
      <c r="C2903" t="s">
        <v>30</v>
      </c>
      <c r="D2903" t="s">
        <v>104</v>
      </c>
      <c r="E2903" t="s">
        <v>32</v>
      </c>
      <c r="F2903" t="s">
        <v>51</v>
      </c>
      <c r="G2903" t="s">
        <v>34</v>
      </c>
      <c r="H2903" t="s">
        <v>35</v>
      </c>
      <c r="I2903" t="s">
        <v>135</v>
      </c>
      <c r="J2903" t="s">
        <v>136</v>
      </c>
      <c r="K2903" t="s">
        <v>135</v>
      </c>
      <c r="L2903" t="s">
        <v>53</v>
      </c>
      <c r="M2903">
        <v>0</v>
      </c>
      <c r="N2903">
        <v>0</v>
      </c>
      <c r="O2903">
        <v>0</v>
      </c>
      <c r="P2903">
        <v>6</v>
      </c>
      <c r="Q2903">
        <v>0</v>
      </c>
      <c r="R2903">
        <v>0</v>
      </c>
      <c r="S2903">
        <v>8</v>
      </c>
      <c r="T2903">
        <v>0</v>
      </c>
      <c r="U2903">
        <v>0</v>
      </c>
      <c r="V2903">
        <v>0</v>
      </c>
      <c r="W2903" t="s">
        <v>141</v>
      </c>
      <c r="X2903" t="s">
        <v>135</v>
      </c>
      <c r="Y2903" t="s">
        <v>40</v>
      </c>
      <c r="Z2903" t="s">
        <v>134</v>
      </c>
      <c r="AA2903">
        <v>97.630987227751007</v>
      </c>
      <c r="AB2903">
        <v>100</v>
      </c>
      <c r="AC2903">
        <v>88.189100553906897</v>
      </c>
      <c r="AD2903">
        <v>91.696499959042399</v>
      </c>
      <c r="AE2903">
        <f>VLOOKUP(A2903&amp;Y2903,Sheet2!C:E,2,FALSE)</f>
        <v>59.712988384124799</v>
      </c>
    </row>
    <row r="2904" spans="1:31" x14ac:dyDescent="0.35">
      <c r="A2904">
        <v>71360698</v>
      </c>
      <c r="B2904" t="s">
        <v>103</v>
      </c>
      <c r="C2904" t="s">
        <v>30</v>
      </c>
      <c r="D2904" t="s">
        <v>104</v>
      </c>
      <c r="E2904" t="s">
        <v>54</v>
      </c>
      <c r="F2904" t="s">
        <v>33</v>
      </c>
      <c r="G2904" t="s">
        <v>34</v>
      </c>
      <c r="H2904" t="s">
        <v>45</v>
      </c>
      <c r="I2904" t="s">
        <v>135</v>
      </c>
      <c r="J2904" t="s">
        <v>136</v>
      </c>
      <c r="K2904" t="s">
        <v>135</v>
      </c>
      <c r="L2904" t="s">
        <v>53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10</v>
      </c>
      <c r="V2904">
        <v>0</v>
      </c>
      <c r="W2904" t="s">
        <v>39</v>
      </c>
      <c r="X2904" t="s">
        <v>135</v>
      </c>
      <c r="Y2904" t="s">
        <v>40</v>
      </c>
      <c r="Z2904" t="s">
        <v>134</v>
      </c>
      <c r="AA2904">
        <v>79.657096904010899</v>
      </c>
      <c r="AB2904">
        <v>91.420438510555996</v>
      </c>
      <c r="AC2904">
        <v>66.697632733910893</v>
      </c>
      <c r="AD2904">
        <v>80.930874950866794</v>
      </c>
      <c r="AE2904">
        <f>VLOOKUP(A2904&amp;Y2904,Sheet2!C:E,2,FALSE)</f>
        <v>53.728295199273397</v>
      </c>
    </row>
    <row r="2905" spans="1:31" x14ac:dyDescent="0.35">
      <c r="A2905">
        <v>71704580</v>
      </c>
      <c r="B2905" t="s">
        <v>103</v>
      </c>
      <c r="C2905" t="s">
        <v>30</v>
      </c>
      <c r="D2905" t="s">
        <v>104</v>
      </c>
      <c r="E2905" t="s">
        <v>50</v>
      </c>
      <c r="F2905" t="s">
        <v>33</v>
      </c>
      <c r="G2905" t="s">
        <v>34</v>
      </c>
      <c r="H2905" t="s">
        <v>35</v>
      </c>
      <c r="I2905" t="s">
        <v>135</v>
      </c>
      <c r="J2905" t="s">
        <v>136</v>
      </c>
      <c r="K2905" t="s">
        <v>135</v>
      </c>
      <c r="L2905" t="s">
        <v>53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7</v>
      </c>
      <c r="V2905">
        <v>0</v>
      </c>
      <c r="W2905" t="s">
        <v>39</v>
      </c>
      <c r="X2905" t="s">
        <v>135</v>
      </c>
      <c r="Y2905" t="s">
        <v>40</v>
      </c>
      <c r="Z2905" t="s">
        <v>134</v>
      </c>
      <c r="AA2905">
        <v>50</v>
      </c>
      <c r="AB2905">
        <v>50</v>
      </c>
      <c r="AC2905">
        <v>50</v>
      </c>
      <c r="AD2905">
        <v>50</v>
      </c>
      <c r="AE2905">
        <f>VLOOKUP(A2905&amp;Y2905,Sheet2!C:E,2,FALSE)</f>
        <v>53.728295199273397</v>
      </c>
    </row>
    <row r="2906" spans="1:31" x14ac:dyDescent="0.35">
      <c r="A2906">
        <v>15501939</v>
      </c>
      <c r="B2906" t="s">
        <v>103</v>
      </c>
      <c r="C2906" t="s">
        <v>30</v>
      </c>
      <c r="D2906" t="s">
        <v>104</v>
      </c>
      <c r="E2906" t="s">
        <v>50</v>
      </c>
      <c r="F2906" t="s">
        <v>33</v>
      </c>
      <c r="G2906" t="s">
        <v>34</v>
      </c>
      <c r="H2906" t="s">
        <v>35</v>
      </c>
      <c r="I2906" t="s">
        <v>135</v>
      </c>
      <c r="J2906" t="s">
        <v>136</v>
      </c>
      <c r="K2906" t="s">
        <v>135</v>
      </c>
      <c r="L2906" t="s">
        <v>53</v>
      </c>
      <c r="M2906">
        <v>2</v>
      </c>
      <c r="N2906">
        <v>2</v>
      </c>
      <c r="O2906">
        <v>2</v>
      </c>
      <c r="P2906">
        <v>2</v>
      </c>
      <c r="Q2906">
        <v>2</v>
      </c>
      <c r="R2906">
        <v>2</v>
      </c>
      <c r="S2906">
        <v>2</v>
      </c>
      <c r="T2906">
        <v>2</v>
      </c>
      <c r="U2906">
        <v>2</v>
      </c>
      <c r="V2906">
        <v>0</v>
      </c>
      <c r="W2906" t="s">
        <v>39</v>
      </c>
      <c r="X2906" t="s">
        <v>135</v>
      </c>
      <c r="Y2906" t="s">
        <v>40</v>
      </c>
      <c r="Z2906" t="s">
        <v>134</v>
      </c>
      <c r="AA2906">
        <v>100</v>
      </c>
      <c r="AB2906">
        <v>100</v>
      </c>
      <c r="AC2906">
        <v>100</v>
      </c>
      <c r="AD2906">
        <v>66.785999836169793</v>
      </c>
      <c r="AE2906">
        <f>VLOOKUP(A2906&amp;Y2906,Sheet2!C:E,2,FALSE)</f>
        <v>47.743602014421903</v>
      </c>
    </row>
    <row r="2907" spans="1:31" x14ac:dyDescent="0.35">
      <c r="A2907">
        <v>43999429</v>
      </c>
      <c r="B2907" t="s">
        <v>103</v>
      </c>
      <c r="C2907" t="s">
        <v>30</v>
      </c>
      <c r="D2907" t="s">
        <v>104</v>
      </c>
      <c r="E2907" t="s">
        <v>54</v>
      </c>
      <c r="F2907" t="s">
        <v>51</v>
      </c>
      <c r="G2907" t="s">
        <v>34</v>
      </c>
      <c r="H2907" t="s">
        <v>35</v>
      </c>
      <c r="I2907" t="s">
        <v>135</v>
      </c>
      <c r="J2907" t="s">
        <v>136</v>
      </c>
      <c r="K2907" t="s">
        <v>135</v>
      </c>
      <c r="L2907" t="s">
        <v>38</v>
      </c>
      <c r="M2907">
        <v>11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11</v>
      </c>
      <c r="U2907">
        <v>0</v>
      </c>
      <c r="V2907">
        <v>0</v>
      </c>
      <c r="W2907" t="s">
        <v>39</v>
      </c>
      <c r="X2907" t="s">
        <v>135</v>
      </c>
      <c r="Y2907" t="s">
        <v>40</v>
      </c>
      <c r="Z2907" t="s">
        <v>134</v>
      </c>
      <c r="AA2907">
        <v>77.250237187791001</v>
      </c>
      <c r="AB2907">
        <v>100</v>
      </c>
      <c r="AC2907">
        <v>85.473179565397203</v>
      </c>
      <c r="AD2907">
        <v>58.392999918084897</v>
      </c>
      <c r="AE2907">
        <f>VLOOKUP(A2907&amp;Y2907,Sheet2!C:E,2,FALSE)</f>
        <v>47.743602014421903</v>
      </c>
    </row>
    <row r="2908" spans="1:31" x14ac:dyDescent="0.35">
      <c r="A2908">
        <v>1094916410</v>
      </c>
      <c r="B2908" t="s">
        <v>103</v>
      </c>
      <c r="C2908" t="s">
        <v>30</v>
      </c>
      <c r="D2908" t="s">
        <v>104</v>
      </c>
      <c r="E2908" t="s">
        <v>32</v>
      </c>
      <c r="F2908" t="s">
        <v>33</v>
      </c>
      <c r="G2908" t="s">
        <v>34</v>
      </c>
      <c r="H2908" t="s">
        <v>35</v>
      </c>
      <c r="I2908" t="s">
        <v>135</v>
      </c>
      <c r="J2908" t="s">
        <v>136</v>
      </c>
      <c r="K2908" t="s">
        <v>135</v>
      </c>
      <c r="L2908" t="s">
        <v>53</v>
      </c>
      <c r="M2908">
        <v>0</v>
      </c>
      <c r="N2908">
        <v>0</v>
      </c>
      <c r="O2908">
        <v>7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7</v>
      </c>
      <c r="V2908">
        <v>0</v>
      </c>
      <c r="W2908" t="s">
        <v>39</v>
      </c>
      <c r="X2908" t="s">
        <v>135</v>
      </c>
      <c r="Y2908" t="s">
        <v>40</v>
      </c>
      <c r="Z2908" t="s">
        <v>134</v>
      </c>
      <c r="AA2908">
        <v>67.243186488712794</v>
      </c>
      <c r="AB2908">
        <v>74.148690223494896</v>
      </c>
      <c r="AC2908">
        <v>56.867104621554198</v>
      </c>
      <c r="AD2908">
        <v>100</v>
      </c>
      <c r="AE2908">
        <f>VLOOKUP(A2908&amp;Y2908,Sheet2!C:E,2,FALSE)</f>
        <v>65.697681568976293</v>
      </c>
    </row>
    <row r="2909" spans="1:31" x14ac:dyDescent="0.35">
      <c r="A2909">
        <v>27087154</v>
      </c>
      <c r="B2909" t="s">
        <v>103</v>
      </c>
      <c r="C2909" t="s">
        <v>30</v>
      </c>
      <c r="D2909" t="s">
        <v>104</v>
      </c>
      <c r="E2909" t="s">
        <v>54</v>
      </c>
      <c r="F2909" t="s">
        <v>51</v>
      </c>
      <c r="G2909" t="s">
        <v>34</v>
      </c>
      <c r="H2909" t="s">
        <v>35</v>
      </c>
      <c r="I2909" t="s">
        <v>135</v>
      </c>
      <c r="J2909" t="s">
        <v>136</v>
      </c>
      <c r="K2909" t="s">
        <v>135</v>
      </c>
      <c r="L2909" t="s">
        <v>38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6</v>
      </c>
      <c r="S2909">
        <v>0</v>
      </c>
      <c r="T2909">
        <v>0</v>
      </c>
      <c r="U2909">
        <v>6</v>
      </c>
      <c r="V2909">
        <v>6</v>
      </c>
      <c r="W2909" t="s">
        <v>39</v>
      </c>
      <c r="X2909" t="s">
        <v>135</v>
      </c>
      <c r="Y2909" t="s">
        <v>40</v>
      </c>
      <c r="Z2909" t="s">
        <v>134</v>
      </c>
      <c r="AA2909">
        <v>84.490061345962999</v>
      </c>
      <c r="AB2909">
        <v>100</v>
      </c>
      <c r="AC2909">
        <v>100</v>
      </c>
      <c r="AD2909">
        <v>91.696499959042399</v>
      </c>
      <c r="AE2909">
        <f>VLOOKUP(A2909&amp;Y2909,Sheet2!C:E,2,FALSE)</f>
        <v>59.712988384124799</v>
      </c>
    </row>
    <row r="2910" spans="1:31" x14ac:dyDescent="0.35">
      <c r="A2910">
        <v>43063632</v>
      </c>
      <c r="B2910" t="s">
        <v>103</v>
      </c>
      <c r="C2910" t="s">
        <v>30</v>
      </c>
      <c r="D2910" t="s">
        <v>104</v>
      </c>
      <c r="E2910" t="s">
        <v>50</v>
      </c>
      <c r="F2910" t="s">
        <v>51</v>
      </c>
      <c r="G2910" t="s">
        <v>34</v>
      </c>
      <c r="H2910" t="s">
        <v>35</v>
      </c>
      <c r="I2910" t="s">
        <v>135</v>
      </c>
      <c r="J2910" t="s">
        <v>136</v>
      </c>
      <c r="K2910" t="s">
        <v>135</v>
      </c>
      <c r="L2910" t="s">
        <v>38</v>
      </c>
      <c r="M2910">
        <v>10</v>
      </c>
      <c r="N2910">
        <v>10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6</v>
      </c>
      <c r="U2910">
        <v>0</v>
      </c>
      <c r="V2910">
        <v>11</v>
      </c>
      <c r="W2910" t="s">
        <v>39</v>
      </c>
      <c r="X2910" t="s">
        <v>135</v>
      </c>
      <c r="Y2910" t="s">
        <v>40</v>
      </c>
      <c r="Z2910" t="s">
        <v>134</v>
      </c>
      <c r="AA2910">
        <v>92.636495816916394</v>
      </c>
      <c r="AB2910">
        <v>100</v>
      </c>
      <c r="AC2910">
        <v>100</v>
      </c>
      <c r="AD2910">
        <v>77.462124967218102</v>
      </c>
      <c r="AE2910">
        <f>VLOOKUP(A2910&amp;Y2910,Sheet2!C:E,2,FALSE)</f>
        <v>59.712988384124799</v>
      </c>
    </row>
    <row r="2911" spans="1:31" x14ac:dyDescent="0.35">
      <c r="A2911">
        <v>15489254</v>
      </c>
      <c r="B2911" t="s">
        <v>103</v>
      </c>
      <c r="C2911" t="s">
        <v>30</v>
      </c>
      <c r="D2911" t="s">
        <v>104</v>
      </c>
      <c r="E2911" t="s">
        <v>54</v>
      </c>
      <c r="F2911" t="s">
        <v>33</v>
      </c>
      <c r="G2911" t="s">
        <v>34</v>
      </c>
      <c r="H2911" t="s">
        <v>35</v>
      </c>
      <c r="I2911" t="s">
        <v>135</v>
      </c>
      <c r="J2911" t="s">
        <v>136</v>
      </c>
      <c r="K2911" t="s">
        <v>135</v>
      </c>
      <c r="L2911" t="s">
        <v>53</v>
      </c>
      <c r="M2911">
        <v>0</v>
      </c>
      <c r="N2911">
        <v>0</v>
      </c>
      <c r="O2911">
        <v>0</v>
      </c>
      <c r="P2911">
        <v>8</v>
      </c>
      <c r="Q2911">
        <v>0</v>
      </c>
      <c r="R2911">
        <v>0</v>
      </c>
      <c r="S2911">
        <v>0</v>
      </c>
      <c r="T2911">
        <v>0</v>
      </c>
      <c r="U2911">
        <v>6</v>
      </c>
      <c r="V2911">
        <v>0</v>
      </c>
      <c r="W2911" t="s">
        <v>39</v>
      </c>
      <c r="X2911" t="s">
        <v>135</v>
      </c>
      <c r="Y2911" t="s">
        <v>40</v>
      </c>
      <c r="Z2911" t="s">
        <v>134</v>
      </c>
      <c r="AA2911">
        <v>92.185395514018794</v>
      </c>
      <c r="AB2911">
        <v>100</v>
      </c>
      <c r="AC2911">
        <v>93.678004067647393</v>
      </c>
      <c r="AD2911">
        <v>85.765625008175604</v>
      </c>
      <c r="AE2911">
        <f>VLOOKUP(A2911&amp;Y2911,Sheet2!C:E,2,FALSE)</f>
        <v>53.728295199273397</v>
      </c>
    </row>
    <row r="2912" spans="1:31" x14ac:dyDescent="0.35">
      <c r="A2912">
        <v>79278069</v>
      </c>
      <c r="B2912" t="s">
        <v>103</v>
      </c>
      <c r="C2912" t="s">
        <v>30</v>
      </c>
      <c r="D2912" t="s">
        <v>104</v>
      </c>
      <c r="E2912" t="s">
        <v>50</v>
      </c>
      <c r="F2912" t="s">
        <v>33</v>
      </c>
      <c r="G2912" t="s">
        <v>34</v>
      </c>
      <c r="H2912" t="s">
        <v>45</v>
      </c>
      <c r="I2912" t="s">
        <v>135</v>
      </c>
      <c r="J2912" t="s">
        <v>136</v>
      </c>
      <c r="K2912" t="s">
        <v>135</v>
      </c>
      <c r="L2912" t="s">
        <v>53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6</v>
      </c>
      <c r="W2912" t="s">
        <v>141</v>
      </c>
      <c r="X2912" t="s">
        <v>135</v>
      </c>
      <c r="Y2912" t="s">
        <v>40</v>
      </c>
      <c r="Z2912" t="s">
        <v>134</v>
      </c>
      <c r="AA2912">
        <v>92.183986429198896</v>
      </c>
      <c r="AB2912">
        <v>90.427430160160498</v>
      </c>
      <c r="AC2912">
        <v>79.151183633044596</v>
      </c>
      <c r="AD2912">
        <v>75</v>
      </c>
      <c r="AE2912">
        <f>VLOOKUP(A2912&amp;Y2912,Sheet2!C:E,2,FALSE)</f>
        <v>59.712988384124799</v>
      </c>
    </row>
    <row r="2913" spans="1:31" x14ac:dyDescent="0.35">
      <c r="A2913">
        <v>1039096091</v>
      </c>
      <c r="B2913" t="s">
        <v>103</v>
      </c>
      <c r="C2913" t="s">
        <v>30</v>
      </c>
      <c r="D2913" t="s">
        <v>104</v>
      </c>
      <c r="E2913" t="s">
        <v>32</v>
      </c>
      <c r="F2913" t="s">
        <v>33</v>
      </c>
      <c r="G2913" t="s">
        <v>34</v>
      </c>
      <c r="H2913" t="s">
        <v>35</v>
      </c>
      <c r="I2913" t="s">
        <v>135</v>
      </c>
      <c r="J2913" t="s">
        <v>136</v>
      </c>
      <c r="K2913" t="s">
        <v>135</v>
      </c>
      <c r="L2913" t="s">
        <v>38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11</v>
      </c>
      <c r="U2913">
        <v>0</v>
      </c>
      <c r="V2913">
        <v>0</v>
      </c>
      <c r="W2913" t="s">
        <v>39</v>
      </c>
      <c r="X2913" t="s">
        <v>135</v>
      </c>
      <c r="Y2913" t="s">
        <v>40</v>
      </c>
      <c r="Z2913" t="s">
        <v>134</v>
      </c>
      <c r="AA2913">
        <v>75</v>
      </c>
      <c r="AB2913">
        <v>75</v>
      </c>
      <c r="AC2913">
        <v>75</v>
      </c>
      <c r="AD2913">
        <v>80.930874950866794</v>
      </c>
      <c r="AE2913">
        <f>VLOOKUP(A2913&amp;Y2913,Sheet2!C:E,2,FALSE)</f>
        <v>71.682374753827702</v>
      </c>
    </row>
    <row r="2914" spans="1:31" x14ac:dyDescent="0.35">
      <c r="A2914">
        <v>12986119</v>
      </c>
      <c r="B2914" t="s">
        <v>99</v>
      </c>
      <c r="C2914" t="s">
        <v>30</v>
      </c>
      <c r="D2914" t="s">
        <v>100</v>
      </c>
      <c r="E2914" t="s">
        <v>50</v>
      </c>
      <c r="F2914" t="s">
        <v>33</v>
      </c>
      <c r="G2914" t="s">
        <v>34</v>
      </c>
      <c r="H2914" t="s">
        <v>35</v>
      </c>
      <c r="I2914" t="s">
        <v>135</v>
      </c>
      <c r="J2914" t="s">
        <v>136</v>
      </c>
      <c r="K2914" t="s">
        <v>135</v>
      </c>
      <c r="L2914" t="s">
        <v>38</v>
      </c>
      <c r="M2914">
        <v>0</v>
      </c>
      <c r="N2914">
        <v>10</v>
      </c>
      <c r="O2914">
        <v>0</v>
      </c>
      <c r="P2914">
        <v>0</v>
      </c>
      <c r="Q2914">
        <v>0</v>
      </c>
      <c r="R2914">
        <v>0</v>
      </c>
      <c r="S2914">
        <v>9</v>
      </c>
      <c r="T2914">
        <v>0</v>
      </c>
      <c r="U2914">
        <v>0</v>
      </c>
      <c r="V2914">
        <v>10</v>
      </c>
      <c r="W2914" t="s">
        <v>141</v>
      </c>
      <c r="X2914" t="s">
        <v>135</v>
      </c>
      <c r="Y2914" t="s">
        <v>40</v>
      </c>
      <c r="Z2914" t="s">
        <v>134</v>
      </c>
      <c r="AA2914">
        <v>100</v>
      </c>
      <c r="AB2914">
        <v>100</v>
      </c>
      <c r="AC2914">
        <v>100</v>
      </c>
      <c r="AD2914">
        <v>100</v>
      </c>
      <c r="AE2914">
        <f>VLOOKUP(A2914&amp;Y2914,Sheet2!C:E,2,FALSE)</f>
        <v>41.758908829570501</v>
      </c>
    </row>
    <row r="2915" spans="1:31" x14ac:dyDescent="0.35">
      <c r="A2915">
        <v>12962976</v>
      </c>
      <c r="B2915" t="s">
        <v>99</v>
      </c>
      <c r="C2915" t="s">
        <v>30</v>
      </c>
      <c r="D2915" t="s">
        <v>100</v>
      </c>
      <c r="E2915" t="s">
        <v>50</v>
      </c>
      <c r="F2915" t="s">
        <v>33</v>
      </c>
      <c r="G2915" t="s">
        <v>34</v>
      </c>
      <c r="H2915" t="s">
        <v>35</v>
      </c>
      <c r="I2915" t="s">
        <v>135</v>
      </c>
      <c r="J2915" t="s">
        <v>136</v>
      </c>
      <c r="K2915" t="s">
        <v>135</v>
      </c>
      <c r="L2915" t="s">
        <v>38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9</v>
      </c>
      <c r="V2915">
        <v>0</v>
      </c>
      <c r="W2915" t="s">
        <v>39</v>
      </c>
      <c r="X2915" t="s">
        <v>135</v>
      </c>
      <c r="Y2915" t="s">
        <v>40</v>
      </c>
      <c r="Z2915" t="s">
        <v>134</v>
      </c>
      <c r="AA2915">
        <v>49.875736611690499</v>
      </c>
      <c r="AB2915">
        <v>53.070607487265299</v>
      </c>
      <c r="AC2915">
        <v>40.169471887643297</v>
      </c>
      <c r="AD2915">
        <v>60.765625008175597</v>
      </c>
      <c r="AE2915">
        <f>VLOOKUP(A2915&amp;Y2915,Sheet2!C:E,2,FALSE)</f>
        <v>29.789522459867602</v>
      </c>
    </row>
    <row r="2916" spans="1:31" x14ac:dyDescent="0.35">
      <c r="A2916">
        <v>87941933</v>
      </c>
      <c r="B2916" t="s">
        <v>99</v>
      </c>
      <c r="C2916" t="s">
        <v>30</v>
      </c>
      <c r="D2916" t="s">
        <v>100</v>
      </c>
      <c r="E2916" t="s">
        <v>54</v>
      </c>
      <c r="F2916" t="s">
        <v>33</v>
      </c>
      <c r="G2916" t="s">
        <v>34</v>
      </c>
      <c r="H2916" t="s">
        <v>35</v>
      </c>
      <c r="I2916" t="s">
        <v>135</v>
      </c>
      <c r="J2916" t="s">
        <v>137</v>
      </c>
      <c r="K2916" t="s">
        <v>135</v>
      </c>
      <c r="L2916" t="s">
        <v>38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11</v>
      </c>
      <c r="V2916">
        <v>0</v>
      </c>
      <c r="W2916" t="s">
        <v>39</v>
      </c>
      <c r="X2916" t="s">
        <v>135</v>
      </c>
      <c r="Y2916" t="s">
        <v>40</v>
      </c>
      <c r="Z2916" t="s">
        <v>134</v>
      </c>
      <c r="AA2916">
        <v>75</v>
      </c>
      <c r="AB2916">
        <v>75</v>
      </c>
      <c r="AC2916">
        <v>79.151183633044596</v>
      </c>
      <c r="AD2916">
        <v>66.696499959042399</v>
      </c>
      <c r="AE2916">
        <f>VLOOKUP(A2916&amp;Y2916,Sheet2!C:E,2,FALSE)</f>
        <v>65.697681568976293</v>
      </c>
    </row>
    <row r="2917" spans="1:31" x14ac:dyDescent="0.35">
      <c r="A2917">
        <v>36754745</v>
      </c>
      <c r="B2917" t="s">
        <v>99</v>
      </c>
      <c r="C2917" t="s">
        <v>30</v>
      </c>
      <c r="D2917" t="s">
        <v>100</v>
      </c>
      <c r="E2917" t="s">
        <v>54</v>
      </c>
      <c r="F2917" t="s">
        <v>51</v>
      </c>
      <c r="G2917" t="s">
        <v>34</v>
      </c>
      <c r="H2917" t="s">
        <v>35</v>
      </c>
      <c r="I2917" t="s">
        <v>135</v>
      </c>
      <c r="J2917" t="s">
        <v>136</v>
      </c>
      <c r="K2917" t="s">
        <v>135</v>
      </c>
      <c r="L2917" t="s">
        <v>38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6</v>
      </c>
      <c r="V2917">
        <v>0</v>
      </c>
      <c r="W2917" t="s">
        <v>39</v>
      </c>
      <c r="X2917" t="s">
        <v>135</v>
      </c>
      <c r="Y2917" t="s">
        <v>40</v>
      </c>
      <c r="Z2917" t="s">
        <v>134</v>
      </c>
      <c r="AA2917">
        <v>75</v>
      </c>
      <c r="AB2917">
        <v>74.312345960194705</v>
      </c>
      <c r="AC2917">
        <v>79.151183633044596</v>
      </c>
      <c r="AD2917">
        <v>78.468749983648706</v>
      </c>
      <c r="AE2917">
        <f>VLOOKUP(A2917&amp;Y2917,Sheet2!C:E,2,FALSE)</f>
        <v>47.743602014421903</v>
      </c>
    </row>
    <row r="2918" spans="1:31" x14ac:dyDescent="0.35">
      <c r="A2918">
        <v>37652845</v>
      </c>
      <c r="B2918" t="s">
        <v>99</v>
      </c>
      <c r="C2918" t="s">
        <v>30</v>
      </c>
      <c r="D2918" t="s">
        <v>100</v>
      </c>
      <c r="E2918" t="s">
        <v>54</v>
      </c>
      <c r="F2918" t="s">
        <v>51</v>
      </c>
      <c r="G2918" t="s">
        <v>34</v>
      </c>
      <c r="H2918" t="s">
        <v>45</v>
      </c>
      <c r="I2918" t="s">
        <v>135</v>
      </c>
      <c r="J2918" t="s">
        <v>136</v>
      </c>
      <c r="K2918" t="s">
        <v>135</v>
      </c>
      <c r="L2918" t="s">
        <v>38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6</v>
      </c>
      <c r="U2918">
        <v>10</v>
      </c>
      <c r="V2918">
        <v>0</v>
      </c>
      <c r="W2918" t="s">
        <v>39</v>
      </c>
      <c r="X2918" t="s">
        <v>135</v>
      </c>
      <c r="Y2918" t="s">
        <v>40</v>
      </c>
      <c r="Z2918" t="s">
        <v>134</v>
      </c>
      <c r="AA2918">
        <v>67.611772640174706</v>
      </c>
      <c r="AB2918">
        <v>100</v>
      </c>
      <c r="AC2918">
        <v>67.340284186951394</v>
      </c>
      <c r="AD2918">
        <v>58.392999918084897</v>
      </c>
      <c r="AE2918">
        <f>VLOOKUP(A2918&amp;Y2918,Sheet2!C:E,2,FALSE)</f>
        <v>53.728295199273397</v>
      </c>
    </row>
    <row r="2919" spans="1:31" x14ac:dyDescent="0.35">
      <c r="A2919">
        <v>1082747927</v>
      </c>
      <c r="B2919" t="s">
        <v>99</v>
      </c>
      <c r="C2919" t="s">
        <v>30</v>
      </c>
      <c r="D2919" t="s">
        <v>100</v>
      </c>
      <c r="E2919" t="s">
        <v>32</v>
      </c>
      <c r="F2919" t="s">
        <v>51</v>
      </c>
      <c r="G2919" t="s">
        <v>34</v>
      </c>
      <c r="H2919" t="s">
        <v>45</v>
      </c>
      <c r="I2919" t="s">
        <v>135</v>
      </c>
      <c r="J2919" t="s">
        <v>136</v>
      </c>
      <c r="K2919" t="s">
        <v>135</v>
      </c>
      <c r="L2919" t="s">
        <v>38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8</v>
      </c>
      <c r="U2919">
        <v>0</v>
      </c>
      <c r="V2919">
        <v>0</v>
      </c>
      <c r="W2919" t="s">
        <v>39</v>
      </c>
      <c r="X2919" t="s">
        <v>135</v>
      </c>
      <c r="Y2919" t="s">
        <v>40</v>
      </c>
      <c r="Z2919" t="s">
        <v>134</v>
      </c>
      <c r="AA2919">
        <v>52.250237187791001</v>
      </c>
      <c r="AB2919">
        <v>100</v>
      </c>
      <c r="AC2919">
        <v>56.3219959323526</v>
      </c>
      <c r="AD2919">
        <v>66.696499959042399</v>
      </c>
      <c r="AE2919">
        <f>VLOOKUP(A2919&amp;Y2919,Sheet2!C:E,2,FALSE)</f>
        <v>47.743602014421903</v>
      </c>
    </row>
    <row r="2920" spans="1:31" x14ac:dyDescent="0.35">
      <c r="A2920">
        <v>5208841</v>
      </c>
      <c r="B2920" t="s">
        <v>99</v>
      </c>
      <c r="C2920" t="s">
        <v>30</v>
      </c>
      <c r="D2920" t="s">
        <v>100</v>
      </c>
      <c r="E2920" t="s">
        <v>54</v>
      </c>
      <c r="F2920" t="s">
        <v>33</v>
      </c>
      <c r="G2920" t="s">
        <v>34</v>
      </c>
      <c r="H2920" t="s">
        <v>35</v>
      </c>
      <c r="I2920" t="s">
        <v>135</v>
      </c>
      <c r="J2920" t="s">
        <v>136</v>
      </c>
      <c r="K2920" t="s">
        <v>135</v>
      </c>
      <c r="L2920" t="s">
        <v>38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10</v>
      </c>
      <c r="V2920">
        <v>0</v>
      </c>
      <c r="W2920" t="s">
        <v>39</v>
      </c>
      <c r="X2920" t="s">
        <v>135</v>
      </c>
      <c r="Y2920" t="s">
        <v>40</v>
      </c>
      <c r="Z2920" t="s">
        <v>134</v>
      </c>
      <c r="AA2920">
        <v>64.751319412974297</v>
      </c>
      <c r="AB2920">
        <v>100</v>
      </c>
      <c r="AC2920">
        <v>59.037916920862301</v>
      </c>
      <c r="AD2920">
        <v>75</v>
      </c>
      <c r="AE2920">
        <f>VLOOKUP(A2920&amp;Y2920,Sheet2!C:E,2,FALSE)</f>
        <v>71.682374753827702</v>
      </c>
    </row>
    <row r="2921" spans="1:31" x14ac:dyDescent="0.35">
      <c r="A2921">
        <v>27089911</v>
      </c>
      <c r="B2921" t="s">
        <v>99</v>
      </c>
      <c r="C2921" t="s">
        <v>30</v>
      </c>
      <c r="D2921" t="s">
        <v>100</v>
      </c>
      <c r="E2921" t="s">
        <v>54</v>
      </c>
      <c r="F2921" t="s">
        <v>51</v>
      </c>
      <c r="G2921" t="s">
        <v>34</v>
      </c>
      <c r="H2921" t="s">
        <v>35</v>
      </c>
      <c r="I2921" t="s">
        <v>135</v>
      </c>
      <c r="J2921" t="s">
        <v>136</v>
      </c>
      <c r="K2921" t="s">
        <v>135</v>
      </c>
      <c r="L2921" t="s">
        <v>38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11</v>
      </c>
      <c r="V2921">
        <v>11</v>
      </c>
      <c r="W2921" t="s">
        <v>39</v>
      </c>
      <c r="X2921" t="s">
        <v>135</v>
      </c>
      <c r="Y2921" t="s">
        <v>40</v>
      </c>
      <c r="Z2921" t="s">
        <v>134</v>
      </c>
      <c r="AA2921">
        <v>77.250237187791001</v>
      </c>
      <c r="AB2921">
        <v>79.360630031667199</v>
      </c>
      <c r="AC2921">
        <v>79.151183633044596</v>
      </c>
      <c r="AD2921">
        <v>91.696499959042399</v>
      </c>
      <c r="AE2921">
        <f>VLOOKUP(A2921&amp;Y2921,Sheet2!C:E,2,FALSE)</f>
        <v>59.712988384124799</v>
      </c>
    </row>
    <row r="2922" spans="1:31" x14ac:dyDescent="0.35">
      <c r="A2922">
        <v>11436709</v>
      </c>
      <c r="B2922" t="s">
        <v>99</v>
      </c>
      <c r="C2922" t="s">
        <v>30</v>
      </c>
      <c r="D2922" t="s">
        <v>100</v>
      </c>
      <c r="E2922" t="s">
        <v>50</v>
      </c>
      <c r="F2922" t="s">
        <v>33</v>
      </c>
      <c r="G2922" t="s">
        <v>34</v>
      </c>
      <c r="H2922" t="s">
        <v>35</v>
      </c>
      <c r="I2922" t="s">
        <v>135</v>
      </c>
      <c r="J2922" t="s">
        <v>136</v>
      </c>
      <c r="K2922" t="s">
        <v>135</v>
      </c>
      <c r="L2922" t="s">
        <v>38</v>
      </c>
      <c r="M2922">
        <v>0</v>
      </c>
      <c r="N2922">
        <v>0</v>
      </c>
      <c r="O2922">
        <v>0</v>
      </c>
      <c r="P2922">
        <v>11</v>
      </c>
      <c r="Q2922">
        <v>0</v>
      </c>
      <c r="R2922">
        <v>0</v>
      </c>
      <c r="S2922">
        <v>0</v>
      </c>
      <c r="T2922">
        <v>0</v>
      </c>
      <c r="U2922">
        <v>10</v>
      </c>
      <c r="V2922">
        <v>9</v>
      </c>
      <c r="W2922" t="s">
        <v>39</v>
      </c>
      <c r="X2922" t="s">
        <v>135</v>
      </c>
      <c r="Y2922" t="s">
        <v>40</v>
      </c>
      <c r="Z2922" t="s">
        <v>134</v>
      </c>
      <c r="AA2922">
        <v>50</v>
      </c>
      <c r="AB2922">
        <v>82.557479873331104</v>
      </c>
      <c r="AC2922">
        <v>100</v>
      </c>
      <c r="AD2922">
        <v>100</v>
      </c>
      <c r="AE2922">
        <f>VLOOKUP(A2922&amp;Y2922,Sheet2!C:E,2,FALSE)</f>
        <v>47.743602014421903</v>
      </c>
    </row>
    <row r="2923" spans="1:31" x14ac:dyDescent="0.35">
      <c r="A2923">
        <v>1085250900</v>
      </c>
      <c r="B2923" t="s">
        <v>99</v>
      </c>
      <c r="C2923" t="s">
        <v>30</v>
      </c>
      <c r="D2923" t="s">
        <v>100</v>
      </c>
      <c r="E2923" t="s">
        <v>54</v>
      </c>
      <c r="F2923" t="s">
        <v>51</v>
      </c>
      <c r="G2923" t="s">
        <v>34</v>
      </c>
      <c r="H2923" t="s">
        <v>45</v>
      </c>
      <c r="I2923" t="s">
        <v>135</v>
      </c>
      <c r="J2923" t="s">
        <v>136</v>
      </c>
      <c r="K2923" t="s">
        <v>135</v>
      </c>
      <c r="L2923" t="s">
        <v>53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8</v>
      </c>
      <c r="V2923">
        <v>0</v>
      </c>
      <c r="W2923" t="s">
        <v>39</v>
      </c>
      <c r="X2923" t="s">
        <v>135</v>
      </c>
      <c r="Y2923" t="s">
        <v>40</v>
      </c>
      <c r="Z2923" t="s">
        <v>134</v>
      </c>
      <c r="AA2923">
        <v>77.250237187791001</v>
      </c>
      <c r="AB2923">
        <v>100</v>
      </c>
      <c r="AC2923">
        <v>78.508532180003996</v>
      </c>
      <c r="AD2923">
        <v>75</v>
      </c>
      <c r="AE2923">
        <f>VLOOKUP(A2923&amp;Y2923,Sheet2!C:E,2,FALSE)</f>
        <v>47.743602014421903</v>
      </c>
    </row>
    <row r="2924" spans="1:31" x14ac:dyDescent="0.35">
      <c r="A2924">
        <v>98395381</v>
      </c>
      <c r="B2924" t="s">
        <v>99</v>
      </c>
      <c r="C2924" t="s">
        <v>30</v>
      </c>
      <c r="D2924" t="s">
        <v>100</v>
      </c>
      <c r="E2924" t="s">
        <v>54</v>
      </c>
      <c r="F2924" t="s">
        <v>33</v>
      </c>
      <c r="G2924" t="s">
        <v>34</v>
      </c>
      <c r="H2924" t="s">
        <v>45</v>
      </c>
      <c r="I2924" t="s">
        <v>135</v>
      </c>
      <c r="J2924" t="s">
        <v>136</v>
      </c>
      <c r="K2924" t="s">
        <v>135</v>
      </c>
      <c r="L2924" t="s">
        <v>53</v>
      </c>
      <c r="M2924">
        <v>0</v>
      </c>
      <c r="N2924">
        <v>0</v>
      </c>
      <c r="O2924">
        <v>0</v>
      </c>
      <c r="P2924">
        <v>10</v>
      </c>
      <c r="Q2924">
        <v>0</v>
      </c>
      <c r="R2924">
        <v>0</v>
      </c>
      <c r="S2924">
        <v>0</v>
      </c>
      <c r="T2924">
        <v>0</v>
      </c>
      <c r="U2924">
        <v>10</v>
      </c>
      <c r="V2924">
        <v>0</v>
      </c>
      <c r="W2924" t="s">
        <v>39</v>
      </c>
      <c r="X2924" t="s">
        <v>135</v>
      </c>
      <c r="Y2924" t="s">
        <v>40</v>
      </c>
      <c r="Z2924" t="s">
        <v>134</v>
      </c>
      <c r="AA2924">
        <v>100</v>
      </c>
      <c r="AB2924">
        <v>100</v>
      </c>
      <c r="AC2924">
        <v>79.151183633044596</v>
      </c>
      <c r="AD2924">
        <v>91.696499959042399</v>
      </c>
      <c r="AE2924">
        <f>VLOOKUP(A2924&amp;Y2924,Sheet2!C:E,2,FALSE)</f>
        <v>53.728295199273397</v>
      </c>
    </row>
    <row r="2925" spans="1:31" x14ac:dyDescent="0.35">
      <c r="A2925">
        <v>5230971</v>
      </c>
      <c r="B2925" t="s">
        <v>99</v>
      </c>
      <c r="C2925" t="s">
        <v>30</v>
      </c>
      <c r="D2925" t="s">
        <v>100</v>
      </c>
      <c r="E2925" t="s">
        <v>54</v>
      </c>
      <c r="F2925" t="s">
        <v>33</v>
      </c>
      <c r="G2925" t="s">
        <v>34</v>
      </c>
      <c r="H2925" t="s">
        <v>35</v>
      </c>
      <c r="I2925" t="s">
        <v>135</v>
      </c>
      <c r="J2925" t="s">
        <v>136</v>
      </c>
      <c r="K2925" t="s">
        <v>135</v>
      </c>
      <c r="L2925" t="s">
        <v>38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>
        <v>10</v>
      </c>
      <c r="U2925">
        <v>1</v>
      </c>
      <c r="V2925">
        <v>1</v>
      </c>
      <c r="W2925" t="s">
        <v>39</v>
      </c>
      <c r="X2925" t="s">
        <v>135</v>
      </c>
      <c r="Y2925" t="s">
        <v>40</v>
      </c>
      <c r="Z2925" t="s">
        <v>134</v>
      </c>
      <c r="AA2925">
        <v>54.619249960039902</v>
      </c>
      <c r="AB2925">
        <v>100</v>
      </c>
      <c r="AC2925">
        <v>85.473179565397203</v>
      </c>
      <c r="AD2925">
        <v>66.696499959042399</v>
      </c>
      <c r="AE2925">
        <f>VLOOKUP(A2925&amp;Y2925,Sheet2!C:E,2,FALSE)</f>
        <v>47.743602014421903</v>
      </c>
    </row>
    <row r="2926" spans="1:31" x14ac:dyDescent="0.35">
      <c r="A2926">
        <v>27279413</v>
      </c>
      <c r="B2926" t="s">
        <v>99</v>
      </c>
      <c r="C2926" t="s">
        <v>30</v>
      </c>
      <c r="D2926" t="s">
        <v>100</v>
      </c>
      <c r="E2926" t="s">
        <v>50</v>
      </c>
      <c r="F2926" t="s">
        <v>51</v>
      </c>
      <c r="G2926" t="s">
        <v>34</v>
      </c>
      <c r="H2926" t="s">
        <v>35</v>
      </c>
      <c r="I2926" t="s">
        <v>135</v>
      </c>
      <c r="J2926" t="s">
        <v>136</v>
      </c>
      <c r="K2926" t="s">
        <v>135</v>
      </c>
      <c r="L2926" t="s">
        <v>38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10</v>
      </c>
      <c r="V2926">
        <v>0</v>
      </c>
      <c r="W2926" t="s">
        <v>39</v>
      </c>
      <c r="X2926" t="s">
        <v>135</v>
      </c>
      <c r="Y2926" t="s">
        <v>40</v>
      </c>
      <c r="Z2926" t="s">
        <v>134</v>
      </c>
      <c r="AA2926">
        <v>90.333563702012299</v>
      </c>
      <c r="AB2926">
        <v>100</v>
      </c>
      <c r="AC2926">
        <v>72.829187700691904</v>
      </c>
      <c r="AD2926">
        <v>100</v>
      </c>
      <c r="AE2926">
        <f>VLOOKUP(A2926&amp;Y2926,Sheet2!C:E,2,FALSE)</f>
        <v>41.758908829570501</v>
      </c>
    </row>
    <row r="2927" spans="1:31" x14ac:dyDescent="0.35">
      <c r="A2927">
        <v>79616983</v>
      </c>
      <c r="B2927" t="s">
        <v>85</v>
      </c>
      <c r="C2927" t="s">
        <v>30</v>
      </c>
      <c r="D2927" t="s">
        <v>86</v>
      </c>
      <c r="E2927" t="s">
        <v>50</v>
      </c>
      <c r="F2927" t="s">
        <v>33</v>
      </c>
      <c r="G2927" t="s">
        <v>34</v>
      </c>
      <c r="H2927" t="s">
        <v>35</v>
      </c>
      <c r="I2927" t="s">
        <v>135</v>
      </c>
      <c r="J2927" t="s">
        <v>136</v>
      </c>
      <c r="K2927" t="s">
        <v>135</v>
      </c>
      <c r="L2927" t="s">
        <v>38</v>
      </c>
      <c r="M2927">
        <v>6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 t="s">
        <v>39</v>
      </c>
      <c r="X2927" t="s">
        <v>135</v>
      </c>
      <c r="Y2927" t="s">
        <v>40</v>
      </c>
      <c r="Z2927" t="s">
        <v>134</v>
      </c>
      <c r="AA2927">
        <v>52.585227116462399</v>
      </c>
      <c r="AB2927">
        <v>86.137649415438503</v>
      </c>
      <c r="AC2927">
        <v>54.151183633044603</v>
      </c>
      <c r="AD2927">
        <v>35.765625008175597</v>
      </c>
      <c r="AE2927">
        <f>VLOOKUP(A2927&amp;Y2927,Sheet2!C:E,2,FALSE)</f>
        <v>53.728295199273397</v>
      </c>
    </row>
    <row r="2928" spans="1:31" x14ac:dyDescent="0.35">
      <c r="A2928">
        <v>80382308</v>
      </c>
      <c r="B2928" t="s">
        <v>85</v>
      </c>
      <c r="C2928" t="s">
        <v>30</v>
      </c>
      <c r="D2928" t="s">
        <v>86</v>
      </c>
      <c r="E2928" t="s">
        <v>54</v>
      </c>
      <c r="F2928" t="s">
        <v>33</v>
      </c>
      <c r="G2928" t="s">
        <v>34</v>
      </c>
      <c r="H2928" t="s">
        <v>45</v>
      </c>
      <c r="I2928" t="s">
        <v>135</v>
      </c>
      <c r="J2928" t="s">
        <v>136</v>
      </c>
      <c r="K2928" t="s">
        <v>135</v>
      </c>
      <c r="L2928" t="s">
        <v>53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5</v>
      </c>
      <c r="V2928">
        <v>0</v>
      </c>
      <c r="W2928" t="s">
        <v>39</v>
      </c>
      <c r="X2928" t="s">
        <v>135</v>
      </c>
      <c r="Y2928" t="s">
        <v>40</v>
      </c>
      <c r="Z2928" t="s">
        <v>134</v>
      </c>
      <c r="AA2928">
        <v>64.967820592687403</v>
      </c>
      <c r="AB2928">
        <v>100</v>
      </c>
      <c r="AC2928">
        <v>56.3219959323526</v>
      </c>
      <c r="AD2928">
        <v>75</v>
      </c>
      <c r="AE2928">
        <f>VLOOKUP(A2928&amp;Y2928,Sheet2!C:E,2,FALSE)</f>
        <v>53.728295199273397</v>
      </c>
    </row>
    <row r="2929" spans="1:31" x14ac:dyDescent="0.35">
      <c r="A2929">
        <v>79342031</v>
      </c>
      <c r="B2929" t="s">
        <v>85</v>
      </c>
      <c r="C2929" t="s">
        <v>30</v>
      </c>
      <c r="D2929" t="s">
        <v>86</v>
      </c>
      <c r="E2929" t="s">
        <v>50</v>
      </c>
      <c r="F2929" t="s">
        <v>33</v>
      </c>
      <c r="G2929" t="s">
        <v>34</v>
      </c>
      <c r="H2929" t="s">
        <v>35</v>
      </c>
      <c r="I2929" t="s">
        <v>135</v>
      </c>
      <c r="J2929" t="s">
        <v>136</v>
      </c>
      <c r="K2929" t="s">
        <v>135</v>
      </c>
      <c r="L2929" t="s">
        <v>53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9</v>
      </c>
      <c r="W2929" t="s">
        <v>141</v>
      </c>
      <c r="X2929" t="s">
        <v>135</v>
      </c>
      <c r="Y2929" t="s">
        <v>40</v>
      </c>
      <c r="Z2929" t="s">
        <v>134</v>
      </c>
      <c r="AA2929">
        <v>82.754534227569806</v>
      </c>
      <c r="AB2929">
        <v>100</v>
      </c>
      <c r="AC2929">
        <v>88.189100553906897</v>
      </c>
      <c r="AD2929">
        <v>66.696499959042399</v>
      </c>
      <c r="AE2929">
        <f>VLOOKUP(A2929&amp;Y2929,Sheet2!C:E,2,FALSE)</f>
        <v>59.712988384124799</v>
      </c>
    </row>
    <row r="2930" spans="1:31" x14ac:dyDescent="0.35">
      <c r="A2930">
        <v>1018408581</v>
      </c>
      <c r="B2930" t="s">
        <v>85</v>
      </c>
      <c r="C2930" t="s">
        <v>30</v>
      </c>
      <c r="D2930" t="s">
        <v>86</v>
      </c>
      <c r="E2930" t="s">
        <v>32</v>
      </c>
      <c r="F2930" t="s">
        <v>33</v>
      </c>
      <c r="G2930" t="s">
        <v>34</v>
      </c>
      <c r="H2930" t="s">
        <v>35</v>
      </c>
      <c r="I2930" t="s">
        <v>135</v>
      </c>
      <c r="J2930" t="s">
        <v>136</v>
      </c>
      <c r="K2930" t="s">
        <v>135</v>
      </c>
      <c r="L2930" t="s">
        <v>53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10</v>
      </c>
      <c r="W2930" t="s">
        <v>141</v>
      </c>
      <c r="X2930" t="s">
        <v>135</v>
      </c>
      <c r="Y2930" t="s">
        <v>40</v>
      </c>
      <c r="Z2930" t="s">
        <v>134</v>
      </c>
      <c r="AA2930">
        <v>62.768672372543499</v>
      </c>
      <c r="AB2930">
        <v>80.557846126314601</v>
      </c>
      <c r="AC2930">
        <v>67.340284186951394</v>
      </c>
      <c r="AD2930">
        <v>75</v>
      </c>
      <c r="AE2930">
        <f>VLOOKUP(A2930&amp;Y2930,Sheet2!C:E,2,FALSE)</f>
        <v>47.743602014421903</v>
      </c>
    </row>
    <row r="2931" spans="1:31" x14ac:dyDescent="0.35">
      <c r="A2931">
        <v>11885793</v>
      </c>
      <c r="B2931" t="s">
        <v>85</v>
      </c>
      <c r="C2931" t="s">
        <v>30</v>
      </c>
      <c r="D2931" t="s">
        <v>86</v>
      </c>
      <c r="E2931" t="s">
        <v>54</v>
      </c>
      <c r="F2931" t="s">
        <v>33</v>
      </c>
      <c r="G2931" t="s">
        <v>34</v>
      </c>
      <c r="H2931" t="s">
        <v>35</v>
      </c>
      <c r="I2931" t="s">
        <v>135</v>
      </c>
      <c r="J2931" t="s">
        <v>90</v>
      </c>
      <c r="K2931" t="s">
        <v>135</v>
      </c>
      <c r="L2931" t="s">
        <v>38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4</v>
      </c>
      <c r="W2931" t="s">
        <v>141</v>
      </c>
      <c r="X2931" t="s">
        <v>135</v>
      </c>
      <c r="Y2931" t="s">
        <v>40</v>
      </c>
      <c r="Z2931" t="s">
        <v>134</v>
      </c>
      <c r="AA2931">
        <v>90.1170873947964</v>
      </c>
      <c r="AB2931">
        <v>23.802783905352701</v>
      </c>
      <c r="AC2931">
        <v>49.207388808505598</v>
      </c>
      <c r="AD2931">
        <v>34.489124811642903</v>
      </c>
      <c r="AE2931">
        <f>VLOOKUP(A2931&amp;Y2931,Sheet2!C:E,2,FALSE)</f>
        <v>35.774215644719099</v>
      </c>
    </row>
    <row r="2932" spans="1:31" x14ac:dyDescent="0.35">
      <c r="A2932">
        <v>52472676</v>
      </c>
      <c r="B2932" t="s">
        <v>85</v>
      </c>
      <c r="C2932" t="s">
        <v>30</v>
      </c>
      <c r="D2932" t="s">
        <v>86</v>
      </c>
      <c r="E2932" t="s">
        <v>54</v>
      </c>
      <c r="F2932" t="s">
        <v>51</v>
      </c>
      <c r="G2932" t="s">
        <v>34</v>
      </c>
      <c r="H2932" t="s">
        <v>35</v>
      </c>
      <c r="I2932" t="s">
        <v>135</v>
      </c>
      <c r="J2932" t="s">
        <v>136</v>
      </c>
      <c r="K2932" t="s">
        <v>135</v>
      </c>
      <c r="L2932" t="s">
        <v>53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6</v>
      </c>
      <c r="W2932" t="s">
        <v>141</v>
      </c>
      <c r="X2932" t="s">
        <v>135</v>
      </c>
      <c r="Y2932" t="s">
        <v>40</v>
      </c>
      <c r="Z2932" t="s">
        <v>134</v>
      </c>
      <c r="AA2932">
        <v>75</v>
      </c>
      <c r="AB2932">
        <v>75</v>
      </c>
      <c r="AC2932">
        <v>79.151183633044596</v>
      </c>
      <c r="AD2932">
        <v>75</v>
      </c>
      <c r="AE2932">
        <f>VLOOKUP(A2932&amp;Y2932,Sheet2!C:E,2,FALSE)</f>
        <v>53.728295199273397</v>
      </c>
    </row>
    <row r="2933" spans="1:31" x14ac:dyDescent="0.35">
      <c r="A2933">
        <v>52177447</v>
      </c>
      <c r="B2933" t="s">
        <v>85</v>
      </c>
      <c r="C2933" t="s">
        <v>30</v>
      </c>
      <c r="D2933" t="s">
        <v>86</v>
      </c>
      <c r="E2933" t="s">
        <v>50</v>
      </c>
      <c r="F2933" t="s">
        <v>51</v>
      </c>
      <c r="G2933" t="s">
        <v>34</v>
      </c>
      <c r="H2933" t="s">
        <v>35</v>
      </c>
      <c r="I2933" t="s">
        <v>135</v>
      </c>
      <c r="J2933" t="s">
        <v>136</v>
      </c>
      <c r="K2933" t="s">
        <v>135</v>
      </c>
      <c r="L2933" t="s">
        <v>53</v>
      </c>
      <c r="M2933">
        <v>4</v>
      </c>
      <c r="N2933">
        <v>4</v>
      </c>
      <c r="O2933">
        <v>0</v>
      </c>
      <c r="P2933">
        <v>4</v>
      </c>
      <c r="Q2933">
        <v>0</v>
      </c>
      <c r="R2933">
        <v>4</v>
      </c>
      <c r="S2933">
        <v>4</v>
      </c>
      <c r="T2933">
        <v>4</v>
      </c>
      <c r="U2933">
        <v>0</v>
      </c>
      <c r="V2933">
        <v>0</v>
      </c>
      <c r="W2933" t="s">
        <v>39</v>
      </c>
      <c r="X2933" t="s">
        <v>135</v>
      </c>
      <c r="Y2933" t="s">
        <v>40</v>
      </c>
      <c r="Z2933" t="s">
        <v>134</v>
      </c>
      <c r="AA2933">
        <v>80.169890474505195</v>
      </c>
      <c r="AB2933">
        <v>91.349589223610806</v>
      </c>
      <c r="AC2933">
        <v>92.340284186951394</v>
      </c>
      <c r="AD2933">
        <v>75</v>
      </c>
      <c r="AE2933">
        <f>VLOOKUP(A2933&amp;Y2933,Sheet2!C:E,2,FALSE)</f>
        <v>41.758908829570501</v>
      </c>
    </row>
    <row r="2934" spans="1:31" x14ac:dyDescent="0.35">
      <c r="A2934">
        <v>1099207694</v>
      </c>
      <c r="B2934" t="s">
        <v>85</v>
      </c>
      <c r="C2934" t="s">
        <v>30</v>
      </c>
      <c r="D2934" t="s">
        <v>86</v>
      </c>
      <c r="E2934" t="s">
        <v>32</v>
      </c>
      <c r="F2934" t="s">
        <v>51</v>
      </c>
      <c r="G2934" t="s">
        <v>34</v>
      </c>
      <c r="H2934" t="s">
        <v>45</v>
      </c>
      <c r="I2934" t="s">
        <v>135</v>
      </c>
      <c r="J2934" t="s">
        <v>136</v>
      </c>
      <c r="K2934" t="s">
        <v>135</v>
      </c>
      <c r="L2934" t="s">
        <v>38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6</v>
      </c>
      <c r="T2934">
        <v>0</v>
      </c>
      <c r="U2934">
        <v>0</v>
      </c>
      <c r="V2934">
        <v>0</v>
      </c>
      <c r="W2934" t="s">
        <v>141</v>
      </c>
      <c r="X2934" t="s">
        <v>135</v>
      </c>
      <c r="Y2934" t="s">
        <v>40</v>
      </c>
      <c r="Z2934" t="s">
        <v>134</v>
      </c>
      <c r="AA2934">
        <v>90.549778046225796</v>
      </c>
      <c r="AB2934">
        <v>91.278739936665602</v>
      </c>
      <c r="AC2934">
        <v>63.339060292360699</v>
      </c>
      <c r="AD2934">
        <v>60.765625008175597</v>
      </c>
      <c r="AE2934">
        <f>VLOOKUP(A2934&amp;Y2934,Sheet2!C:E,2,FALSE)</f>
        <v>29.789522459867602</v>
      </c>
    </row>
    <row r="2935" spans="1:31" x14ac:dyDescent="0.35">
      <c r="A2935">
        <v>52391852</v>
      </c>
      <c r="B2935" t="s">
        <v>85</v>
      </c>
      <c r="C2935" t="s">
        <v>30</v>
      </c>
      <c r="D2935" t="s">
        <v>86</v>
      </c>
      <c r="E2935" t="s">
        <v>54</v>
      </c>
      <c r="F2935" t="s">
        <v>51</v>
      </c>
      <c r="G2935" t="s">
        <v>34</v>
      </c>
      <c r="H2935" t="s">
        <v>45</v>
      </c>
      <c r="I2935" t="s">
        <v>135</v>
      </c>
      <c r="J2935" t="s">
        <v>136</v>
      </c>
      <c r="K2935" t="s">
        <v>135</v>
      </c>
      <c r="L2935" t="s">
        <v>38</v>
      </c>
      <c r="M2935">
        <v>3</v>
      </c>
      <c r="N2935">
        <v>3</v>
      </c>
      <c r="O2935">
        <v>3</v>
      </c>
      <c r="P2935">
        <v>3</v>
      </c>
      <c r="Q2935">
        <v>3</v>
      </c>
      <c r="R2935">
        <v>3</v>
      </c>
      <c r="S2935">
        <v>3</v>
      </c>
      <c r="T2935">
        <v>3</v>
      </c>
      <c r="U2935">
        <v>0</v>
      </c>
      <c r="V2935">
        <v>4</v>
      </c>
      <c r="W2935" t="s">
        <v>39</v>
      </c>
      <c r="X2935" t="s">
        <v>135</v>
      </c>
      <c r="Y2935" t="s">
        <v>40</v>
      </c>
      <c r="Z2935" t="s">
        <v>134</v>
      </c>
      <c r="AA2935">
        <v>67.183986429198995</v>
      </c>
      <c r="AB2935">
        <v>69.788060191827697</v>
      </c>
      <c r="AC2935">
        <v>16.604734532178199</v>
      </c>
      <c r="AD2935">
        <v>75</v>
      </c>
      <c r="AE2935">
        <f>VLOOKUP(A2935&amp;Y2935,Sheet2!C:E,2,FALSE)</f>
        <v>53.728295199273397</v>
      </c>
    </row>
    <row r="2936" spans="1:31" x14ac:dyDescent="0.35">
      <c r="A2936">
        <v>74372937</v>
      </c>
      <c r="B2936" t="s">
        <v>85</v>
      </c>
      <c r="C2936" t="s">
        <v>30</v>
      </c>
      <c r="D2936" t="s">
        <v>86</v>
      </c>
      <c r="E2936" t="s">
        <v>54</v>
      </c>
      <c r="F2936" t="s">
        <v>33</v>
      </c>
      <c r="G2936" t="s">
        <v>34</v>
      </c>
      <c r="H2936" t="s">
        <v>35</v>
      </c>
      <c r="I2936" t="s">
        <v>135</v>
      </c>
      <c r="J2936" t="s">
        <v>136</v>
      </c>
      <c r="K2936" t="s">
        <v>135</v>
      </c>
      <c r="L2936" t="s">
        <v>53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11</v>
      </c>
      <c r="V2936">
        <v>0</v>
      </c>
      <c r="W2936" t="s">
        <v>39</v>
      </c>
      <c r="X2936" t="s">
        <v>135</v>
      </c>
      <c r="Y2936" t="s">
        <v>40</v>
      </c>
      <c r="Z2936" t="s">
        <v>134</v>
      </c>
      <c r="AA2936">
        <v>77.369012772248993</v>
      </c>
      <c r="AB2936">
        <v>81.501962352574196</v>
      </c>
      <c r="AC2936">
        <v>71.491467819996004</v>
      </c>
      <c r="AD2936">
        <v>80.930874950866794</v>
      </c>
      <c r="AE2936">
        <f>VLOOKUP(A2936&amp;Y2936,Sheet2!C:E,2,FALSE)</f>
        <v>53.728295199273397</v>
      </c>
    </row>
    <row r="2937" spans="1:31" x14ac:dyDescent="0.35">
      <c r="A2937">
        <v>80017868</v>
      </c>
      <c r="B2937" t="s">
        <v>85</v>
      </c>
      <c r="C2937" t="s">
        <v>30</v>
      </c>
      <c r="D2937" t="s">
        <v>86</v>
      </c>
      <c r="E2937" t="s">
        <v>54</v>
      </c>
      <c r="F2937" t="s">
        <v>33</v>
      </c>
      <c r="G2937" t="s">
        <v>34</v>
      </c>
      <c r="H2937" t="s">
        <v>35</v>
      </c>
      <c r="I2937" t="s">
        <v>135</v>
      </c>
      <c r="J2937" t="s">
        <v>136</v>
      </c>
      <c r="K2937" t="s">
        <v>135</v>
      </c>
      <c r="L2937" t="s">
        <v>53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11</v>
      </c>
      <c r="V2937">
        <v>0</v>
      </c>
      <c r="W2937" t="s">
        <v>39</v>
      </c>
      <c r="X2937" t="s">
        <v>135</v>
      </c>
      <c r="Y2937" t="s">
        <v>40</v>
      </c>
      <c r="Z2937" t="s">
        <v>134</v>
      </c>
      <c r="AA2937">
        <v>97.414772883537594</v>
      </c>
      <c r="AB2937">
        <v>79.085573000470205</v>
      </c>
      <c r="AC2937">
        <v>88.189100553906897</v>
      </c>
      <c r="AD2937">
        <v>80.930874950866794</v>
      </c>
      <c r="AE2937">
        <f>VLOOKUP(A2937&amp;Y2937,Sheet2!C:E,2,FALSE)</f>
        <v>47.743602014421903</v>
      </c>
    </row>
    <row r="2938" spans="1:31" x14ac:dyDescent="0.35">
      <c r="A2938">
        <v>80059141</v>
      </c>
      <c r="B2938" t="s">
        <v>85</v>
      </c>
      <c r="C2938" t="s">
        <v>30</v>
      </c>
      <c r="D2938" t="s">
        <v>86</v>
      </c>
      <c r="E2938" t="s">
        <v>54</v>
      </c>
      <c r="F2938" t="s">
        <v>33</v>
      </c>
      <c r="G2938" t="s">
        <v>34</v>
      </c>
      <c r="H2938" t="s">
        <v>35</v>
      </c>
      <c r="I2938" t="s">
        <v>135</v>
      </c>
      <c r="J2938" t="s">
        <v>136</v>
      </c>
      <c r="K2938" t="s">
        <v>135</v>
      </c>
      <c r="L2938" t="s">
        <v>53</v>
      </c>
      <c r="M2938">
        <v>5</v>
      </c>
      <c r="N2938">
        <v>5</v>
      </c>
      <c r="O2938">
        <v>5</v>
      </c>
      <c r="P2938">
        <v>5</v>
      </c>
      <c r="Q2938">
        <v>0</v>
      </c>
      <c r="R2938">
        <v>5</v>
      </c>
      <c r="S2938">
        <v>5</v>
      </c>
      <c r="T2938">
        <v>5</v>
      </c>
      <c r="U2938">
        <v>5</v>
      </c>
      <c r="V2938">
        <v>0</v>
      </c>
      <c r="W2938" t="s">
        <v>39</v>
      </c>
      <c r="X2938" t="s">
        <v>135</v>
      </c>
      <c r="Y2938" t="s">
        <v>40</v>
      </c>
      <c r="Z2938" t="s">
        <v>134</v>
      </c>
      <c r="AA2938">
        <v>75</v>
      </c>
      <c r="AB2938">
        <v>69.788060191827697</v>
      </c>
      <c r="AC2938">
        <v>65.169471887643397</v>
      </c>
      <c r="AD2938">
        <v>75</v>
      </c>
      <c r="AE2938">
        <f>VLOOKUP(A2938&amp;Y2938,Sheet2!C:E,2,FALSE)</f>
        <v>41.758908829570501</v>
      </c>
    </row>
    <row r="2939" spans="1:31" x14ac:dyDescent="0.35">
      <c r="A2939">
        <v>78759685</v>
      </c>
      <c r="B2939" t="s">
        <v>62</v>
      </c>
      <c r="C2939" t="s">
        <v>30</v>
      </c>
      <c r="D2939" t="s">
        <v>63</v>
      </c>
      <c r="E2939" t="s">
        <v>54</v>
      </c>
      <c r="F2939" t="s">
        <v>33</v>
      </c>
      <c r="G2939" t="s">
        <v>34</v>
      </c>
      <c r="H2939" t="s">
        <v>35</v>
      </c>
      <c r="I2939" t="s">
        <v>135</v>
      </c>
      <c r="J2939" t="s">
        <v>136</v>
      </c>
      <c r="K2939" t="s">
        <v>135</v>
      </c>
      <c r="L2939" t="s">
        <v>38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11</v>
      </c>
      <c r="T2939">
        <v>0</v>
      </c>
      <c r="U2939">
        <v>0</v>
      </c>
      <c r="V2939">
        <v>0</v>
      </c>
      <c r="W2939" t="s">
        <v>141</v>
      </c>
      <c r="X2939" t="s">
        <v>135</v>
      </c>
      <c r="Y2939" t="s">
        <v>40</v>
      </c>
      <c r="Z2939" t="s">
        <v>134</v>
      </c>
      <c r="AA2939">
        <v>67.702576474261306</v>
      </c>
      <c r="AB2939">
        <v>69.513003160630703</v>
      </c>
      <c r="AC2939">
        <v>85.473179565397203</v>
      </c>
      <c r="AD2939">
        <v>83.392999918084897</v>
      </c>
      <c r="AE2939">
        <f>VLOOKUP(A2939&amp;Y2939,Sheet2!C:E,2,FALSE)</f>
        <v>35.774215644719099</v>
      </c>
    </row>
    <row r="2940" spans="1:31" x14ac:dyDescent="0.35">
      <c r="A2940">
        <v>78750432</v>
      </c>
      <c r="B2940" t="s">
        <v>62</v>
      </c>
      <c r="C2940" t="s">
        <v>30</v>
      </c>
      <c r="D2940" t="s">
        <v>63</v>
      </c>
      <c r="E2940" t="s">
        <v>50</v>
      </c>
      <c r="F2940" t="s">
        <v>33</v>
      </c>
      <c r="G2940" t="s">
        <v>34</v>
      </c>
      <c r="H2940" t="s">
        <v>35</v>
      </c>
      <c r="I2940" t="s">
        <v>135</v>
      </c>
      <c r="J2940" t="s">
        <v>136</v>
      </c>
      <c r="K2940" t="s">
        <v>135</v>
      </c>
      <c r="L2940" t="s">
        <v>53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7</v>
      </c>
      <c r="U2940">
        <v>0</v>
      </c>
      <c r="V2940">
        <v>0</v>
      </c>
      <c r="W2940" t="s">
        <v>39</v>
      </c>
      <c r="X2940" t="s">
        <v>135</v>
      </c>
      <c r="Y2940" t="s">
        <v>40</v>
      </c>
      <c r="Z2940" t="s">
        <v>134</v>
      </c>
      <c r="AA2940">
        <v>72.321826434301201</v>
      </c>
      <c r="AB2940">
        <v>55.141090521227099</v>
      </c>
      <c r="AC2940">
        <v>58.2453057293679</v>
      </c>
      <c r="AD2940">
        <v>89.234374991824396</v>
      </c>
      <c r="AE2940">
        <f>VLOOKUP(A2940&amp;Y2940,Sheet2!C:E,2,FALSE)</f>
        <v>47.743602014421903</v>
      </c>
    </row>
    <row r="2941" spans="1:31" x14ac:dyDescent="0.35">
      <c r="A2941">
        <v>78763036</v>
      </c>
      <c r="B2941" t="s">
        <v>62</v>
      </c>
      <c r="C2941" t="s">
        <v>30</v>
      </c>
      <c r="D2941" t="s">
        <v>63</v>
      </c>
      <c r="E2941" t="s">
        <v>54</v>
      </c>
      <c r="F2941" t="s">
        <v>33</v>
      </c>
      <c r="G2941" t="s">
        <v>34</v>
      </c>
      <c r="H2941" t="s">
        <v>35</v>
      </c>
      <c r="I2941" t="s">
        <v>135</v>
      </c>
      <c r="J2941" t="s">
        <v>136</v>
      </c>
      <c r="K2941" t="s">
        <v>135</v>
      </c>
      <c r="L2941" t="s">
        <v>38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11</v>
      </c>
      <c r="V2941">
        <v>0</v>
      </c>
      <c r="W2941" t="s">
        <v>39</v>
      </c>
      <c r="X2941" t="s">
        <v>135</v>
      </c>
      <c r="Y2941" t="s">
        <v>40</v>
      </c>
      <c r="Z2941" t="s">
        <v>134</v>
      </c>
      <c r="AA2941">
        <v>72.630987227751106</v>
      </c>
      <c r="AB2941">
        <v>65.498279447105702</v>
      </c>
      <c r="AC2941">
        <v>71.491467819996004</v>
      </c>
      <c r="AD2941">
        <v>75</v>
      </c>
      <c r="AE2941">
        <f>VLOOKUP(A2941&amp;Y2941,Sheet2!C:E,2,FALSE)</f>
        <v>41.758908829570501</v>
      </c>
    </row>
    <row r="2942" spans="1:31" x14ac:dyDescent="0.35">
      <c r="A2942">
        <v>3876619</v>
      </c>
      <c r="B2942" t="s">
        <v>62</v>
      </c>
      <c r="C2942" t="s">
        <v>30</v>
      </c>
      <c r="D2942" t="s">
        <v>63</v>
      </c>
      <c r="E2942" t="s">
        <v>54</v>
      </c>
      <c r="F2942" t="s">
        <v>33</v>
      </c>
      <c r="G2942" t="s">
        <v>34</v>
      </c>
      <c r="H2942" t="s">
        <v>35</v>
      </c>
      <c r="I2942" t="s">
        <v>135</v>
      </c>
      <c r="J2942" t="s">
        <v>136</v>
      </c>
      <c r="K2942" t="s">
        <v>135</v>
      </c>
      <c r="L2942" t="s">
        <v>38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11</v>
      </c>
      <c r="V2942">
        <v>0</v>
      </c>
      <c r="W2942" t="s">
        <v>39</v>
      </c>
      <c r="X2942" t="s">
        <v>135</v>
      </c>
      <c r="Y2942" t="s">
        <v>40</v>
      </c>
      <c r="Z2942" t="s">
        <v>134</v>
      </c>
      <c r="AA2942">
        <v>0</v>
      </c>
      <c r="AB2942">
        <v>0</v>
      </c>
      <c r="AC2942">
        <v>84.680568373902801</v>
      </c>
      <c r="AD2942">
        <v>83.392999918084897</v>
      </c>
      <c r="AE2942">
        <f>VLOOKUP(A2942&amp;Y2942,Sheet2!C:E,2,FALSE)</f>
        <v>53.728295199273397</v>
      </c>
    </row>
    <row r="2943" spans="1:31" x14ac:dyDescent="0.35">
      <c r="A2943">
        <v>10932785</v>
      </c>
      <c r="B2943" t="s">
        <v>62</v>
      </c>
      <c r="C2943" t="s">
        <v>30</v>
      </c>
      <c r="D2943" t="s">
        <v>63</v>
      </c>
      <c r="E2943" t="s">
        <v>54</v>
      </c>
      <c r="F2943" t="s">
        <v>33</v>
      </c>
      <c r="G2943" t="s">
        <v>34</v>
      </c>
      <c r="H2943" t="s">
        <v>35</v>
      </c>
      <c r="I2943" t="s">
        <v>135</v>
      </c>
      <c r="J2943" t="s">
        <v>136</v>
      </c>
      <c r="K2943" t="s">
        <v>135</v>
      </c>
      <c r="L2943" t="s">
        <v>38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10</v>
      </c>
      <c r="V2943">
        <v>0</v>
      </c>
      <c r="W2943" t="s">
        <v>39</v>
      </c>
      <c r="X2943" t="s">
        <v>135</v>
      </c>
      <c r="Y2943" t="s">
        <v>40</v>
      </c>
      <c r="Z2943" t="s">
        <v>134</v>
      </c>
      <c r="AA2943">
        <v>87.657532751463407</v>
      </c>
      <c r="AB2943">
        <v>100</v>
      </c>
      <c r="AC2943">
        <v>100</v>
      </c>
      <c r="AD2943">
        <v>100</v>
      </c>
      <c r="AE2943">
        <f>VLOOKUP(A2943&amp;Y2943,Sheet2!C:E,2,FALSE)</f>
        <v>59.712988384124799</v>
      </c>
    </row>
    <row r="2944" spans="1:31" x14ac:dyDescent="0.35">
      <c r="A2944">
        <v>70566573</v>
      </c>
      <c r="B2944" t="s">
        <v>62</v>
      </c>
      <c r="C2944" t="s">
        <v>30</v>
      </c>
      <c r="D2944" t="s">
        <v>63</v>
      </c>
      <c r="E2944" t="s">
        <v>50</v>
      </c>
      <c r="F2944" t="s">
        <v>33</v>
      </c>
      <c r="G2944" t="s">
        <v>34</v>
      </c>
      <c r="H2944" t="s">
        <v>35</v>
      </c>
      <c r="I2944" t="s">
        <v>135</v>
      </c>
      <c r="J2944" t="s">
        <v>136</v>
      </c>
      <c r="K2944" t="s">
        <v>135</v>
      </c>
      <c r="L2944" t="s">
        <v>53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11</v>
      </c>
      <c r="U2944">
        <v>0</v>
      </c>
      <c r="V2944">
        <v>0</v>
      </c>
      <c r="W2944" t="s">
        <v>39</v>
      </c>
      <c r="X2944" t="s">
        <v>135</v>
      </c>
      <c r="Y2944" t="s">
        <v>40</v>
      </c>
      <c r="Z2944" t="s">
        <v>134</v>
      </c>
      <c r="AA2944">
        <v>77.157290738554593</v>
      </c>
      <c r="AB2944">
        <v>100</v>
      </c>
      <c r="AC2944">
        <v>93.678004067647393</v>
      </c>
      <c r="AD2944">
        <v>100</v>
      </c>
      <c r="AE2944">
        <f>VLOOKUP(A2944&amp;Y2944,Sheet2!C:E,2,FALSE)</f>
        <v>53.728295199273397</v>
      </c>
    </row>
    <row r="2945" spans="1:31" x14ac:dyDescent="0.35">
      <c r="A2945">
        <v>64563049</v>
      </c>
      <c r="B2945" t="s">
        <v>62</v>
      </c>
      <c r="C2945" t="s">
        <v>30</v>
      </c>
      <c r="D2945" t="s">
        <v>63</v>
      </c>
      <c r="E2945" t="s">
        <v>50</v>
      </c>
      <c r="F2945" t="s">
        <v>51</v>
      </c>
      <c r="G2945" t="s">
        <v>34</v>
      </c>
      <c r="H2945" t="s">
        <v>45</v>
      </c>
      <c r="I2945" t="s">
        <v>135</v>
      </c>
      <c r="J2945" t="s">
        <v>136</v>
      </c>
      <c r="K2945" t="s">
        <v>135</v>
      </c>
      <c r="L2945" t="s">
        <v>53</v>
      </c>
      <c r="M2945">
        <v>11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6</v>
      </c>
      <c r="U2945">
        <v>0</v>
      </c>
      <c r="V2945">
        <v>0</v>
      </c>
      <c r="W2945" t="s">
        <v>39</v>
      </c>
      <c r="X2945" t="s">
        <v>135</v>
      </c>
      <c r="Y2945" t="s">
        <v>40</v>
      </c>
      <c r="Z2945" t="s">
        <v>134</v>
      </c>
      <c r="AA2945">
        <v>50</v>
      </c>
      <c r="AB2945">
        <v>100</v>
      </c>
      <c r="AC2945">
        <v>100</v>
      </c>
      <c r="AD2945">
        <v>55.930874950866801</v>
      </c>
      <c r="AE2945">
        <f>VLOOKUP(A2945&amp;Y2945,Sheet2!C:E,2,FALSE)</f>
        <v>29.789522459867602</v>
      </c>
    </row>
    <row r="2946" spans="1:31" x14ac:dyDescent="0.35">
      <c r="A2946">
        <v>78704256</v>
      </c>
      <c r="B2946" t="s">
        <v>62</v>
      </c>
      <c r="C2946" t="s">
        <v>30</v>
      </c>
      <c r="D2946" t="s">
        <v>63</v>
      </c>
      <c r="E2946" t="s">
        <v>50</v>
      </c>
      <c r="F2946" t="s">
        <v>33</v>
      </c>
      <c r="G2946" t="s">
        <v>34</v>
      </c>
      <c r="H2946" t="s">
        <v>35</v>
      </c>
      <c r="I2946" t="s">
        <v>135</v>
      </c>
      <c r="J2946" t="s">
        <v>90</v>
      </c>
      <c r="K2946" t="s">
        <v>135</v>
      </c>
      <c r="L2946" t="s">
        <v>38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10</v>
      </c>
      <c r="V2946">
        <v>0</v>
      </c>
      <c r="W2946" t="s">
        <v>39</v>
      </c>
      <c r="X2946" t="s">
        <v>135</v>
      </c>
      <c r="Y2946" t="s">
        <v>40</v>
      </c>
      <c r="Z2946" t="s">
        <v>134</v>
      </c>
      <c r="AA2946">
        <v>70.287803590723698</v>
      </c>
      <c r="AB2946">
        <v>36.7210182636545</v>
      </c>
      <c r="AC2946">
        <v>79.151183633044596</v>
      </c>
      <c r="AD2946">
        <v>66.696499959042399</v>
      </c>
      <c r="AE2946">
        <f>VLOOKUP(A2946&amp;Y2946,Sheet2!C:E,2,FALSE)</f>
        <v>29.789522459867602</v>
      </c>
    </row>
    <row r="2947" spans="1:31" x14ac:dyDescent="0.35">
      <c r="A2947">
        <v>50931819</v>
      </c>
      <c r="B2947" t="s">
        <v>62</v>
      </c>
      <c r="C2947" t="s">
        <v>30</v>
      </c>
      <c r="D2947" t="s">
        <v>63</v>
      </c>
      <c r="E2947" t="s">
        <v>54</v>
      </c>
      <c r="F2947" t="s">
        <v>51</v>
      </c>
      <c r="G2947" t="s">
        <v>34</v>
      </c>
      <c r="H2947" t="s">
        <v>45</v>
      </c>
      <c r="I2947" t="s">
        <v>135</v>
      </c>
      <c r="J2947" t="s">
        <v>136</v>
      </c>
      <c r="K2947" t="s">
        <v>135</v>
      </c>
      <c r="L2947" t="s">
        <v>38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9</v>
      </c>
      <c r="T2947">
        <v>0</v>
      </c>
      <c r="U2947">
        <v>0</v>
      </c>
      <c r="V2947">
        <v>0</v>
      </c>
      <c r="W2947" t="s">
        <v>141</v>
      </c>
      <c r="X2947" t="s">
        <v>135</v>
      </c>
      <c r="Y2947" t="s">
        <v>40</v>
      </c>
      <c r="Z2947" t="s">
        <v>134</v>
      </c>
      <c r="AA2947">
        <v>100</v>
      </c>
      <c r="AB2947">
        <v>100</v>
      </c>
      <c r="AC2947">
        <v>100</v>
      </c>
      <c r="AD2947">
        <v>100</v>
      </c>
      <c r="AE2947">
        <f>VLOOKUP(A2947&amp;Y2947,Sheet2!C:E,2,FALSE)</f>
        <v>47.743602014421903</v>
      </c>
    </row>
    <row r="2948" spans="1:31" x14ac:dyDescent="0.35">
      <c r="A2948">
        <v>50967683</v>
      </c>
      <c r="B2948" t="s">
        <v>62</v>
      </c>
      <c r="C2948" t="s">
        <v>30</v>
      </c>
      <c r="D2948" t="s">
        <v>63</v>
      </c>
      <c r="E2948" t="s">
        <v>50</v>
      </c>
      <c r="F2948" t="s">
        <v>51</v>
      </c>
      <c r="G2948" t="s">
        <v>34</v>
      </c>
      <c r="H2948" t="s">
        <v>45</v>
      </c>
      <c r="I2948" t="s">
        <v>135</v>
      </c>
      <c r="J2948" t="s">
        <v>136</v>
      </c>
      <c r="K2948" t="s">
        <v>135</v>
      </c>
      <c r="L2948" t="s">
        <v>38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10</v>
      </c>
      <c r="V2948">
        <v>0</v>
      </c>
      <c r="W2948" t="s">
        <v>39</v>
      </c>
      <c r="X2948" t="s">
        <v>135</v>
      </c>
      <c r="Y2948" t="s">
        <v>40</v>
      </c>
      <c r="Z2948" t="s">
        <v>134</v>
      </c>
      <c r="AA2948">
        <v>74.908049044096003</v>
      </c>
      <c r="AB2948">
        <v>90.152373128963404</v>
      </c>
      <c r="AC2948">
        <v>75</v>
      </c>
      <c r="AD2948">
        <v>75</v>
      </c>
      <c r="AE2948">
        <f>VLOOKUP(A2948&amp;Y2948,Sheet2!C:E,2,FALSE)</f>
        <v>47.743602014421903</v>
      </c>
    </row>
    <row r="2949" spans="1:31" x14ac:dyDescent="0.35">
      <c r="A2949">
        <v>1064980098</v>
      </c>
      <c r="B2949" t="s">
        <v>62</v>
      </c>
      <c r="C2949" t="s">
        <v>30</v>
      </c>
      <c r="D2949" t="s">
        <v>63</v>
      </c>
      <c r="E2949" t="s">
        <v>54</v>
      </c>
      <c r="F2949" t="s">
        <v>51</v>
      </c>
      <c r="G2949" t="s">
        <v>34</v>
      </c>
      <c r="H2949" t="s">
        <v>35</v>
      </c>
      <c r="I2949" t="s">
        <v>135</v>
      </c>
      <c r="J2949" t="s">
        <v>136</v>
      </c>
      <c r="K2949" t="s">
        <v>135</v>
      </c>
      <c r="L2949" t="s">
        <v>38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8</v>
      </c>
      <c r="U2949">
        <v>0</v>
      </c>
      <c r="V2949">
        <v>0</v>
      </c>
      <c r="W2949" t="s">
        <v>39</v>
      </c>
      <c r="X2949" t="s">
        <v>135</v>
      </c>
      <c r="Y2949" t="s">
        <v>40</v>
      </c>
      <c r="Z2949" t="s">
        <v>134</v>
      </c>
      <c r="AA2949">
        <v>75</v>
      </c>
      <c r="AB2949">
        <v>54.289780744722002</v>
      </c>
      <c r="AC2949">
        <v>59.037916920862301</v>
      </c>
      <c r="AD2949">
        <v>66.696499959042399</v>
      </c>
      <c r="AE2949">
        <f>VLOOKUP(A2949&amp;Y2949,Sheet2!C:E,2,FALSE)</f>
        <v>59.712988384124799</v>
      </c>
    </row>
    <row r="2950" spans="1:31" x14ac:dyDescent="0.35">
      <c r="A2950">
        <v>10932672</v>
      </c>
      <c r="B2950" t="s">
        <v>62</v>
      </c>
      <c r="C2950" t="s">
        <v>30</v>
      </c>
      <c r="D2950" t="s">
        <v>63</v>
      </c>
      <c r="E2950" t="s">
        <v>54</v>
      </c>
      <c r="F2950" t="s">
        <v>33</v>
      </c>
      <c r="G2950" t="s">
        <v>34</v>
      </c>
      <c r="H2950" t="s">
        <v>35</v>
      </c>
      <c r="I2950" t="s">
        <v>135</v>
      </c>
      <c r="J2950" t="s">
        <v>136</v>
      </c>
      <c r="K2950" t="s">
        <v>135</v>
      </c>
      <c r="L2950" t="s">
        <v>38</v>
      </c>
      <c r="M2950">
        <v>5</v>
      </c>
      <c r="N2950">
        <v>5</v>
      </c>
      <c r="O2950">
        <v>5</v>
      </c>
      <c r="P2950">
        <v>5</v>
      </c>
      <c r="Q2950">
        <v>5</v>
      </c>
      <c r="R2950">
        <v>5</v>
      </c>
      <c r="S2950">
        <v>5</v>
      </c>
      <c r="T2950">
        <v>5</v>
      </c>
      <c r="U2950">
        <v>5</v>
      </c>
      <c r="V2950">
        <v>0</v>
      </c>
      <c r="W2950" t="s">
        <v>39</v>
      </c>
      <c r="X2950" t="s">
        <v>135</v>
      </c>
      <c r="Y2950" t="s">
        <v>40</v>
      </c>
      <c r="Z2950" t="s">
        <v>134</v>
      </c>
      <c r="AA2950">
        <v>94.917109333231096</v>
      </c>
      <c r="AB2950">
        <v>94.513003160630703</v>
      </c>
      <c r="AC2950">
        <v>54.094122096323296</v>
      </c>
      <c r="AD2950">
        <v>91.696499959042399</v>
      </c>
      <c r="AE2950">
        <f>VLOOKUP(A2950&amp;Y2950,Sheet2!C:E,2,FALSE)</f>
        <v>47.743602014421903</v>
      </c>
    </row>
    <row r="2951" spans="1:31" x14ac:dyDescent="0.35">
      <c r="A2951">
        <v>11311548</v>
      </c>
      <c r="B2951" t="s">
        <v>66</v>
      </c>
      <c r="C2951" t="s">
        <v>30</v>
      </c>
      <c r="D2951" t="s">
        <v>67</v>
      </c>
      <c r="E2951" t="s">
        <v>50</v>
      </c>
      <c r="F2951" t="s">
        <v>33</v>
      </c>
      <c r="G2951" t="s">
        <v>34</v>
      </c>
      <c r="H2951" t="s">
        <v>35</v>
      </c>
      <c r="I2951" t="s">
        <v>135</v>
      </c>
      <c r="J2951" t="s">
        <v>136</v>
      </c>
      <c r="K2951" t="s">
        <v>135</v>
      </c>
      <c r="L2951" t="s">
        <v>53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11</v>
      </c>
      <c r="V2951">
        <v>0</v>
      </c>
      <c r="W2951" t="s">
        <v>39</v>
      </c>
      <c r="X2951" t="s">
        <v>135</v>
      </c>
      <c r="Y2951" t="s">
        <v>40</v>
      </c>
      <c r="Z2951" t="s">
        <v>134</v>
      </c>
      <c r="AA2951">
        <v>75</v>
      </c>
      <c r="AB2951">
        <v>75</v>
      </c>
      <c r="AC2951">
        <v>85.375636801558201</v>
      </c>
      <c r="AD2951">
        <v>100</v>
      </c>
      <c r="AE2951">
        <f>VLOOKUP(A2951&amp;Y2951,Sheet2!C:E,2,FALSE)</f>
        <v>59.712988384124799</v>
      </c>
    </row>
    <row r="2952" spans="1:31" x14ac:dyDescent="0.35">
      <c r="A2952">
        <v>9397647</v>
      </c>
      <c r="B2952" t="s">
        <v>66</v>
      </c>
      <c r="C2952" t="s">
        <v>30</v>
      </c>
      <c r="D2952" t="s">
        <v>67</v>
      </c>
      <c r="E2952" t="s">
        <v>50</v>
      </c>
      <c r="F2952" t="s">
        <v>33</v>
      </c>
      <c r="G2952" t="s">
        <v>34</v>
      </c>
      <c r="H2952" t="s">
        <v>35</v>
      </c>
      <c r="I2952" t="s">
        <v>135</v>
      </c>
      <c r="J2952" t="s">
        <v>136</v>
      </c>
      <c r="K2952" t="s">
        <v>135</v>
      </c>
      <c r="L2952" t="s">
        <v>38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6</v>
      </c>
      <c r="U2952">
        <v>0</v>
      </c>
      <c r="V2952">
        <v>0</v>
      </c>
      <c r="W2952" t="s">
        <v>39</v>
      </c>
      <c r="X2952" t="s">
        <v>135</v>
      </c>
      <c r="Y2952" t="s">
        <v>40</v>
      </c>
      <c r="Z2952" t="s">
        <v>134</v>
      </c>
      <c r="AA2952">
        <v>67.7047190894111</v>
      </c>
      <c r="AB2952">
        <v>95.639369968332801</v>
      </c>
      <c r="AC2952">
        <v>71.491467819996004</v>
      </c>
      <c r="AD2952">
        <v>75</v>
      </c>
      <c r="AE2952">
        <f>VLOOKUP(A2952&amp;Y2952,Sheet2!C:E,2,FALSE)</f>
        <v>59.712988384124799</v>
      </c>
    </row>
    <row r="2953" spans="1:31" x14ac:dyDescent="0.35">
      <c r="A2953">
        <v>1076649478</v>
      </c>
      <c r="B2953" t="s">
        <v>66</v>
      </c>
      <c r="C2953" t="s">
        <v>30</v>
      </c>
      <c r="D2953" t="s">
        <v>67</v>
      </c>
      <c r="E2953" t="s">
        <v>32</v>
      </c>
      <c r="F2953" t="s">
        <v>51</v>
      </c>
      <c r="G2953" t="s">
        <v>34</v>
      </c>
      <c r="H2953" t="s">
        <v>35</v>
      </c>
      <c r="I2953" t="s">
        <v>135</v>
      </c>
      <c r="J2953" t="s">
        <v>136</v>
      </c>
      <c r="K2953" t="s">
        <v>135</v>
      </c>
      <c r="L2953" t="s">
        <v>38</v>
      </c>
      <c r="M2953">
        <v>1</v>
      </c>
      <c r="N2953">
        <v>1</v>
      </c>
      <c r="O2953">
        <v>1</v>
      </c>
      <c r="P2953">
        <v>1</v>
      </c>
      <c r="Q2953">
        <v>1</v>
      </c>
      <c r="R2953">
        <v>1</v>
      </c>
      <c r="S2953">
        <v>1</v>
      </c>
      <c r="T2953">
        <v>1</v>
      </c>
      <c r="U2953">
        <v>1</v>
      </c>
      <c r="V2953">
        <v>1</v>
      </c>
      <c r="W2953" t="s">
        <v>39</v>
      </c>
      <c r="X2953" t="s">
        <v>135</v>
      </c>
      <c r="Y2953" t="s">
        <v>40</v>
      </c>
      <c r="Z2953" t="s">
        <v>134</v>
      </c>
      <c r="AA2953">
        <v>95.342903095989101</v>
      </c>
      <c r="AB2953">
        <v>84.776777584091406</v>
      </c>
      <c r="AC2953">
        <v>45.6013138646627</v>
      </c>
      <c r="AD2953">
        <v>100</v>
      </c>
      <c r="AE2953">
        <f>VLOOKUP(A2953&amp;Y2953,Sheet2!C:E,2,FALSE)</f>
        <v>47.743602014421903</v>
      </c>
    </row>
    <row r="2954" spans="1:31" x14ac:dyDescent="0.35">
      <c r="A2954">
        <v>3129816</v>
      </c>
      <c r="B2954" t="s">
        <v>66</v>
      </c>
      <c r="C2954" t="s">
        <v>30</v>
      </c>
      <c r="D2954" t="s">
        <v>67</v>
      </c>
      <c r="E2954" t="s">
        <v>50</v>
      </c>
      <c r="F2954" t="s">
        <v>33</v>
      </c>
      <c r="G2954" t="s">
        <v>34</v>
      </c>
      <c r="H2954" t="s">
        <v>35</v>
      </c>
      <c r="I2954" t="s">
        <v>135</v>
      </c>
      <c r="J2954" t="s">
        <v>136</v>
      </c>
      <c r="K2954" t="s">
        <v>135</v>
      </c>
      <c r="L2954" t="s">
        <v>53</v>
      </c>
      <c r="M2954">
        <v>10</v>
      </c>
      <c r="N2954">
        <v>10</v>
      </c>
      <c r="O2954">
        <v>10</v>
      </c>
      <c r="P2954">
        <v>10</v>
      </c>
      <c r="Q2954">
        <v>10</v>
      </c>
      <c r="R2954">
        <v>10</v>
      </c>
      <c r="S2954">
        <v>10</v>
      </c>
      <c r="T2954">
        <v>8</v>
      </c>
      <c r="U2954">
        <v>9</v>
      </c>
      <c r="V2954">
        <v>10</v>
      </c>
      <c r="W2954" t="s">
        <v>39</v>
      </c>
      <c r="X2954" t="s">
        <v>135</v>
      </c>
      <c r="Y2954" t="s">
        <v>40</v>
      </c>
      <c r="Z2954" t="s">
        <v>134</v>
      </c>
      <c r="AA2954">
        <v>72.264768989937096</v>
      </c>
      <c r="AB2954">
        <v>75</v>
      </c>
      <c r="AC2954">
        <v>73.0196286662635</v>
      </c>
      <c r="AD2954">
        <v>75</v>
      </c>
      <c r="AE2954">
        <f>VLOOKUP(A2954&amp;Y2954,Sheet2!C:E,2,FALSE)</f>
        <v>35.774215644719099</v>
      </c>
    </row>
    <row r="2955" spans="1:31" x14ac:dyDescent="0.35">
      <c r="A2955">
        <v>93131738</v>
      </c>
      <c r="B2955" t="s">
        <v>66</v>
      </c>
      <c r="C2955" t="s">
        <v>30</v>
      </c>
      <c r="D2955" t="s">
        <v>67</v>
      </c>
      <c r="E2955" t="s">
        <v>50</v>
      </c>
      <c r="F2955" t="s">
        <v>33</v>
      </c>
      <c r="G2955" t="s">
        <v>34</v>
      </c>
      <c r="H2955" t="s">
        <v>35</v>
      </c>
      <c r="I2955" t="s">
        <v>135</v>
      </c>
      <c r="J2955" t="s">
        <v>136</v>
      </c>
      <c r="K2955" t="s">
        <v>135</v>
      </c>
      <c r="L2955" t="s">
        <v>53</v>
      </c>
      <c r="M2955">
        <v>10</v>
      </c>
      <c r="N2955">
        <v>0</v>
      </c>
      <c r="O2955">
        <v>0</v>
      </c>
      <c r="P2955">
        <v>10</v>
      </c>
      <c r="Q2955">
        <v>0</v>
      </c>
      <c r="R2955">
        <v>0</v>
      </c>
      <c r="S2955">
        <v>0</v>
      </c>
      <c r="T2955">
        <v>10</v>
      </c>
      <c r="U2955">
        <v>0</v>
      </c>
      <c r="V2955">
        <v>0</v>
      </c>
      <c r="W2955" t="s">
        <v>39</v>
      </c>
      <c r="X2955" t="s">
        <v>135</v>
      </c>
      <c r="Y2955" t="s">
        <v>40</v>
      </c>
      <c r="Z2955" t="s">
        <v>134</v>
      </c>
      <c r="AA2955">
        <v>75</v>
      </c>
      <c r="AB2955">
        <v>56.338306615874501</v>
      </c>
      <c r="AC2955">
        <v>70.848816366955404</v>
      </c>
      <c r="AD2955">
        <v>100</v>
      </c>
      <c r="AE2955">
        <f>VLOOKUP(A2955&amp;Y2955,Sheet2!C:E,2,FALSE)</f>
        <v>47.743602014421903</v>
      </c>
    </row>
    <row r="2956" spans="1:31" x14ac:dyDescent="0.35">
      <c r="A2956">
        <v>9726703</v>
      </c>
      <c r="B2956" t="s">
        <v>66</v>
      </c>
      <c r="C2956" t="s">
        <v>30</v>
      </c>
      <c r="D2956" t="s">
        <v>67</v>
      </c>
      <c r="E2956" t="s">
        <v>54</v>
      </c>
      <c r="F2956" t="s">
        <v>33</v>
      </c>
      <c r="G2956" t="s">
        <v>34</v>
      </c>
      <c r="H2956" t="s">
        <v>45</v>
      </c>
      <c r="I2956" t="s">
        <v>135</v>
      </c>
      <c r="J2956" t="s">
        <v>136</v>
      </c>
      <c r="K2956" t="s">
        <v>135</v>
      </c>
      <c r="L2956" t="s">
        <v>38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7</v>
      </c>
      <c r="V2956">
        <v>0</v>
      </c>
      <c r="W2956" t="s">
        <v>39</v>
      </c>
      <c r="X2956" t="s">
        <v>135</v>
      </c>
      <c r="Y2956" t="s">
        <v>40</v>
      </c>
      <c r="Z2956" t="s">
        <v>134</v>
      </c>
      <c r="AA2956">
        <v>100</v>
      </c>
      <c r="AB2956">
        <v>100</v>
      </c>
      <c r="AC2956">
        <v>86.018288254598801</v>
      </c>
      <c r="AD2956">
        <v>89.234374991824396</v>
      </c>
      <c r="AE2956">
        <f>VLOOKUP(A2956&amp;Y2956,Sheet2!C:E,2,FALSE)</f>
        <v>53.728295199273397</v>
      </c>
    </row>
    <row r="2957" spans="1:31" x14ac:dyDescent="0.35">
      <c r="A2957">
        <v>79004968</v>
      </c>
      <c r="B2957" t="s">
        <v>66</v>
      </c>
      <c r="C2957" t="s">
        <v>30</v>
      </c>
      <c r="D2957" t="s">
        <v>67</v>
      </c>
      <c r="E2957" t="s">
        <v>54</v>
      </c>
      <c r="F2957" t="s">
        <v>33</v>
      </c>
      <c r="G2957" t="s">
        <v>34</v>
      </c>
      <c r="H2957" t="s">
        <v>35</v>
      </c>
      <c r="I2957" t="s">
        <v>135</v>
      </c>
      <c r="J2957" t="s">
        <v>136</v>
      </c>
      <c r="K2957" t="s">
        <v>135</v>
      </c>
      <c r="L2957" t="s">
        <v>38</v>
      </c>
      <c r="M2957">
        <v>10</v>
      </c>
      <c r="N2957">
        <v>0</v>
      </c>
      <c r="O2957">
        <v>0</v>
      </c>
      <c r="P2957">
        <v>8</v>
      </c>
      <c r="Q2957">
        <v>0</v>
      </c>
      <c r="R2957">
        <v>0</v>
      </c>
      <c r="S2957">
        <v>0</v>
      </c>
      <c r="T2957">
        <v>11</v>
      </c>
      <c r="U2957">
        <v>6</v>
      </c>
      <c r="V2957">
        <v>0</v>
      </c>
      <c r="W2957" t="s">
        <v>39</v>
      </c>
      <c r="X2957" t="s">
        <v>135</v>
      </c>
      <c r="Y2957" t="s">
        <v>40</v>
      </c>
      <c r="Z2957" t="s">
        <v>134</v>
      </c>
      <c r="AA2957">
        <v>80.111445780538205</v>
      </c>
      <c r="AB2957">
        <v>100</v>
      </c>
      <c r="AC2957">
        <v>79.696292322246194</v>
      </c>
      <c r="AD2957">
        <v>53.558249860776101</v>
      </c>
      <c r="AE2957">
        <f>VLOOKUP(A2957&amp;Y2957,Sheet2!C:E,2,FALSE)</f>
        <v>41.758908829570501</v>
      </c>
    </row>
    <row r="2958" spans="1:31" x14ac:dyDescent="0.35">
      <c r="A2958">
        <v>80792435</v>
      </c>
      <c r="B2958" t="s">
        <v>66</v>
      </c>
      <c r="C2958" t="s">
        <v>30</v>
      </c>
      <c r="D2958" t="s">
        <v>67</v>
      </c>
      <c r="E2958" t="s">
        <v>54</v>
      </c>
      <c r="F2958" t="s">
        <v>33</v>
      </c>
      <c r="G2958" t="s">
        <v>34</v>
      </c>
      <c r="H2958" t="s">
        <v>35</v>
      </c>
      <c r="I2958" t="s">
        <v>135</v>
      </c>
      <c r="J2958" t="s">
        <v>136</v>
      </c>
      <c r="K2958" t="s">
        <v>135</v>
      </c>
      <c r="L2958" t="s">
        <v>38</v>
      </c>
      <c r="M2958">
        <v>6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10</v>
      </c>
      <c r="W2958" t="s">
        <v>39</v>
      </c>
      <c r="X2958" t="s">
        <v>135</v>
      </c>
      <c r="Y2958" t="s">
        <v>40</v>
      </c>
      <c r="Z2958" t="s">
        <v>134</v>
      </c>
      <c r="AA2958">
        <v>64.9618739511873</v>
      </c>
      <c r="AB2958">
        <v>59.572569839839502</v>
      </c>
      <c r="AC2958">
        <v>49.850040261546198</v>
      </c>
      <c r="AD2958">
        <v>66.696499959042399</v>
      </c>
      <c r="AE2958">
        <f>VLOOKUP(A2958&amp;Y2958,Sheet2!C:E,2,FALSE)</f>
        <v>41.758908829570501</v>
      </c>
    </row>
    <row r="2959" spans="1:31" x14ac:dyDescent="0.35">
      <c r="A2959">
        <v>9518304</v>
      </c>
      <c r="B2959" t="s">
        <v>66</v>
      </c>
      <c r="C2959" t="s">
        <v>30</v>
      </c>
      <c r="D2959" t="s">
        <v>67</v>
      </c>
      <c r="E2959" t="s">
        <v>50</v>
      </c>
      <c r="F2959" t="s">
        <v>33</v>
      </c>
      <c r="G2959" t="s">
        <v>34</v>
      </c>
      <c r="H2959" t="s">
        <v>35</v>
      </c>
      <c r="I2959" t="s">
        <v>135</v>
      </c>
      <c r="J2959" t="s">
        <v>136</v>
      </c>
      <c r="K2959" t="s">
        <v>135</v>
      </c>
      <c r="L2959" t="s">
        <v>53</v>
      </c>
      <c r="M2959">
        <v>8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6</v>
      </c>
      <c r="U2959">
        <v>7</v>
      </c>
      <c r="V2959">
        <v>11</v>
      </c>
      <c r="W2959" t="s">
        <v>39</v>
      </c>
      <c r="X2959" t="s">
        <v>135</v>
      </c>
      <c r="Y2959" t="s">
        <v>40</v>
      </c>
      <c r="Z2959" t="s">
        <v>134</v>
      </c>
      <c r="AA2959">
        <v>72.3233856860532</v>
      </c>
      <c r="AB2959">
        <v>100</v>
      </c>
      <c r="AC2959">
        <v>59.037916920862301</v>
      </c>
      <c r="AD2959">
        <v>75</v>
      </c>
      <c r="AE2959">
        <f>VLOOKUP(A2959&amp;Y2959,Sheet2!C:E,2,FALSE)</f>
        <v>59.712988384124799</v>
      </c>
    </row>
    <row r="2960" spans="1:31" x14ac:dyDescent="0.35">
      <c r="A2960">
        <v>7161564</v>
      </c>
      <c r="B2960" t="s">
        <v>66</v>
      </c>
      <c r="C2960" t="s">
        <v>30</v>
      </c>
      <c r="D2960" t="s">
        <v>67</v>
      </c>
      <c r="E2960" t="s">
        <v>50</v>
      </c>
      <c r="F2960" t="s">
        <v>33</v>
      </c>
      <c r="G2960" t="s">
        <v>34</v>
      </c>
      <c r="H2960" t="s">
        <v>35</v>
      </c>
      <c r="I2960" t="s">
        <v>135</v>
      </c>
      <c r="J2960" t="s">
        <v>136</v>
      </c>
      <c r="K2960" t="s">
        <v>135</v>
      </c>
      <c r="L2960" t="s">
        <v>53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11</v>
      </c>
      <c r="V2960">
        <v>0</v>
      </c>
      <c r="W2960" t="s">
        <v>39</v>
      </c>
      <c r="X2960" t="s">
        <v>135</v>
      </c>
      <c r="Y2960" t="s">
        <v>40</v>
      </c>
      <c r="Z2960" t="s">
        <v>134</v>
      </c>
      <c r="AA2960">
        <v>72.536631693694801</v>
      </c>
      <c r="AB2960">
        <v>65.498279447105702</v>
      </c>
      <c r="AC2960">
        <v>88.189100553906897</v>
      </c>
      <c r="AD2960">
        <v>100</v>
      </c>
      <c r="AE2960">
        <f>VLOOKUP(A2960&amp;Y2960,Sheet2!C:E,2,FALSE)</f>
        <v>53.728295199273397</v>
      </c>
    </row>
    <row r="2961" spans="1:31" x14ac:dyDescent="0.35">
      <c r="A2961">
        <v>74333062</v>
      </c>
      <c r="B2961" t="s">
        <v>66</v>
      </c>
      <c r="C2961" t="s">
        <v>30</v>
      </c>
      <c r="D2961" t="s">
        <v>67</v>
      </c>
      <c r="E2961" t="s">
        <v>43</v>
      </c>
      <c r="F2961" t="s">
        <v>33</v>
      </c>
      <c r="G2961" t="s">
        <v>34</v>
      </c>
      <c r="H2961" t="s">
        <v>35</v>
      </c>
      <c r="I2961" t="s">
        <v>135</v>
      </c>
      <c r="J2961" t="s">
        <v>136</v>
      </c>
      <c r="K2961" t="s">
        <v>135</v>
      </c>
      <c r="L2961" t="s">
        <v>53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8</v>
      </c>
      <c r="V2961">
        <v>0</v>
      </c>
      <c r="W2961" t="s">
        <v>39</v>
      </c>
      <c r="X2961" t="s">
        <v>135</v>
      </c>
      <c r="Y2961" t="s">
        <v>40</v>
      </c>
      <c r="Z2961" t="s">
        <v>134</v>
      </c>
      <c r="AA2961">
        <v>87.741544617649495</v>
      </c>
      <c r="AB2961">
        <v>80.211939808172303</v>
      </c>
      <c r="AC2961">
        <v>100</v>
      </c>
      <c r="AD2961">
        <v>75</v>
      </c>
      <c r="AE2961">
        <f>VLOOKUP(A2961&amp;Y2961,Sheet2!C:E,2,FALSE)</f>
        <v>53.728295199273397</v>
      </c>
    </row>
    <row r="2962" spans="1:31" x14ac:dyDescent="0.35">
      <c r="A2962">
        <v>23782700</v>
      </c>
      <c r="B2962" t="s">
        <v>66</v>
      </c>
      <c r="C2962" t="s">
        <v>30</v>
      </c>
      <c r="D2962" t="s">
        <v>67</v>
      </c>
      <c r="E2962" t="s">
        <v>54</v>
      </c>
      <c r="F2962" t="s">
        <v>51</v>
      </c>
      <c r="G2962" t="s">
        <v>34</v>
      </c>
      <c r="H2962" t="s">
        <v>35</v>
      </c>
      <c r="I2962" t="s">
        <v>135</v>
      </c>
      <c r="J2962" t="s">
        <v>136</v>
      </c>
      <c r="K2962" t="s">
        <v>135</v>
      </c>
      <c r="L2962" t="s">
        <v>53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6</v>
      </c>
      <c r="V2962">
        <v>0</v>
      </c>
      <c r="W2962" t="s">
        <v>39</v>
      </c>
      <c r="X2962" t="s">
        <v>135</v>
      </c>
      <c r="Y2962" t="s">
        <v>40</v>
      </c>
      <c r="Z2962" t="s">
        <v>134</v>
      </c>
      <c r="AA2962">
        <v>90.148404333869493</v>
      </c>
      <c r="AB2962">
        <v>80.211939808172303</v>
      </c>
      <c r="AC2962">
        <v>100</v>
      </c>
      <c r="AD2962">
        <v>80.930874950866794</v>
      </c>
      <c r="AE2962">
        <f>VLOOKUP(A2962&amp;Y2962,Sheet2!C:E,2,FALSE)</f>
        <v>59.712988384124799</v>
      </c>
    </row>
    <row r="2963" spans="1:31" x14ac:dyDescent="0.35">
      <c r="A2963">
        <v>1049633400</v>
      </c>
      <c r="B2963" t="s">
        <v>66</v>
      </c>
      <c r="C2963" t="s">
        <v>30</v>
      </c>
      <c r="D2963" t="s">
        <v>67</v>
      </c>
      <c r="E2963" t="s">
        <v>43</v>
      </c>
      <c r="F2963" t="s">
        <v>33</v>
      </c>
      <c r="G2963" t="s">
        <v>34</v>
      </c>
      <c r="H2963" t="s">
        <v>35</v>
      </c>
      <c r="I2963" t="s">
        <v>135</v>
      </c>
      <c r="J2963" t="s">
        <v>136</v>
      </c>
      <c r="K2963" t="s">
        <v>135</v>
      </c>
      <c r="L2963" t="s">
        <v>53</v>
      </c>
      <c r="M2963">
        <v>0</v>
      </c>
      <c r="N2963">
        <v>0</v>
      </c>
      <c r="O2963">
        <v>6</v>
      </c>
      <c r="P2963">
        <v>0</v>
      </c>
      <c r="Q2963">
        <v>0</v>
      </c>
      <c r="R2963">
        <v>0</v>
      </c>
      <c r="S2963">
        <v>0</v>
      </c>
      <c r="T2963">
        <v>6</v>
      </c>
      <c r="U2963">
        <v>6</v>
      </c>
      <c r="V2963">
        <v>0</v>
      </c>
      <c r="W2963" t="s">
        <v>39</v>
      </c>
      <c r="X2963" t="s">
        <v>135</v>
      </c>
      <c r="Y2963" t="s">
        <v>40</v>
      </c>
      <c r="Z2963" t="s">
        <v>134</v>
      </c>
      <c r="AA2963">
        <v>67.489445355746994</v>
      </c>
      <c r="AB2963">
        <v>75</v>
      </c>
      <c r="AC2963">
        <v>63.189100553906798</v>
      </c>
      <c r="AD2963">
        <v>70.165249942691204</v>
      </c>
      <c r="AE2963">
        <f>VLOOKUP(A2963&amp;Y2963,Sheet2!C:E,2,FALSE)</f>
        <v>65.697681568976293</v>
      </c>
    </row>
    <row r="2964" spans="1:31" x14ac:dyDescent="0.35">
      <c r="A2964">
        <v>39583839</v>
      </c>
      <c r="B2964" t="s">
        <v>66</v>
      </c>
      <c r="C2964" t="s">
        <v>30</v>
      </c>
      <c r="D2964" t="s">
        <v>67</v>
      </c>
      <c r="E2964" t="s">
        <v>54</v>
      </c>
      <c r="F2964" t="s">
        <v>51</v>
      </c>
      <c r="G2964" t="s">
        <v>34</v>
      </c>
      <c r="H2964" t="s">
        <v>45</v>
      </c>
      <c r="I2964" t="s">
        <v>135</v>
      </c>
      <c r="J2964" t="s">
        <v>136</v>
      </c>
      <c r="K2964" t="s">
        <v>135</v>
      </c>
      <c r="L2964" t="s">
        <v>53</v>
      </c>
      <c r="M2964">
        <v>5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5</v>
      </c>
      <c r="T2964">
        <v>0</v>
      </c>
      <c r="U2964">
        <v>5</v>
      </c>
      <c r="V2964">
        <v>0</v>
      </c>
      <c r="W2964" t="s">
        <v>39</v>
      </c>
      <c r="X2964" t="s">
        <v>135</v>
      </c>
      <c r="Y2964" t="s">
        <v>40</v>
      </c>
      <c r="Z2964" t="s">
        <v>134</v>
      </c>
      <c r="AA2964">
        <v>77.519408422119994</v>
      </c>
      <c r="AB2964">
        <v>100</v>
      </c>
      <c r="AC2964">
        <v>53.358572441550201</v>
      </c>
      <c r="AD2964">
        <v>75</v>
      </c>
      <c r="AE2964">
        <f>VLOOKUP(A2964&amp;Y2964,Sheet2!C:E,2,FALSE)</f>
        <v>53.728295199273397</v>
      </c>
    </row>
    <row r="2965" spans="1:31" x14ac:dyDescent="0.35">
      <c r="A2965">
        <v>11412022</v>
      </c>
      <c r="B2965" t="s">
        <v>83</v>
      </c>
      <c r="C2965" t="s">
        <v>30</v>
      </c>
      <c r="D2965" t="s">
        <v>84</v>
      </c>
      <c r="E2965" t="s">
        <v>54</v>
      </c>
      <c r="F2965" t="s">
        <v>33</v>
      </c>
      <c r="G2965" t="s">
        <v>34</v>
      </c>
      <c r="H2965" t="s">
        <v>35</v>
      </c>
      <c r="I2965" t="s">
        <v>135</v>
      </c>
      <c r="J2965" t="s">
        <v>136</v>
      </c>
      <c r="K2965" t="s">
        <v>135</v>
      </c>
      <c r="L2965" t="s">
        <v>53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7</v>
      </c>
      <c r="V2965">
        <v>0</v>
      </c>
      <c r="W2965" t="s">
        <v>39</v>
      </c>
      <c r="X2965" t="s">
        <v>135</v>
      </c>
      <c r="Y2965" t="s">
        <v>40</v>
      </c>
      <c r="Z2965" t="s">
        <v>134</v>
      </c>
      <c r="AA2965">
        <v>62.2903556848214</v>
      </c>
      <c r="AB2965">
        <v>100</v>
      </c>
      <c r="AC2965">
        <v>81.321995932352607</v>
      </c>
      <c r="AD2965">
        <v>80.930874950866794</v>
      </c>
      <c r="AE2965">
        <f>VLOOKUP(A2965&amp;Y2965,Sheet2!C:E,2,FALSE)</f>
        <v>65.697681568976293</v>
      </c>
    </row>
    <row r="2966" spans="1:31" x14ac:dyDescent="0.35">
      <c r="A2966">
        <v>91044568</v>
      </c>
      <c r="B2966" t="s">
        <v>83</v>
      </c>
      <c r="C2966" t="s">
        <v>30</v>
      </c>
      <c r="D2966" t="s">
        <v>84</v>
      </c>
      <c r="E2966" t="s">
        <v>50</v>
      </c>
      <c r="F2966" t="s">
        <v>33</v>
      </c>
      <c r="G2966" t="s">
        <v>34</v>
      </c>
      <c r="H2966" t="s">
        <v>35</v>
      </c>
      <c r="I2966" t="s">
        <v>135</v>
      </c>
      <c r="J2966" t="s">
        <v>136</v>
      </c>
      <c r="K2966" t="s">
        <v>135</v>
      </c>
      <c r="L2966" t="s">
        <v>38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10</v>
      </c>
      <c r="V2966">
        <v>0</v>
      </c>
      <c r="W2966" t="s">
        <v>39</v>
      </c>
      <c r="X2966" t="s">
        <v>135</v>
      </c>
      <c r="Y2966" t="s">
        <v>40</v>
      </c>
      <c r="Z2966" t="s">
        <v>134</v>
      </c>
      <c r="AA2966">
        <v>100</v>
      </c>
      <c r="AB2966">
        <v>100</v>
      </c>
      <c r="AC2966">
        <v>75</v>
      </c>
      <c r="AD2966">
        <v>100</v>
      </c>
      <c r="AE2966">
        <f>VLOOKUP(A2966&amp;Y2966,Sheet2!C:E,2,FALSE)</f>
        <v>65.697681568976293</v>
      </c>
    </row>
    <row r="2967" spans="1:31" x14ac:dyDescent="0.35">
      <c r="A2967">
        <v>64476376</v>
      </c>
      <c r="B2967" t="s">
        <v>83</v>
      </c>
      <c r="C2967" t="s">
        <v>30</v>
      </c>
      <c r="D2967" t="s">
        <v>84</v>
      </c>
      <c r="E2967" t="s">
        <v>50</v>
      </c>
      <c r="F2967" t="s">
        <v>51</v>
      </c>
      <c r="G2967" t="s">
        <v>34</v>
      </c>
      <c r="H2967" t="s">
        <v>35</v>
      </c>
      <c r="I2967" t="s">
        <v>135</v>
      </c>
      <c r="J2967" t="s">
        <v>136</v>
      </c>
      <c r="K2967" t="s">
        <v>135</v>
      </c>
      <c r="L2967" t="s">
        <v>38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9</v>
      </c>
      <c r="V2967">
        <v>0</v>
      </c>
      <c r="W2967" t="s">
        <v>39</v>
      </c>
      <c r="X2967" t="s">
        <v>135</v>
      </c>
      <c r="Y2967" t="s">
        <v>40</v>
      </c>
      <c r="Z2967" t="s">
        <v>134</v>
      </c>
      <c r="AA2967">
        <v>75</v>
      </c>
      <c r="AB2967">
        <v>91.349589223610806</v>
      </c>
      <c r="AC2967">
        <v>79.151183633044596</v>
      </c>
      <c r="AD2967">
        <v>75</v>
      </c>
      <c r="AE2967">
        <f>VLOOKUP(A2967&amp;Y2967,Sheet2!C:E,2,FALSE)</f>
        <v>65.697681568976293</v>
      </c>
    </row>
    <row r="2968" spans="1:31" x14ac:dyDescent="0.35">
      <c r="A2968">
        <v>52761755</v>
      </c>
      <c r="B2968" t="s">
        <v>83</v>
      </c>
      <c r="C2968" t="s">
        <v>30</v>
      </c>
      <c r="D2968" t="s">
        <v>84</v>
      </c>
      <c r="E2968" t="s">
        <v>54</v>
      </c>
      <c r="F2968" t="s">
        <v>51</v>
      </c>
      <c r="G2968" t="s">
        <v>34</v>
      </c>
      <c r="H2968" t="s">
        <v>35</v>
      </c>
      <c r="I2968" t="s">
        <v>135</v>
      </c>
      <c r="J2968" t="s">
        <v>136</v>
      </c>
      <c r="K2968" t="s">
        <v>135</v>
      </c>
      <c r="L2968" t="s">
        <v>38</v>
      </c>
      <c r="M2968">
        <v>11</v>
      </c>
      <c r="N2968">
        <v>0</v>
      </c>
      <c r="O2968">
        <v>0</v>
      </c>
      <c r="P2968">
        <v>11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 t="s">
        <v>39</v>
      </c>
      <c r="X2968" t="s">
        <v>135</v>
      </c>
      <c r="Y2968" t="s">
        <v>40</v>
      </c>
      <c r="Z2968" t="s">
        <v>134</v>
      </c>
      <c r="AA2968">
        <v>84.823058826416599</v>
      </c>
      <c r="AB2968">
        <v>54.360630031667199</v>
      </c>
      <c r="AC2968">
        <v>75</v>
      </c>
      <c r="AD2968">
        <v>66.696499959042399</v>
      </c>
      <c r="AE2968">
        <f>VLOOKUP(A2968&amp;Y2968,Sheet2!C:E,2,FALSE)</f>
        <v>41.758908829570501</v>
      </c>
    </row>
    <row r="2969" spans="1:31" x14ac:dyDescent="0.35">
      <c r="A2969">
        <v>80750009</v>
      </c>
      <c r="B2969" t="s">
        <v>83</v>
      </c>
      <c r="C2969" t="s">
        <v>30</v>
      </c>
      <c r="D2969" t="s">
        <v>84</v>
      </c>
      <c r="E2969" t="s">
        <v>54</v>
      </c>
      <c r="F2969" t="s">
        <v>33</v>
      </c>
      <c r="G2969" t="s">
        <v>34</v>
      </c>
      <c r="H2969" t="s">
        <v>35</v>
      </c>
      <c r="I2969" t="s">
        <v>135</v>
      </c>
      <c r="J2969" t="s">
        <v>136</v>
      </c>
      <c r="K2969" t="s">
        <v>135</v>
      </c>
      <c r="L2969" t="s">
        <v>53</v>
      </c>
      <c r="M2969">
        <v>0</v>
      </c>
      <c r="N2969">
        <v>0</v>
      </c>
      <c r="O2969">
        <v>10</v>
      </c>
      <c r="P2969">
        <v>0</v>
      </c>
      <c r="Q2969">
        <v>0</v>
      </c>
      <c r="R2969">
        <v>0</v>
      </c>
      <c r="S2969">
        <v>0</v>
      </c>
      <c r="T2969">
        <v>10</v>
      </c>
      <c r="U2969">
        <v>0</v>
      </c>
      <c r="V2969">
        <v>0</v>
      </c>
      <c r="W2969" t="s">
        <v>39</v>
      </c>
      <c r="X2969" t="s">
        <v>135</v>
      </c>
      <c r="Y2969" t="s">
        <v>40</v>
      </c>
      <c r="Z2969" t="s">
        <v>134</v>
      </c>
      <c r="AA2969">
        <v>79.712196409276302</v>
      </c>
      <c r="AB2969">
        <v>90.223222415908694</v>
      </c>
      <c r="AC2969">
        <v>79.151183633044596</v>
      </c>
      <c r="AD2969">
        <v>80.930874950866794</v>
      </c>
      <c r="AE2969">
        <f>VLOOKUP(A2969&amp;Y2969,Sheet2!C:E,2,FALSE)</f>
        <v>59.712988384124799</v>
      </c>
    </row>
    <row r="2970" spans="1:31" x14ac:dyDescent="0.35">
      <c r="A2970">
        <v>91016580</v>
      </c>
      <c r="B2970" t="s">
        <v>83</v>
      </c>
      <c r="C2970" t="s">
        <v>30</v>
      </c>
      <c r="D2970" t="s">
        <v>84</v>
      </c>
      <c r="E2970" t="s">
        <v>54</v>
      </c>
      <c r="F2970" t="s">
        <v>33</v>
      </c>
      <c r="G2970" t="s">
        <v>34</v>
      </c>
      <c r="H2970" t="s">
        <v>35</v>
      </c>
      <c r="I2970" t="s">
        <v>135</v>
      </c>
      <c r="J2970" t="s">
        <v>136</v>
      </c>
      <c r="K2970" t="s">
        <v>135</v>
      </c>
      <c r="L2970" t="s">
        <v>53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11</v>
      </c>
      <c r="V2970">
        <v>0</v>
      </c>
      <c r="W2970" t="s">
        <v>39</v>
      </c>
      <c r="X2970" t="s">
        <v>135</v>
      </c>
      <c r="Y2970" t="s">
        <v>40</v>
      </c>
      <c r="Z2970" t="s">
        <v>134</v>
      </c>
      <c r="AA2970">
        <v>100</v>
      </c>
      <c r="AB2970">
        <v>100</v>
      </c>
      <c r="AC2970">
        <v>70.946359130794406</v>
      </c>
      <c r="AD2970">
        <v>100</v>
      </c>
      <c r="AE2970">
        <f>VLOOKUP(A2970&amp;Y2970,Sheet2!C:E,2,FALSE)</f>
        <v>71.682374753827702</v>
      </c>
    </row>
    <row r="2971" spans="1:31" x14ac:dyDescent="0.35">
      <c r="A2971">
        <v>91478662</v>
      </c>
      <c r="B2971" t="s">
        <v>83</v>
      </c>
      <c r="C2971" t="s">
        <v>30</v>
      </c>
      <c r="D2971" t="s">
        <v>84</v>
      </c>
      <c r="E2971" t="s">
        <v>50</v>
      </c>
      <c r="F2971" t="s">
        <v>33</v>
      </c>
      <c r="G2971" t="s">
        <v>34</v>
      </c>
      <c r="H2971" t="s">
        <v>35</v>
      </c>
      <c r="I2971" t="s">
        <v>135</v>
      </c>
      <c r="J2971" t="s">
        <v>136</v>
      </c>
      <c r="K2971" t="s">
        <v>135</v>
      </c>
      <c r="L2971" t="s">
        <v>53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10</v>
      </c>
      <c r="V2971">
        <v>0</v>
      </c>
      <c r="W2971" t="s">
        <v>39</v>
      </c>
      <c r="X2971" t="s">
        <v>135</v>
      </c>
      <c r="Y2971" t="s">
        <v>40</v>
      </c>
      <c r="Z2971" t="s">
        <v>134</v>
      </c>
      <c r="AA2971">
        <v>100</v>
      </c>
      <c r="AB2971">
        <v>100</v>
      </c>
      <c r="AC2971">
        <v>83.395265467821801</v>
      </c>
      <c r="AD2971">
        <v>91.696499959042399</v>
      </c>
      <c r="AE2971">
        <f>VLOOKUP(A2971&amp;Y2971,Sheet2!C:E,2,FALSE)</f>
        <v>65.697681568976293</v>
      </c>
    </row>
    <row r="2972" spans="1:31" x14ac:dyDescent="0.35">
      <c r="A2972">
        <v>13543293</v>
      </c>
      <c r="B2972" t="s">
        <v>83</v>
      </c>
      <c r="C2972" t="s">
        <v>30</v>
      </c>
      <c r="D2972" t="s">
        <v>84</v>
      </c>
      <c r="E2972" t="s">
        <v>54</v>
      </c>
      <c r="F2972" t="s">
        <v>33</v>
      </c>
      <c r="G2972" t="s">
        <v>34</v>
      </c>
      <c r="H2972" t="s">
        <v>35</v>
      </c>
      <c r="I2972" t="s">
        <v>135</v>
      </c>
      <c r="J2972" t="s">
        <v>136</v>
      </c>
      <c r="K2972" t="s">
        <v>135</v>
      </c>
      <c r="L2972" t="s">
        <v>53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8</v>
      </c>
      <c r="U2972">
        <v>11</v>
      </c>
      <c r="V2972">
        <v>6</v>
      </c>
      <c r="W2972" t="s">
        <v>39</v>
      </c>
      <c r="X2972" t="s">
        <v>135</v>
      </c>
      <c r="Y2972" t="s">
        <v>40</v>
      </c>
      <c r="Z2972" t="s">
        <v>134</v>
      </c>
      <c r="AA2972">
        <v>100</v>
      </c>
      <c r="AB2972">
        <v>100</v>
      </c>
      <c r="AC2972">
        <v>79.151183633044596</v>
      </c>
      <c r="AD2972">
        <v>100</v>
      </c>
      <c r="AE2972">
        <f>VLOOKUP(A2972&amp;Y2972,Sheet2!C:E,2,FALSE)</f>
        <v>65.697681568976293</v>
      </c>
    </row>
    <row r="2973" spans="1:31" x14ac:dyDescent="0.35">
      <c r="A2973">
        <v>91112037</v>
      </c>
      <c r="B2973" t="s">
        <v>83</v>
      </c>
      <c r="C2973" t="s">
        <v>30</v>
      </c>
      <c r="D2973" t="s">
        <v>84</v>
      </c>
      <c r="E2973" t="s">
        <v>54</v>
      </c>
      <c r="F2973" t="s">
        <v>33</v>
      </c>
      <c r="G2973" t="s">
        <v>34</v>
      </c>
      <c r="H2973" t="s">
        <v>35</v>
      </c>
      <c r="I2973" t="s">
        <v>135</v>
      </c>
      <c r="J2973" t="s">
        <v>136</v>
      </c>
      <c r="K2973" t="s">
        <v>135</v>
      </c>
      <c r="L2973" t="s">
        <v>53</v>
      </c>
      <c r="M2973">
        <v>0</v>
      </c>
      <c r="N2973">
        <v>9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11</v>
      </c>
      <c r="V2973">
        <v>0</v>
      </c>
      <c r="W2973" t="s">
        <v>39</v>
      </c>
      <c r="X2973" t="s">
        <v>135</v>
      </c>
      <c r="Y2973" t="s">
        <v>40</v>
      </c>
      <c r="Z2973" t="s">
        <v>134</v>
      </c>
      <c r="AA2973">
        <v>100</v>
      </c>
      <c r="AB2973">
        <v>100</v>
      </c>
      <c r="AC2973">
        <v>93.678004067647393</v>
      </c>
      <c r="AD2973">
        <v>100</v>
      </c>
      <c r="AE2973">
        <f>VLOOKUP(A2973&amp;Y2973,Sheet2!C:E,2,FALSE)</f>
        <v>71.682374753827702</v>
      </c>
    </row>
    <row r="2974" spans="1:31" x14ac:dyDescent="0.35">
      <c r="A2974">
        <v>91478087</v>
      </c>
      <c r="B2974" t="s">
        <v>83</v>
      </c>
      <c r="C2974" t="s">
        <v>30</v>
      </c>
      <c r="D2974" t="s">
        <v>84</v>
      </c>
      <c r="E2974" t="s">
        <v>50</v>
      </c>
      <c r="F2974" t="s">
        <v>33</v>
      </c>
      <c r="G2974" t="s">
        <v>34</v>
      </c>
      <c r="H2974" t="s">
        <v>35</v>
      </c>
      <c r="I2974" t="s">
        <v>135</v>
      </c>
      <c r="J2974" t="s">
        <v>136</v>
      </c>
      <c r="K2974" t="s">
        <v>135</v>
      </c>
      <c r="L2974" t="s">
        <v>53</v>
      </c>
      <c r="M2974">
        <v>0</v>
      </c>
      <c r="N2974">
        <v>0</v>
      </c>
      <c r="O2974">
        <v>9</v>
      </c>
      <c r="P2974">
        <v>0</v>
      </c>
      <c r="Q2974">
        <v>0</v>
      </c>
      <c r="R2974">
        <v>0</v>
      </c>
      <c r="S2974">
        <v>0</v>
      </c>
      <c r="T2974">
        <v>6</v>
      </c>
      <c r="U2974">
        <v>10</v>
      </c>
      <c r="V2974">
        <v>11</v>
      </c>
      <c r="W2974" t="s">
        <v>39</v>
      </c>
      <c r="X2974" t="s">
        <v>135</v>
      </c>
      <c r="Y2974" t="s">
        <v>40</v>
      </c>
      <c r="Z2974" t="s">
        <v>134</v>
      </c>
      <c r="AA2974">
        <v>87.741544617649495</v>
      </c>
      <c r="AB2974">
        <v>95.639369968332801</v>
      </c>
      <c r="AC2974">
        <v>93.678004067647393</v>
      </c>
      <c r="AD2974">
        <v>91.696499959042399</v>
      </c>
      <c r="AE2974">
        <f>VLOOKUP(A2974&amp;Y2974,Sheet2!C:E,2,FALSE)</f>
        <v>53.728295199273397</v>
      </c>
    </row>
    <row r="2975" spans="1:31" x14ac:dyDescent="0.35">
      <c r="A2975">
        <v>79120242</v>
      </c>
      <c r="B2975" t="s">
        <v>83</v>
      </c>
      <c r="C2975" t="s">
        <v>30</v>
      </c>
      <c r="D2975" t="s">
        <v>84</v>
      </c>
      <c r="E2975" t="s">
        <v>50</v>
      </c>
      <c r="F2975" t="s">
        <v>33</v>
      </c>
      <c r="G2975" t="s">
        <v>34</v>
      </c>
      <c r="H2975" t="s">
        <v>35</v>
      </c>
      <c r="I2975" t="s">
        <v>135</v>
      </c>
      <c r="J2975" t="s">
        <v>136</v>
      </c>
      <c r="K2975" t="s">
        <v>135</v>
      </c>
      <c r="L2975" t="s">
        <v>53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8</v>
      </c>
      <c r="V2975">
        <v>0</v>
      </c>
      <c r="W2975" t="s">
        <v>39</v>
      </c>
      <c r="X2975" t="s">
        <v>135</v>
      </c>
      <c r="Y2975" t="s">
        <v>40</v>
      </c>
      <c r="Z2975" t="s">
        <v>134</v>
      </c>
      <c r="AA2975">
        <v>87.074705099027497</v>
      </c>
      <c r="AB2975">
        <v>100</v>
      </c>
      <c r="AC2975">
        <v>72.829187700691904</v>
      </c>
      <c r="AD2975">
        <v>100</v>
      </c>
      <c r="AE2975">
        <f>VLOOKUP(A2975&amp;Y2975,Sheet2!C:E,2,FALSE)</f>
        <v>41.758908829570501</v>
      </c>
    </row>
    <row r="2976" spans="1:31" x14ac:dyDescent="0.35">
      <c r="A2976">
        <v>91234331</v>
      </c>
      <c r="B2976" t="s">
        <v>83</v>
      </c>
      <c r="C2976" t="s">
        <v>30</v>
      </c>
      <c r="D2976" t="s">
        <v>84</v>
      </c>
      <c r="E2976" t="s">
        <v>50</v>
      </c>
      <c r="F2976" t="s">
        <v>33</v>
      </c>
      <c r="G2976" t="s">
        <v>34</v>
      </c>
      <c r="H2976" t="s">
        <v>45</v>
      </c>
      <c r="I2976" t="s">
        <v>135</v>
      </c>
      <c r="J2976" t="s">
        <v>136</v>
      </c>
      <c r="K2976" t="s">
        <v>135</v>
      </c>
      <c r="L2976" t="s">
        <v>53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6</v>
      </c>
      <c r="V2976">
        <v>0</v>
      </c>
      <c r="W2976" t="s">
        <v>39</v>
      </c>
      <c r="X2976" t="s">
        <v>135</v>
      </c>
      <c r="Y2976" t="s">
        <v>40</v>
      </c>
      <c r="Z2976" t="s">
        <v>134</v>
      </c>
      <c r="AA2976">
        <v>92.278341963255301</v>
      </c>
      <c r="AB2976">
        <v>86.137649415438503</v>
      </c>
      <c r="AC2976">
        <v>65.359912853214894</v>
      </c>
      <c r="AD2976">
        <v>83.303500040957601</v>
      </c>
      <c r="AE2976">
        <f>VLOOKUP(A2976&amp;Y2976,Sheet2!C:E,2,FALSE)</f>
        <v>47.743602014421903</v>
      </c>
    </row>
    <row r="2977" spans="1:31" x14ac:dyDescent="0.35">
      <c r="A2977">
        <v>80725632</v>
      </c>
      <c r="B2977" t="s">
        <v>83</v>
      </c>
      <c r="C2977" t="s">
        <v>30</v>
      </c>
      <c r="D2977" t="s">
        <v>84</v>
      </c>
      <c r="E2977" t="s">
        <v>54</v>
      </c>
      <c r="F2977" t="s">
        <v>33</v>
      </c>
      <c r="G2977" t="s">
        <v>34</v>
      </c>
      <c r="H2977" t="s">
        <v>35</v>
      </c>
      <c r="I2977" t="s">
        <v>135</v>
      </c>
      <c r="J2977" t="s">
        <v>136</v>
      </c>
      <c r="K2977" t="s">
        <v>135</v>
      </c>
      <c r="L2977" t="s">
        <v>53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10</v>
      </c>
      <c r="W2977" t="s">
        <v>141</v>
      </c>
      <c r="X2977" t="s">
        <v>135</v>
      </c>
      <c r="Y2977" t="s">
        <v>40</v>
      </c>
      <c r="Z2977" t="s">
        <v>134</v>
      </c>
      <c r="AA2977">
        <v>75</v>
      </c>
      <c r="AB2977">
        <v>100</v>
      </c>
      <c r="AC2977">
        <v>41.697632733910901</v>
      </c>
      <c r="AD2977">
        <v>100</v>
      </c>
      <c r="AE2977">
        <f>VLOOKUP(A2977&amp;Y2977,Sheet2!C:E,2,FALSE)</f>
        <v>65.697681568976293</v>
      </c>
    </row>
    <row r="2978" spans="1:31" x14ac:dyDescent="0.35">
      <c r="A2978">
        <v>79568840</v>
      </c>
      <c r="B2978" t="s">
        <v>83</v>
      </c>
      <c r="C2978" t="s">
        <v>30</v>
      </c>
      <c r="D2978" t="s">
        <v>84</v>
      </c>
      <c r="E2978" t="s">
        <v>43</v>
      </c>
      <c r="F2978" t="s">
        <v>33</v>
      </c>
      <c r="G2978" t="s">
        <v>34</v>
      </c>
      <c r="H2978" t="s">
        <v>45</v>
      </c>
      <c r="I2978" t="s">
        <v>135</v>
      </c>
      <c r="J2978" t="s">
        <v>136</v>
      </c>
      <c r="K2978" t="s">
        <v>135</v>
      </c>
      <c r="L2978" t="s">
        <v>53</v>
      </c>
      <c r="M2978">
        <v>0</v>
      </c>
      <c r="N2978">
        <v>6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 t="s">
        <v>141</v>
      </c>
      <c r="X2978" t="s">
        <v>135</v>
      </c>
      <c r="Y2978" t="s">
        <v>40</v>
      </c>
      <c r="Z2978" t="s">
        <v>134</v>
      </c>
      <c r="AA2978">
        <v>50</v>
      </c>
      <c r="AB2978">
        <v>59.501720552894298</v>
      </c>
      <c r="AC2978">
        <v>50</v>
      </c>
      <c r="AD2978">
        <v>50</v>
      </c>
      <c r="AE2978">
        <f>VLOOKUP(A2978&amp;Y2978,Sheet2!C:E,2,FALSE)</f>
        <v>53.728295199273397</v>
      </c>
    </row>
    <row r="2979" spans="1:31" x14ac:dyDescent="0.35">
      <c r="A2979">
        <v>52012944</v>
      </c>
      <c r="B2979" t="s">
        <v>112</v>
      </c>
      <c r="C2979" t="s">
        <v>30</v>
      </c>
      <c r="D2979" t="s">
        <v>113</v>
      </c>
      <c r="E2979" t="s">
        <v>50</v>
      </c>
      <c r="F2979" t="s">
        <v>51</v>
      </c>
      <c r="G2979" t="s">
        <v>34</v>
      </c>
      <c r="H2979" t="s">
        <v>35</v>
      </c>
      <c r="I2979" t="s">
        <v>135</v>
      </c>
      <c r="J2979" t="s">
        <v>136</v>
      </c>
      <c r="K2979" t="s">
        <v>135</v>
      </c>
      <c r="L2979" t="s">
        <v>38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11</v>
      </c>
      <c r="W2979" t="s">
        <v>141</v>
      </c>
      <c r="X2979" t="s">
        <v>135</v>
      </c>
      <c r="Y2979" t="s">
        <v>40</v>
      </c>
      <c r="Z2979" t="s">
        <v>134</v>
      </c>
      <c r="AA2979">
        <v>62.078563239475201</v>
      </c>
      <c r="AB2979">
        <v>47.6764170976505</v>
      </c>
      <c r="AC2979">
        <v>79.886733287817705</v>
      </c>
      <c r="AD2979">
        <v>91.696499959042399</v>
      </c>
      <c r="AE2979">
        <f>VLOOKUP(A2979&amp;Y2979,Sheet2!C:E,2,FALSE)</f>
        <v>29.789522459867602</v>
      </c>
    </row>
    <row r="2980" spans="1:31" x14ac:dyDescent="0.35">
      <c r="A2980">
        <v>35506660</v>
      </c>
      <c r="B2980" t="s">
        <v>112</v>
      </c>
      <c r="C2980" t="s">
        <v>30</v>
      </c>
      <c r="D2980" t="s">
        <v>113</v>
      </c>
      <c r="E2980" t="s">
        <v>50</v>
      </c>
      <c r="F2980" t="s">
        <v>51</v>
      </c>
      <c r="G2980" t="s">
        <v>34</v>
      </c>
      <c r="H2980" t="s">
        <v>35</v>
      </c>
      <c r="I2980" t="s">
        <v>135</v>
      </c>
      <c r="J2980" t="s">
        <v>136</v>
      </c>
      <c r="K2980" t="s">
        <v>135</v>
      </c>
      <c r="L2980" t="s">
        <v>53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1</v>
      </c>
      <c r="V2980">
        <v>0</v>
      </c>
      <c r="W2980" t="s">
        <v>39</v>
      </c>
      <c r="X2980" t="s">
        <v>135</v>
      </c>
      <c r="Y2980" t="s">
        <v>40</v>
      </c>
      <c r="Z2980" t="s">
        <v>134</v>
      </c>
      <c r="AA2980">
        <v>75</v>
      </c>
      <c r="AB2980">
        <v>100</v>
      </c>
      <c r="AC2980">
        <v>100</v>
      </c>
      <c r="AD2980">
        <v>72.627374909909193</v>
      </c>
      <c r="AE2980">
        <f>VLOOKUP(A2980&amp;Y2980,Sheet2!C:E,2,FALSE)</f>
        <v>41.758908829570501</v>
      </c>
    </row>
    <row r="2981" spans="1:31" x14ac:dyDescent="0.35">
      <c r="A2981">
        <v>52306682</v>
      </c>
      <c r="B2981" t="s">
        <v>112</v>
      </c>
      <c r="C2981" t="s">
        <v>30</v>
      </c>
      <c r="D2981" t="s">
        <v>113</v>
      </c>
      <c r="E2981" t="s">
        <v>54</v>
      </c>
      <c r="F2981" t="s">
        <v>51</v>
      </c>
      <c r="G2981" t="s">
        <v>34</v>
      </c>
      <c r="H2981" t="s">
        <v>45</v>
      </c>
      <c r="I2981" t="s">
        <v>135</v>
      </c>
      <c r="J2981" t="s">
        <v>136</v>
      </c>
      <c r="K2981" t="s">
        <v>135</v>
      </c>
      <c r="L2981" t="s">
        <v>38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8</v>
      </c>
      <c r="V2981">
        <v>0</v>
      </c>
      <c r="W2981" t="s">
        <v>39</v>
      </c>
      <c r="X2981" t="s">
        <v>135</v>
      </c>
      <c r="Y2981" t="s">
        <v>40</v>
      </c>
      <c r="Z2981" t="s">
        <v>134</v>
      </c>
      <c r="AA2981">
        <v>72.506723839441605</v>
      </c>
      <c r="AB2981">
        <v>79.289780744721995</v>
      </c>
      <c r="AC2981">
        <v>79.151183633044596</v>
      </c>
      <c r="AD2981">
        <v>66.696499959042399</v>
      </c>
      <c r="AE2981">
        <f>VLOOKUP(A2981&amp;Y2981,Sheet2!C:E,2,FALSE)</f>
        <v>53.728295199273397</v>
      </c>
    </row>
    <row r="2982" spans="1:31" x14ac:dyDescent="0.35">
      <c r="A2982">
        <v>4252540</v>
      </c>
      <c r="B2982" t="s">
        <v>112</v>
      </c>
      <c r="C2982" t="s">
        <v>30</v>
      </c>
      <c r="D2982" t="s">
        <v>113</v>
      </c>
      <c r="E2982" t="s">
        <v>50</v>
      </c>
      <c r="F2982" t="s">
        <v>33</v>
      </c>
      <c r="G2982" t="s">
        <v>34</v>
      </c>
      <c r="H2982" t="s">
        <v>35</v>
      </c>
      <c r="I2982" t="s">
        <v>135</v>
      </c>
      <c r="J2982" t="s">
        <v>136</v>
      </c>
      <c r="K2982" t="s">
        <v>135</v>
      </c>
      <c r="L2982" t="s">
        <v>38</v>
      </c>
      <c r="M2982">
        <v>3</v>
      </c>
      <c r="N2982">
        <v>3</v>
      </c>
      <c r="O2982">
        <v>3</v>
      </c>
      <c r="P2982">
        <v>3</v>
      </c>
      <c r="Q2982">
        <v>0</v>
      </c>
      <c r="R2982">
        <v>0</v>
      </c>
      <c r="S2982">
        <v>3</v>
      </c>
      <c r="T2982">
        <v>3</v>
      </c>
      <c r="U2982">
        <v>3</v>
      </c>
      <c r="V2982">
        <v>0</v>
      </c>
      <c r="W2982" t="s">
        <v>39</v>
      </c>
      <c r="X2982" t="s">
        <v>135</v>
      </c>
      <c r="Y2982" t="s">
        <v>40</v>
      </c>
      <c r="Z2982" t="s">
        <v>134</v>
      </c>
      <c r="AA2982">
        <v>75</v>
      </c>
      <c r="AB2982">
        <v>100</v>
      </c>
      <c r="AC2982">
        <v>59.680568373902801</v>
      </c>
      <c r="AD2982">
        <v>66.696499959042399</v>
      </c>
      <c r="AE2982">
        <f>VLOOKUP(A2982&amp;Y2982,Sheet2!C:E,2,FALSE)</f>
        <v>59.712988384124799</v>
      </c>
    </row>
    <row r="2983" spans="1:31" x14ac:dyDescent="0.35">
      <c r="A2983">
        <v>93411992</v>
      </c>
      <c r="B2983" t="s">
        <v>112</v>
      </c>
      <c r="C2983" t="s">
        <v>30</v>
      </c>
      <c r="D2983" t="s">
        <v>113</v>
      </c>
      <c r="E2983" t="s">
        <v>54</v>
      </c>
      <c r="F2983" t="s">
        <v>33</v>
      </c>
      <c r="G2983" t="s">
        <v>34</v>
      </c>
      <c r="H2983" t="s">
        <v>35</v>
      </c>
      <c r="I2983" t="s">
        <v>135</v>
      </c>
      <c r="J2983" t="s">
        <v>136</v>
      </c>
      <c r="K2983" t="s">
        <v>135</v>
      </c>
      <c r="L2983" t="s">
        <v>53</v>
      </c>
      <c r="M2983">
        <v>10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 t="s">
        <v>39</v>
      </c>
      <c r="X2983" t="s">
        <v>135</v>
      </c>
      <c r="Y2983" t="s">
        <v>40</v>
      </c>
      <c r="Z2983" t="s">
        <v>134</v>
      </c>
      <c r="AA2983">
        <v>84.885478780197303</v>
      </c>
      <c r="AB2983">
        <v>100</v>
      </c>
      <c r="AC2983">
        <v>100</v>
      </c>
      <c r="AD2983">
        <v>61.861749901733603</v>
      </c>
      <c r="AE2983">
        <f>VLOOKUP(A2983&amp;Y2983,Sheet2!C:E,2,FALSE)</f>
        <v>53.728295199273397</v>
      </c>
    </row>
    <row r="2984" spans="1:31" x14ac:dyDescent="0.35">
      <c r="A2984">
        <v>80085301</v>
      </c>
      <c r="B2984" t="s">
        <v>112</v>
      </c>
      <c r="C2984" t="s">
        <v>30</v>
      </c>
      <c r="D2984" t="s">
        <v>113</v>
      </c>
      <c r="E2984" t="s">
        <v>54</v>
      </c>
      <c r="F2984" t="s">
        <v>33</v>
      </c>
      <c r="G2984" t="s">
        <v>34</v>
      </c>
      <c r="H2984" t="s">
        <v>45</v>
      </c>
      <c r="I2984" t="s">
        <v>135</v>
      </c>
      <c r="J2984" t="s">
        <v>136</v>
      </c>
      <c r="K2984" t="s">
        <v>135</v>
      </c>
      <c r="L2984" t="s">
        <v>38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10</v>
      </c>
      <c r="V2984">
        <v>0</v>
      </c>
      <c r="W2984" t="s">
        <v>39</v>
      </c>
      <c r="X2984" t="s">
        <v>135</v>
      </c>
      <c r="Y2984" t="s">
        <v>40</v>
      </c>
      <c r="Z2984" t="s">
        <v>134</v>
      </c>
      <c r="AA2984">
        <v>79.986427026681895</v>
      </c>
      <c r="AB2984">
        <v>80.211939808172303</v>
      </c>
      <c r="AC2984">
        <v>79.151183633044596</v>
      </c>
      <c r="AD2984">
        <v>75</v>
      </c>
      <c r="AE2984">
        <f>VLOOKUP(A2984&amp;Y2984,Sheet2!C:E,2,FALSE)</f>
        <v>35.774215644719099</v>
      </c>
    </row>
    <row r="2985" spans="1:31" x14ac:dyDescent="0.35">
      <c r="A2985">
        <v>80144619</v>
      </c>
      <c r="B2985" t="s">
        <v>112</v>
      </c>
      <c r="C2985" t="s">
        <v>30</v>
      </c>
      <c r="D2985" t="s">
        <v>113</v>
      </c>
      <c r="E2985" t="s">
        <v>54</v>
      </c>
      <c r="F2985" t="s">
        <v>33</v>
      </c>
      <c r="G2985" t="s">
        <v>34</v>
      </c>
      <c r="H2985" t="s">
        <v>35</v>
      </c>
      <c r="I2985" t="s">
        <v>135</v>
      </c>
      <c r="J2985" t="s">
        <v>136</v>
      </c>
      <c r="K2985" t="s">
        <v>135</v>
      </c>
      <c r="L2985" t="s">
        <v>38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10</v>
      </c>
      <c r="U2985">
        <v>0</v>
      </c>
      <c r="V2985">
        <v>0</v>
      </c>
      <c r="W2985" t="s">
        <v>39</v>
      </c>
      <c r="X2985" t="s">
        <v>135</v>
      </c>
      <c r="Y2985" t="s">
        <v>40</v>
      </c>
      <c r="Z2985" t="s">
        <v>134</v>
      </c>
      <c r="AA2985">
        <v>75</v>
      </c>
      <c r="AB2985">
        <v>100</v>
      </c>
      <c r="AC2985">
        <v>66.697632733910893</v>
      </c>
      <c r="AD2985">
        <v>75</v>
      </c>
      <c r="AE2985">
        <f>VLOOKUP(A2985&amp;Y2985,Sheet2!C:E,2,FALSE)</f>
        <v>65.697681568976293</v>
      </c>
    </row>
    <row r="2986" spans="1:31" x14ac:dyDescent="0.35">
      <c r="A2986">
        <v>52884113</v>
      </c>
      <c r="B2986" t="s">
        <v>112</v>
      </c>
      <c r="C2986" t="s">
        <v>30</v>
      </c>
      <c r="D2986" t="s">
        <v>113</v>
      </c>
      <c r="E2986" t="s">
        <v>54</v>
      </c>
      <c r="F2986" t="s">
        <v>51</v>
      </c>
      <c r="G2986" t="s">
        <v>34</v>
      </c>
      <c r="H2986" t="s">
        <v>35</v>
      </c>
      <c r="I2986" t="s">
        <v>135</v>
      </c>
      <c r="J2986" t="s">
        <v>136</v>
      </c>
      <c r="K2986" t="s">
        <v>135</v>
      </c>
      <c r="L2986" t="s">
        <v>38</v>
      </c>
      <c r="M2986">
        <v>1</v>
      </c>
      <c r="N2986">
        <v>1</v>
      </c>
      <c r="O2986">
        <v>1</v>
      </c>
      <c r="P2986">
        <v>1</v>
      </c>
      <c r="Q2986">
        <v>1</v>
      </c>
      <c r="R2986">
        <v>1</v>
      </c>
      <c r="S2986">
        <v>1</v>
      </c>
      <c r="T2986">
        <v>1</v>
      </c>
      <c r="U2986">
        <v>0</v>
      </c>
      <c r="V2986">
        <v>0</v>
      </c>
      <c r="W2986" t="s">
        <v>39</v>
      </c>
      <c r="X2986" t="s">
        <v>135</v>
      </c>
      <c r="Y2986" t="s">
        <v>40</v>
      </c>
      <c r="Z2986" t="s">
        <v>134</v>
      </c>
      <c r="AA2986">
        <v>75</v>
      </c>
      <c r="AB2986">
        <v>58.650410776389201</v>
      </c>
      <c r="AC2986">
        <v>50</v>
      </c>
      <c r="AD2986">
        <v>60.765625008175597</v>
      </c>
      <c r="AE2986">
        <f>VLOOKUP(A2986&amp;Y2986,Sheet2!C:E,2,FALSE)</f>
        <v>65.697681568976293</v>
      </c>
    </row>
    <row r="2987" spans="1:31" x14ac:dyDescent="0.35">
      <c r="A2987">
        <v>53040506</v>
      </c>
      <c r="B2987" t="s">
        <v>112</v>
      </c>
      <c r="C2987" t="s">
        <v>30</v>
      </c>
      <c r="D2987" t="s">
        <v>113</v>
      </c>
      <c r="E2987" t="s">
        <v>54</v>
      </c>
      <c r="F2987" t="s">
        <v>51</v>
      </c>
      <c r="G2987" t="s">
        <v>34</v>
      </c>
      <c r="H2987" t="s">
        <v>35</v>
      </c>
      <c r="I2987" t="s">
        <v>135</v>
      </c>
      <c r="J2987" t="s">
        <v>136</v>
      </c>
      <c r="K2987" t="s">
        <v>135</v>
      </c>
      <c r="L2987" t="s">
        <v>53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10</v>
      </c>
      <c r="V2987">
        <v>0</v>
      </c>
      <c r="W2987" t="s">
        <v>39</v>
      </c>
      <c r="X2987" t="s">
        <v>135</v>
      </c>
      <c r="Y2987" t="s">
        <v>40</v>
      </c>
      <c r="Z2987" t="s">
        <v>134</v>
      </c>
      <c r="AA2987">
        <v>100</v>
      </c>
      <c r="AB2987">
        <v>100</v>
      </c>
      <c r="AC2987">
        <v>100</v>
      </c>
      <c r="AD2987">
        <v>91.696499959042399</v>
      </c>
      <c r="AE2987">
        <f>VLOOKUP(A2987&amp;Y2987,Sheet2!C:E,2,FALSE)</f>
        <v>47.743602014421903</v>
      </c>
    </row>
    <row r="2988" spans="1:31" x14ac:dyDescent="0.35">
      <c r="A2988">
        <v>86070149</v>
      </c>
      <c r="B2988" t="s">
        <v>112</v>
      </c>
      <c r="C2988" t="s">
        <v>30</v>
      </c>
      <c r="D2988" t="s">
        <v>113</v>
      </c>
      <c r="E2988" t="s">
        <v>54</v>
      </c>
      <c r="F2988" t="s">
        <v>33</v>
      </c>
      <c r="G2988" t="s">
        <v>34</v>
      </c>
      <c r="H2988" t="s">
        <v>35</v>
      </c>
      <c r="I2988" t="s">
        <v>135</v>
      </c>
      <c r="J2988" t="s">
        <v>136</v>
      </c>
      <c r="K2988" t="s">
        <v>135</v>
      </c>
      <c r="L2988" t="s">
        <v>38</v>
      </c>
      <c r="M2988">
        <v>4</v>
      </c>
      <c r="N2988">
        <v>4</v>
      </c>
      <c r="O2988">
        <v>4</v>
      </c>
      <c r="P2988">
        <v>4</v>
      </c>
      <c r="Q2988">
        <v>4</v>
      </c>
      <c r="R2988">
        <v>4</v>
      </c>
      <c r="S2988">
        <v>4</v>
      </c>
      <c r="T2988">
        <v>4</v>
      </c>
      <c r="U2988">
        <v>4</v>
      </c>
      <c r="V2988">
        <v>4</v>
      </c>
      <c r="W2988" t="s">
        <v>39</v>
      </c>
      <c r="X2988" t="s">
        <v>135</v>
      </c>
      <c r="Y2988" t="s">
        <v>40</v>
      </c>
      <c r="Z2988" t="s">
        <v>134</v>
      </c>
      <c r="AA2988">
        <v>94.647938098902003</v>
      </c>
      <c r="AB2988">
        <v>100</v>
      </c>
      <c r="AC2988">
        <v>93.678004067647393</v>
      </c>
      <c r="AD2988">
        <v>75</v>
      </c>
      <c r="AE2988">
        <f>VLOOKUP(A2988&amp;Y2988,Sheet2!C:E,2,FALSE)</f>
        <v>47.743602014421903</v>
      </c>
    </row>
    <row r="2989" spans="1:31" x14ac:dyDescent="0.35">
      <c r="A2989">
        <v>79102344</v>
      </c>
      <c r="B2989" t="s">
        <v>112</v>
      </c>
      <c r="C2989" t="s">
        <v>30</v>
      </c>
      <c r="D2989" t="s">
        <v>113</v>
      </c>
      <c r="E2989" t="s">
        <v>50</v>
      </c>
      <c r="F2989" t="s">
        <v>33</v>
      </c>
      <c r="G2989" t="s">
        <v>34</v>
      </c>
      <c r="H2989" t="s">
        <v>35</v>
      </c>
      <c r="I2989" t="s">
        <v>135</v>
      </c>
      <c r="J2989" t="s">
        <v>136</v>
      </c>
      <c r="K2989" t="s">
        <v>135</v>
      </c>
      <c r="L2989" t="s">
        <v>53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6</v>
      </c>
      <c r="U2989">
        <v>0</v>
      </c>
      <c r="V2989">
        <v>0</v>
      </c>
      <c r="W2989" t="s">
        <v>39</v>
      </c>
      <c r="X2989" t="s">
        <v>135</v>
      </c>
      <c r="Y2989" t="s">
        <v>40</v>
      </c>
      <c r="Z2989" t="s">
        <v>134</v>
      </c>
      <c r="AA2989">
        <v>92.552483950730306</v>
      </c>
      <c r="AB2989">
        <v>75</v>
      </c>
      <c r="AC2989">
        <v>100</v>
      </c>
      <c r="AD2989">
        <v>91.696499959042399</v>
      </c>
      <c r="AE2989">
        <f>VLOOKUP(A2989&amp;Y2989,Sheet2!C:E,2,FALSE)</f>
        <v>47.743602014421903</v>
      </c>
    </row>
    <row r="2990" spans="1:31" x14ac:dyDescent="0.35">
      <c r="A2990">
        <v>52707528</v>
      </c>
      <c r="B2990" t="s">
        <v>112</v>
      </c>
      <c r="C2990" t="s">
        <v>30</v>
      </c>
      <c r="D2990" t="s">
        <v>113</v>
      </c>
      <c r="E2990" t="s">
        <v>54</v>
      </c>
      <c r="F2990" t="s">
        <v>51</v>
      </c>
      <c r="G2990" t="s">
        <v>34</v>
      </c>
      <c r="H2990" t="s">
        <v>35</v>
      </c>
      <c r="I2990" t="s">
        <v>135</v>
      </c>
      <c r="J2990" t="s">
        <v>136</v>
      </c>
      <c r="K2990" t="s">
        <v>135</v>
      </c>
      <c r="L2990" t="s">
        <v>53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11</v>
      </c>
      <c r="V2990">
        <v>0</v>
      </c>
      <c r="W2990" t="s">
        <v>39</v>
      </c>
      <c r="X2990" t="s">
        <v>135</v>
      </c>
      <c r="Y2990" t="s">
        <v>40</v>
      </c>
      <c r="Z2990" t="s">
        <v>134</v>
      </c>
      <c r="AA2990">
        <v>72.6623041668241</v>
      </c>
      <c r="AB2990">
        <v>75</v>
      </c>
      <c r="AC2990">
        <v>67.340284186951394</v>
      </c>
      <c r="AD2990">
        <v>75</v>
      </c>
      <c r="AE2990">
        <f>VLOOKUP(A2990&amp;Y2990,Sheet2!C:E,2,FALSE)</f>
        <v>59.712988384124799</v>
      </c>
    </row>
    <row r="2991" spans="1:31" x14ac:dyDescent="0.35">
      <c r="A2991">
        <v>80904643</v>
      </c>
      <c r="B2991" t="s">
        <v>112</v>
      </c>
      <c r="C2991" t="s">
        <v>30</v>
      </c>
      <c r="D2991" t="s">
        <v>113</v>
      </c>
      <c r="E2991" t="s">
        <v>54</v>
      </c>
      <c r="F2991" t="s">
        <v>33</v>
      </c>
      <c r="G2991" t="s">
        <v>34</v>
      </c>
      <c r="H2991" t="s">
        <v>35</v>
      </c>
      <c r="I2991" t="s">
        <v>135</v>
      </c>
      <c r="J2991" t="s">
        <v>136</v>
      </c>
      <c r="K2991" t="s">
        <v>135</v>
      </c>
      <c r="L2991" t="s">
        <v>38</v>
      </c>
      <c r="M2991">
        <v>0</v>
      </c>
      <c r="N2991">
        <v>4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4</v>
      </c>
      <c r="U2991">
        <v>0</v>
      </c>
      <c r="V2991">
        <v>4</v>
      </c>
      <c r="W2991" t="s">
        <v>39</v>
      </c>
      <c r="X2991" t="s">
        <v>135</v>
      </c>
      <c r="Y2991" t="s">
        <v>40</v>
      </c>
      <c r="Z2991" t="s">
        <v>134</v>
      </c>
      <c r="AA2991">
        <v>89.6609277088223</v>
      </c>
      <c r="AB2991">
        <v>100</v>
      </c>
      <c r="AC2991">
        <v>14.526820434602801</v>
      </c>
      <c r="AD2991">
        <v>25</v>
      </c>
      <c r="AE2991">
        <f>VLOOKUP(A2991&amp;Y2991,Sheet2!C:E,2,FALSE)</f>
        <v>47.743602014421903</v>
      </c>
    </row>
    <row r="2992" spans="1:31" x14ac:dyDescent="0.35">
      <c r="A2992">
        <v>1022383733</v>
      </c>
      <c r="B2992" t="s">
        <v>112</v>
      </c>
      <c r="C2992" t="s">
        <v>30</v>
      </c>
      <c r="D2992" t="s">
        <v>113</v>
      </c>
      <c r="E2992" t="s">
        <v>32</v>
      </c>
      <c r="F2992" t="s">
        <v>51</v>
      </c>
      <c r="G2992" t="s">
        <v>34</v>
      </c>
      <c r="H2992" t="s">
        <v>35</v>
      </c>
      <c r="I2992" t="s">
        <v>135</v>
      </c>
      <c r="J2992" t="s">
        <v>136</v>
      </c>
      <c r="K2992" t="s">
        <v>135</v>
      </c>
      <c r="L2992" t="s">
        <v>53</v>
      </c>
      <c r="M2992">
        <v>11</v>
      </c>
      <c r="N2992">
        <v>1</v>
      </c>
      <c r="O2992">
        <v>1</v>
      </c>
      <c r="P2992">
        <v>1</v>
      </c>
      <c r="Q2992">
        <v>1</v>
      </c>
      <c r="R2992">
        <v>1</v>
      </c>
      <c r="S2992">
        <v>1</v>
      </c>
      <c r="T2992">
        <v>1</v>
      </c>
      <c r="U2992">
        <v>1</v>
      </c>
      <c r="V2992">
        <v>1</v>
      </c>
      <c r="W2992" t="s">
        <v>39</v>
      </c>
      <c r="X2992" t="s">
        <v>135</v>
      </c>
      <c r="Y2992" t="s">
        <v>40</v>
      </c>
      <c r="Z2992" t="s">
        <v>134</v>
      </c>
      <c r="AA2992">
        <v>90.237684194008807</v>
      </c>
      <c r="AB2992">
        <v>54.289780744722002</v>
      </c>
      <c r="AC2992">
        <v>65.169471887643397</v>
      </c>
      <c r="AD2992">
        <v>52.462124967218102</v>
      </c>
      <c r="AE2992">
        <f>VLOOKUP(A2992&amp;Y2992,Sheet2!C:E,2,FALSE)</f>
        <v>59.712988384124799</v>
      </c>
    </row>
    <row r="2993" spans="1:31" x14ac:dyDescent="0.35">
      <c r="A2993">
        <v>52910120</v>
      </c>
      <c r="B2993" t="s">
        <v>112</v>
      </c>
      <c r="C2993" t="s">
        <v>30</v>
      </c>
      <c r="D2993" t="s">
        <v>113</v>
      </c>
      <c r="E2993" t="s">
        <v>54</v>
      </c>
      <c r="F2993" t="s">
        <v>51</v>
      </c>
      <c r="G2993" t="s">
        <v>34</v>
      </c>
      <c r="H2993" t="s">
        <v>45</v>
      </c>
      <c r="I2993" t="s">
        <v>135</v>
      </c>
      <c r="J2993" t="s">
        <v>136</v>
      </c>
      <c r="K2993" t="s">
        <v>135</v>
      </c>
      <c r="L2993" t="s">
        <v>53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5</v>
      </c>
      <c r="W2993" t="s">
        <v>141</v>
      </c>
      <c r="X2993" t="s">
        <v>135</v>
      </c>
      <c r="Y2993" t="s">
        <v>40</v>
      </c>
      <c r="Z2993" t="s">
        <v>134</v>
      </c>
      <c r="AA2993">
        <v>97.414772883537594</v>
      </c>
      <c r="AB2993">
        <v>100</v>
      </c>
      <c r="AC2993">
        <v>100</v>
      </c>
      <c r="AD2993">
        <v>83.392999918084897</v>
      </c>
      <c r="AE2993">
        <f>VLOOKUP(A2993&amp;Y2993,Sheet2!C:E,2,FALSE)</f>
        <v>53.728295199273397</v>
      </c>
    </row>
    <row r="2994" spans="1:31" x14ac:dyDescent="0.35">
      <c r="A2994">
        <v>49716625</v>
      </c>
      <c r="B2994" t="s">
        <v>77</v>
      </c>
      <c r="C2994" t="s">
        <v>30</v>
      </c>
      <c r="D2994" t="s">
        <v>78</v>
      </c>
      <c r="E2994" t="s">
        <v>54</v>
      </c>
      <c r="F2994" t="s">
        <v>51</v>
      </c>
      <c r="G2994" t="s">
        <v>34</v>
      </c>
      <c r="H2994" t="s">
        <v>35</v>
      </c>
      <c r="I2994" t="s">
        <v>135</v>
      </c>
      <c r="J2994" t="s">
        <v>136</v>
      </c>
      <c r="K2994" t="s">
        <v>135</v>
      </c>
      <c r="L2994" t="s">
        <v>53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6</v>
      </c>
      <c r="V2994">
        <v>0</v>
      </c>
      <c r="W2994" t="s">
        <v>39</v>
      </c>
      <c r="X2994" t="s">
        <v>135</v>
      </c>
      <c r="Y2994" t="s">
        <v>40</v>
      </c>
      <c r="Z2994" t="s">
        <v>134</v>
      </c>
      <c r="AA2994">
        <v>100</v>
      </c>
      <c r="AB2994">
        <v>100</v>
      </c>
      <c r="AC2994">
        <v>100</v>
      </c>
      <c r="AD2994">
        <v>100</v>
      </c>
      <c r="AE2994">
        <f>VLOOKUP(A2994&amp;Y2994,Sheet2!C:E,2,FALSE)</f>
        <v>59.712988384124799</v>
      </c>
    </row>
    <row r="2995" spans="1:31" x14ac:dyDescent="0.35">
      <c r="A2995">
        <v>12436823</v>
      </c>
      <c r="B2995" t="s">
        <v>77</v>
      </c>
      <c r="C2995" t="s">
        <v>30</v>
      </c>
      <c r="D2995" t="s">
        <v>78</v>
      </c>
      <c r="E2995" t="s">
        <v>54</v>
      </c>
      <c r="F2995" t="s">
        <v>33</v>
      </c>
      <c r="G2995" t="s">
        <v>34</v>
      </c>
      <c r="H2995" t="s">
        <v>45</v>
      </c>
      <c r="I2995" t="s">
        <v>135</v>
      </c>
      <c r="J2995" t="s">
        <v>136</v>
      </c>
      <c r="K2995" t="s">
        <v>135</v>
      </c>
      <c r="L2995" t="s">
        <v>53</v>
      </c>
      <c r="M2995">
        <v>0</v>
      </c>
      <c r="N2995">
        <v>0</v>
      </c>
      <c r="O2995">
        <v>0</v>
      </c>
      <c r="P2995">
        <v>0</v>
      </c>
      <c r="Q2995">
        <v>6</v>
      </c>
      <c r="R2995">
        <v>0</v>
      </c>
      <c r="S2995">
        <v>0</v>
      </c>
      <c r="T2995">
        <v>0</v>
      </c>
      <c r="U2995">
        <v>8</v>
      </c>
      <c r="V2995">
        <v>0</v>
      </c>
      <c r="W2995" t="s">
        <v>39</v>
      </c>
      <c r="X2995" t="s">
        <v>135</v>
      </c>
      <c r="Y2995" t="s">
        <v>40</v>
      </c>
      <c r="Z2995" t="s">
        <v>134</v>
      </c>
      <c r="AA2995">
        <v>77.369012772248993</v>
      </c>
      <c r="AB2995">
        <v>75</v>
      </c>
      <c r="AC2995">
        <v>79.151183633044596</v>
      </c>
      <c r="AD2995">
        <v>75</v>
      </c>
      <c r="AE2995">
        <f>VLOOKUP(A2995&amp;Y2995,Sheet2!C:E,2,FALSE)</f>
        <v>47.743602014421903</v>
      </c>
    </row>
    <row r="2996" spans="1:31" x14ac:dyDescent="0.35">
      <c r="A2996">
        <v>91488102</v>
      </c>
      <c r="B2996" t="s">
        <v>77</v>
      </c>
      <c r="C2996" t="s">
        <v>30</v>
      </c>
      <c r="D2996" t="s">
        <v>78</v>
      </c>
      <c r="E2996" t="s">
        <v>50</v>
      </c>
      <c r="F2996" t="s">
        <v>33</v>
      </c>
      <c r="G2996" t="s">
        <v>34</v>
      </c>
      <c r="H2996" t="s">
        <v>35</v>
      </c>
      <c r="I2996" t="s">
        <v>135</v>
      </c>
      <c r="J2996" t="s">
        <v>140</v>
      </c>
      <c r="K2996" t="s">
        <v>135</v>
      </c>
      <c r="L2996" t="s">
        <v>38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10</v>
      </c>
      <c r="V2996">
        <v>0</v>
      </c>
      <c r="W2996" t="s">
        <v>39</v>
      </c>
      <c r="X2996" t="s">
        <v>135</v>
      </c>
      <c r="Y2996" t="s">
        <v>40</v>
      </c>
      <c r="Z2996" t="s">
        <v>134</v>
      </c>
      <c r="AA2996">
        <v>92.245465772430194</v>
      </c>
      <c r="AB2996">
        <v>89.137407615758605</v>
      </c>
      <c r="AC2996">
        <v>85.473179565397203</v>
      </c>
      <c r="AD2996">
        <v>91.696499959042399</v>
      </c>
      <c r="AE2996">
        <f>VLOOKUP(A2996&amp;Y2996,Sheet2!C:E,2,FALSE)</f>
        <v>65.697681568976293</v>
      </c>
    </row>
    <row r="2997" spans="1:31" x14ac:dyDescent="0.35">
      <c r="A2997">
        <v>1065612101</v>
      </c>
      <c r="B2997" t="s">
        <v>77</v>
      </c>
      <c r="C2997" t="s">
        <v>30</v>
      </c>
      <c r="D2997" t="s">
        <v>78</v>
      </c>
      <c r="E2997" t="s">
        <v>32</v>
      </c>
      <c r="F2997" t="s">
        <v>33</v>
      </c>
      <c r="G2997" t="s">
        <v>34</v>
      </c>
      <c r="H2997" t="s">
        <v>35</v>
      </c>
      <c r="I2997" t="s">
        <v>135</v>
      </c>
      <c r="J2997" t="s">
        <v>136</v>
      </c>
      <c r="K2997" t="s">
        <v>135</v>
      </c>
      <c r="L2997" t="s">
        <v>53</v>
      </c>
      <c r="M2997">
        <v>0</v>
      </c>
      <c r="N2997">
        <v>8</v>
      </c>
      <c r="O2997">
        <v>0</v>
      </c>
      <c r="P2997">
        <v>10</v>
      </c>
      <c r="Q2997">
        <v>0</v>
      </c>
      <c r="R2997">
        <v>10</v>
      </c>
      <c r="S2997">
        <v>0</v>
      </c>
      <c r="T2997">
        <v>0</v>
      </c>
      <c r="U2997">
        <v>0</v>
      </c>
      <c r="V2997">
        <v>0</v>
      </c>
      <c r="W2997" t="s">
        <v>141</v>
      </c>
      <c r="X2997" t="s">
        <v>135</v>
      </c>
      <c r="Y2997" t="s">
        <v>40</v>
      </c>
      <c r="Z2997" t="s">
        <v>134</v>
      </c>
      <c r="AA2997">
        <v>75</v>
      </c>
      <c r="AB2997">
        <v>75</v>
      </c>
      <c r="AC2997">
        <v>75</v>
      </c>
      <c r="AD2997">
        <v>66.696499959042399</v>
      </c>
      <c r="AE2997">
        <f>VLOOKUP(A2997&amp;Y2997,Sheet2!C:E,2,FALSE)</f>
        <v>47.743602014421903</v>
      </c>
    </row>
    <row r="2998" spans="1:31" x14ac:dyDescent="0.35">
      <c r="A2998">
        <v>1062906591</v>
      </c>
      <c r="B2998" t="s">
        <v>77</v>
      </c>
      <c r="C2998" t="s">
        <v>30</v>
      </c>
      <c r="D2998" t="s">
        <v>78</v>
      </c>
      <c r="E2998" t="s">
        <v>32</v>
      </c>
      <c r="F2998" t="s">
        <v>33</v>
      </c>
      <c r="G2998" t="s">
        <v>34</v>
      </c>
      <c r="H2998" t="s">
        <v>35</v>
      </c>
      <c r="I2998" t="s">
        <v>135</v>
      </c>
      <c r="J2998" t="s">
        <v>136</v>
      </c>
      <c r="K2998" t="s">
        <v>135</v>
      </c>
      <c r="L2998" t="s">
        <v>38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11</v>
      </c>
      <c r="V2998">
        <v>0</v>
      </c>
      <c r="W2998" t="s">
        <v>39</v>
      </c>
      <c r="X2998" t="s">
        <v>135</v>
      </c>
      <c r="Y2998" t="s">
        <v>40</v>
      </c>
      <c r="Z2998" t="s">
        <v>134</v>
      </c>
      <c r="AA2998">
        <v>75</v>
      </c>
      <c r="AB2998">
        <v>75</v>
      </c>
      <c r="AC2998">
        <v>79.151183633044596</v>
      </c>
      <c r="AD2998">
        <v>75</v>
      </c>
      <c r="AE2998">
        <f>VLOOKUP(A2998&amp;Y2998,Sheet2!C:E,2,FALSE)</f>
        <v>53.728295199273397</v>
      </c>
    </row>
    <row r="2999" spans="1:31" x14ac:dyDescent="0.35">
      <c r="A2999">
        <v>19710954</v>
      </c>
      <c r="B2999" t="s">
        <v>77</v>
      </c>
      <c r="C2999" t="s">
        <v>30</v>
      </c>
      <c r="D2999" t="s">
        <v>78</v>
      </c>
      <c r="E2999" t="s">
        <v>54</v>
      </c>
      <c r="F2999" t="s">
        <v>33</v>
      </c>
      <c r="G2999" t="s">
        <v>34</v>
      </c>
      <c r="H2999" t="s">
        <v>35</v>
      </c>
      <c r="I2999" t="s">
        <v>135</v>
      </c>
      <c r="J2999" t="s">
        <v>137</v>
      </c>
      <c r="K2999" t="s">
        <v>135</v>
      </c>
      <c r="L2999" t="s">
        <v>38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6</v>
      </c>
      <c r="V2999">
        <v>0</v>
      </c>
      <c r="W2999" t="s">
        <v>39</v>
      </c>
      <c r="X2999" t="s">
        <v>135</v>
      </c>
      <c r="Y2999" t="s">
        <v>40</v>
      </c>
      <c r="Z2999" t="s">
        <v>134</v>
      </c>
      <c r="AA2999">
        <v>72.382585745567098</v>
      </c>
      <c r="AB2999">
        <v>86.988959191943593</v>
      </c>
      <c r="AC2999">
        <v>100</v>
      </c>
      <c r="AD2999">
        <v>100</v>
      </c>
      <c r="AE2999">
        <f>VLOOKUP(A2999&amp;Y2999,Sheet2!C:E,2,FALSE)</f>
        <v>53.728295199273397</v>
      </c>
    </row>
    <row r="3000" spans="1:31" x14ac:dyDescent="0.35">
      <c r="A3000">
        <v>12436508</v>
      </c>
      <c r="B3000" t="s">
        <v>77</v>
      </c>
      <c r="C3000" t="s">
        <v>30</v>
      </c>
      <c r="D3000" t="s">
        <v>78</v>
      </c>
      <c r="E3000" t="s">
        <v>54</v>
      </c>
      <c r="F3000" t="s">
        <v>33</v>
      </c>
      <c r="G3000" t="s">
        <v>34</v>
      </c>
      <c r="H3000" t="s">
        <v>35</v>
      </c>
      <c r="I3000" t="s">
        <v>135</v>
      </c>
      <c r="J3000" t="s">
        <v>136</v>
      </c>
      <c r="K3000" t="s">
        <v>135</v>
      </c>
      <c r="L3000" t="s">
        <v>38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10</v>
      </c>
      <c r="U3000">
        <v>11</v>
      </c>
      <c r="V3000">
        <v>0</v>
      </c>
      <c r="W3000" t="s">
        <v>39</v>
      </c>
      <c r="X3000" t="s">
        <v>135</v>
      </c>
      <c r="Y3000" t="s">
        <v>40</v>
      </c>
      <c r="Z3000" t="s">
        <v>134</v>
      </c>
      <c r="AA3000">
        <v>77.526610420346401</v>
      </c>
      <c r="AB3000">
        <v>100</v>
      </c>
      <c r="AC3000">
        <v>85.473179565397203</v>
      </c>
      <c r="AD3000">
        <v>91.696499959042399</v>
      </c>
      <c r="AE3000">
        <f>VLOOKUP(A3000&amp;Y3000,Sheet2!C:E,2,FALSE)</f>
        <v>47.743602014421903</v>
      </c>
    </row>
    <row r="3001" spans="1:31" x14ac:dyDescent="0.35">
      <c r="A3001">
        <v>77090946</v>
      </c>
      <c r="B3001" t="s">
        <v>77</v>
      </c>
      <c r="C3001" t="s">
        <v>30</v>
      </c>
      <c r="D3001" t="s">
        <v>78</v>
      </c>
      <c r="E3001" t="s">
        <v>54</v>
      </c>
      <c r="F3001" t="s">
        <v>33</v>
      </c>
      <c r="G3001" t="s">
        <v>34</v>
      </c>
      <c r="H3001" t="s">
        <v>35</v>
      </c>
      <c r="I3001" t="s">
        <v>135</v>
      </c>
      <c r="J3001" t="s">
        <v>136</v>
      </c>
      <c r="K3001" t="s">
        <v>135</v>
      </c>
      <c r="L3001" t="s">
        <v>38</v>
      </c>
      <c r="M3001">
        <v>0</v>
      </c>
      <c r="N3001">
        <v>0</v>
      </c>
      <c r="O3001">
        <v>1</v>
      </c>
      <c r="P3001">
        <v>1</v>
      </c>
      <c r="Q3001">
        <v>0</v>
      </c>
      <c r="R3001">
        <v>1</v>
      </c>
      <c r="S3001">
        <v>1</v>
      </c>
      <c r="T3001">
        <v>1</v>
      </c>
      <c r="U3001">
        <v>1</v>
      </c>
      <c r="V3001">
        <v>0</v>
      </c>
      <c r="W3001" t="s">
        <v>39</v>
      </c>
      <c r="X3001" t="s">
        <v>135</v>
      </c>
      <c r="Y3001" t="s">
        <v>40</v>
      </c>
      <c r="Z3001" t="s">
        <v>134</v>
      </c>
      <c r="AA3001">
        <v>100</v>
      </c>
      <c r="AB3001">
        <v>83.539009481891995</v>
      </c>
      <c r="AC3001">
        <v>100</v>
      </c>
      <c r="AD3001">
        <v>100</v>
      </c>
      <c r="AE3001">
        <f>VLOOKUP(A3001&amp;Y3001,Sheet2!C:E,2,FALSE)</f>
        <v>47.743602014421903</v>
      </c>
    </row>
    <row r="3002" spans="1:31" x14ac:dyDescent="0.35">
      <c r="A3002">
        <v>92544834</v>
      </c>
      <c r="B3002" t="s">
        <v>77</v>
      </c>
      <c r="C3002" t="s">
        <v>30</v>
      </c>
      <c r="D3002" t="s">
        <v>78</v>
      </c>
      <c r="E3002" t="s">
        <v>54</v>
      </c>
      <c r="F3002" t="s">
        <v>33</v>
      </c>
      <c r="G3002" t="s">
        <v>34</v>
      </c>
      <c r="H3002" t="s">
        <v>35</v>
      </c>
      <c r="I3002" t="s">
        <v>135</v>
      </c>
      <c r="J3002" t="s">
        <v>136</v>
      </c>
      <c r="K3002" t="s">
        <v>135</v>
      </c>
      <c r="L3002" t="s">
        <v>38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10</v>
      </c>
      <c r="V3002">
        <v>0</v>
      </c>
      <c r="W3002" t="s">
        <v>39</v>
      </c>
      <c r="X3002" t="s">
        <v>135</v>
      </c>
      <c r="Y3002" t="s">
        <v>40</v>
      </c>
      <c r="Z3002" t="s">
        <v>134</v>
      </c>
      <c r="AA3002">
        <v>100</v>
      </c>
      <c r="AB3002">
        <v>86.137649415438503</v>
      </c>
      <c r="AC3002">
        <v>93.678004067647393</v>
      </c>
      <c r="AD3002">
        <v>75</v>
      </c>
      <c r="AE3002">
        <f>VLOOKUP(A3002&amp;Y3002,Sheet2!C:E,2,FALSE)</f>
        <v>59.712988384124799</v>
      </c>
    </row>
    <row r="3003" spans="1:31" x14ac:dyDescent="0.35">
      <c r="A3003">
        <v>49720436</v>
      </c>
      <c r="B3003" t="s">
        <v>77</v>
      </c>
      <c r="C3003" t="s">
        <v>30</v>
      </c>
      <c r="D3003" t="s">
        <v>78</v>
      </c>
      <c r="E3003" t="s">
        <v>54</v>
      </c>
      <c r="F3003" t="s">
        <v>51</v>
      </c>
      <c r="G3003" t="s">
        <v>34</v>
      </c>
      <c r="H3003" t="s">
        <v>45</v>
      </c>
      <c r="I3003" t="s">
        <v>135</v>
      </c>
      <c r="J3003" t="s">
        <v>136</v>
      </c>
      <c r="K3003" t="s">
        <v>135</v>
      </c>
      <c r="L3003" t="s">
        <v>38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6</v>
      </c>
      <c r="V3003">
        <v>0</v>
      </c>
      <c r="W3003" t="s">
        <v>39</v>
      </c>
      <c r="X3003" t="s">
        <v>135</v>
      </c>
      <c r="Y3003" t="s">
        <v>40</v>
      </c>
      <c r="Z3003" t="s">
        <v>134</v>
      </c>
      <c r="AA3003">
        <v>75</v>
      </c>
      <c r="AB3003">
        <v>79.360630031667199</v>
      </c>
      <c r="AC3003">
        <v>51.378201107813702</v>
      </c>
      <c r="AD3003">
        <v>80.930874950866794</v>
      </c>
      <c r="AE3003">
        <f>VLOOKUP(A3003&amp;Y3003,Sheet2!C:E,2,FALSE)</f>
        <v>59.712988384124799</v>
      </c>
    </row>
    <row r="3004" spans="1:31" x14ac:dyDescent="0.35">
      <c r="A3004">
        <v>50853720</v>
      </c>
      <c r="B3004" t="s">
        <v>77</v>
      </c>
      <c r="C3004" t="s">
        <v>30</v>
      </c>
      <c r="D3004" t="s">
        <v>78</v>
      </c>
      <c r="E3004" t="s">
        <v>50</v>
      </c>
      <c r="F3004" t="s">
        <v>51</v>
      </c>
      <c r="G3004" t="s">
        <v>34</v>
      </c>
      <c r="H3004" t="s">
        <v>35</v>
      </c>
      <c r="I3004" t="s">
        <v>135</v>
      </c>
      <c r="J3004" t="s">
        <v>90</v>
      </c>
      <c r="K3004" t="s">
        <v>135</v>
      </c>
      <c r="L3004" t="s">
        <v>38</v>
      </c>
      <c r="M3004">
        <v>0</v>
      </c>
      <c r="N3004">
        <v>4</v>
      </c>
      <c r="O3004">
        <v>0</v>
      </c>
      <c r="P3004">
        <v>0</v>
      </c>
      <c r="Q3004">
        <v>0</v>
      </c>
      <c r="R3004">
        <v>0</v>
      </c>
      <c r="S3004">
        <v>4</v>
      </c>
      <c r="T3004">
        <v>4</v>
      </c>
      <c r="U3004">
        <v>4</v>
      </c>
      <c r="V3004">
        <v>0</v>
      </c>
      <c r="W3004" t="s">
        <v>39</v>
      </c>
      <c r="X3004" t="s">
        <v>135</v>
      </c>
      <c r="Y3004" t="s">
        <v>40</v>
      </c>
      <c r="Z3004" t="s">
        <v>134</v>
      </c>
      <c r="AA3004">
        <v>95.043355533136307</v>
      </c>
      <c r="AB3004">
        <v>90.223222415908694</v>
      </c>
      <c r="AC3004">
        <v>89.526820434602797</v>
      </c>
      <c r="AD3004">
        <v>77.462124967218102</v>
      </c>
      <c r="AE3004">
        <f>VLOOKUP(A3004&amp;Y3004,Sheet2!C:E,2,FALSE)</f>
        <v>47.743602014421903</v>
      </c>
    </row>
    <row r="3005" spans="1:31" x14ac:dyDescent="0.35">
      <c r="A3005">
        <v>1065594081</v>
      </c>
      <c r="B3005" t="s">
        <v>77</v>
      </c>
      <c r="C3005" t="s">
        <v>30</v>
      </c>
      <c r="D3005" t="s">
        <v>78</v>
      </c>
      <c r="E3005" t="s">
        <v>32</v>
      </c>
      <c r="F3005" t="s">
        <v>33</v>
      </c>
      <c r="G3005" t="s">
        <v>34</v>
      </c>
      <c r="H3005" t="s">
        <v>35</v>
      </c>
      <c r="I3005" t="s">
        <v>135</v>
      </c>
      <c r="J3005" t="s">
        <v>136</v>
      </c>
      <c r="K3005" t="s">
        <v>135</v>
      </c>
      <c r="L3005" t="s">
        <v>38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10</v>
      </c>
      <c r="V3005">
        <v>0</v>
      </c>
      <c r="W3005" t="s">
        <v>39</v>
      </c>
      <c r="X3005" t="s">
        <v>135</v>
      </c>
      <c r="Y3005" t="s">
        <v>40</v>
      </c>
      <c r="Z3005" t="s">
        <v>134</v>
      </c>
      <c r="AA3005">
        <v>82.236664214472796</v>
      </c>
      <c r="AB3005">
        <v>58.650410776389201</v>
      </c>
      <c r="AC3005">
        <v>85.473179565397203</v>
      </c>
      <c r="AD3005">
        <v>100</v>
      </c>
      <c r="AE3005">
        <f>VLOOKUP(A3005&amp;Y3005,Sheet2!C:E,2,FALSE)</f>
        <v>35.774215644719099</v>
      </c>
    </row>
    <row r="3006" spans="1:31" x14ac:dyDescent="0.35">
      <c r="A3006">
        <v>1065203934</v>
      </c>
      <c r="B3006" t="s">
        <v>77</v>
      </c>
      <c r="C3006" t="s">
        <v>30</v>
      </c>
      <c r="D3006" t="s">
        <v>78</v>
      </c>
      <c r="E3006" t="s">
        <v>32</v>
      </c>
      <c r="F3006" t="s">
        <v>51</v>
      </c>
      <c r="G3006" t="s">
        <v>34</v>
      </c>
      <c r="H3006" t="s">
        <v>35</v>
      </c>
      <c r="I3006" t="s">
        <v>135</v>
      </c>
      <c r="J3006" t="s">
        <v>136</v>
      </c>
      <c r="K3006" t="s">
        <v>135</v>
      </c>
      <c r="L3006" t="s">
        <v>38</v>
      </c>
      <c r="M3006">
        <v>3</v>
      </c>
      <c r="N3006">
        <v>3</v>
      </c>
      <c r="O3006">
        <v>3</v>
      </c>
      <c r="P3006">
        <v>3</v>
      </c>
      <c r="Q3006">
        <v>3</v>
      </c>
      <c r="R3006">
        <v>3</v>
      </c>
      <c r="S3006">
        <v>3</v>
      </c>
      <c r="T3006">
        <v>3</v>
      </c>
      <c r="U3006">
        <v>3</v>
      </c>
      <c r="V3006">
        <v>3</v>
      </c>
      <c r="W3006" t="s">
        <v>39</v>
      </c>
      <c r="X3006" t="s">
        <v>135</v>
      </c>
      <c r="Y3006" t="s">
        <v>40</v>
      </c>
      <c r="Z3006" t="s">
        <v>134</v>
      </c>
      <c r="AA3006">
        <v>75</v>
      </c>
      <c r="AB3006">
        <v>69.003441105788696</v>
      </c>
      <c r="AC3006">
        <v>70.848816366955404</v>
      </c>
      <c r="AD3006">
        <v>55.930874950866801</v>
      </c>
      <c r="AE3006">
        <f>VLOOKUP(A3006&amp;Y3006,Sheet2!C:E,2,FALSE)</f>
        <v>41.758908829570501</v>
      </c>
    </row>
    <row r="3007" spans="1:31" x14ac:dyDescent="0.35">
      <c r="A3007">
        <v>18935248</v>
      </c>
      <c r="B3007" t="s">
        <v>77</v>
      </c>
      <c r="C3007" t="s">
        <v>30</v>
      </c>
      <c r="D3007" t="s">
        <v>78</v>
      </c>
      <c r="E3007" t="s">
        <v>50</v>
      </c>
      <c r="F3007" t="s">
        <v>33</v>
      </c>
      <c r="G3007" t="s">
        <v>34</v>
      </c>
      <c r="H3007" t="s">
        <v>35</v>
      </c>
      <c r="I3007" t="s">
        <v>135</v>
      </c>
      <c r="J3007" t="s">
        <v>136</v>
      </c>
      <c r="K3007" t="s">
        <v>135</v>
      </c>
      <c r="L3007" t="s">
        <v>38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 t="s">
        <v>141</v>
      </c>
      <c r="X3007" t="s">
        <v>135</v>
      </c>
      <c r="Y3007" t="s">
        <v>40</v>
      </c>
      <c r="Z3007" t="s">
        <v>134</v>
      </c>
      <c r="AA3007">
        <v>77.369012772248993</v>
      </c>
      <c r="AB3007">
        <v>85.862592384241395</v>
      </c>
      <c r="AC3007">
        <v>79.151183633044596</v>
      </c>
      <c r="AD3007">
        <v>66.696499959042399</v>
      </c>
      <c r="AE3007">
        <f>VLOOKUP(A3007&amp;Y3007,Sheet2!C:E,2,FALSE)</f>
        <v>53.728295199273397</v>
      </c>
    </row>
    <row r="3008" spans="1:31" x14ac:dyDescent="0.35">
      <c r="A3008">
        <v>77169938</v>
      </c>
      <c r="B3008" t="s">
        <v>77</v>
      </c>
      <c r="C3008" t="s">
        <v>30</v>
      </c>
      <c r="D3008" t="s">
        <v>78</v>
      </c>
      <c r="E3008" t="s">
        <v>50</v>
      </c>
      <c r="F3008" t="s">
        <v>33</v>
      </c>
      <c r="G3008" t="s">
        <v>34</v>
      </c>
      <c r="H3008" t="s">
        <v>35</v>
      </c>
      <c r="I3008" t="s">
        <v>135</v>
      </c>
      <c r="J3008" t="s">
        <v>136</v>
      </c>
      <c r="K3008" t="s">
        <v>135</v>
      </c>
      <c r="L3008" t="s">
        <v>53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6</v>
      </c>
      <c r="V3008">
        <v>11</v>
      </c>
      <c r="W3008" t="s">
        <v>39</v>
      </c>
      <c r="X3008" t="s">
        <v>135</v>
      </c>
      <c r="Y3008" t="s">
        <v>40</v>
      </c>
      <c r="Z3008" t="s">
        <v>134</v>
      </c>
      <c r="AA3008">
        <v>79.619249960039895</v>
      </c>
      <c r="AB3008">
        <v>91.278739936665602</v>
      </c>
      <c r="AC3008">
        <v>79.151183633044596</v>
      </c>
      <c r="AD3008">
        <v>75</v>
      </c>
      <c r="AE3008">
        <f>VLOOKUP(A3008&amp;Y3008,Sheet2!C:E,2,FALSE)</f>
        <v>41.758908829570501</v>
      </c>
    </row>
    <row r="3009" spans="1:31" x14ac:dyDescent="0.35">
      <c r="A3009">
        <v>30339942</v>
      </c>
      <c r="B3009" t="s">
        <v>77</v>
      </c>
      <c r="C3009" t="s">
        <v>30</v>
      </c>
      <c r="D3009" t="s">
        <v>78</v>
      </c>
      <c r="E3009" t="s">
        <v>50</v>
      </c>
      <c r="F3009" t="s">
        <v>51</v>
      </c>
      <c r="G3009" t="s">
        <v>34</v>
      </c>
      <c r="H3009" t="s">
        <v>35</v>
      </c>
      <c r="I3009" t="s">
        <v>135</v>
      </c>
      <c r="J3009" t="s">
        <v>136</v>
      </c>
      <c r="K3009" t="s">
        <v>135</v>
      </c>
      <c r="L3009" t="s">
        <v>38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9</v>
      </c>
      <c r="U3009">
        <v>0</v>
      </c>
      <c r="V3009">
        <v>0</v>
      </c>
      <c r="W3009" t="s">
        <v>39</v>
      </c>
      <c r="X3009" t="s">
        <v>135</v>
      </c>
      <c r="Y3009" t="s">
        <v>40</v>
      </c>
      <c r="Z3009" t="s">
        <v>134</v>
      </c>
      <c r="AA3009">
        <v>54.738025544497901</v>
      </c>
      <c r="AB3009">
        <v>100</v>
      </c>
      <c r="AC3009">
        <v>86.018288254598801</v>
      </c>
      <c r="AD3009">
        <v>80.930874950866794</v>
      </c>
      <c r="AE3009">
        <f>VLOOKUP(A3009&amp;Y3009,Sheet2!C:E,2,FALSE)</f>
        <v>59.712988384124799</v>
      </c>
    </row>
    <row r="3010" spans="1:31" x14ac:dyDescent="0.35">
      <c r="A3010">
        <v>1022391400</v>
      </c>
      <c r="B3010" t="s">
        <v>68</v>
      </c>
      <c r="C3010" t="s">
        <v>30</v>
      </c>
      <c r="D3010" t="s">
        <v>69</v>
      </c>
      <c r="E3010" t="s">
        <v>32</v>
      </c>
      <c r="F3010" t="s">
        <v>51</v>
      </c>
      <c r="G3010" t="s">
        <v>34</v>
      </c>
      <c r="H3010" t="s">
        <v>45</v>
      </c>
      <c r="I3010" t="s">
        <v>135</v>
      </c>
      <c r="J3010" t="s">
        <v>136</v>
      </c>
      <c r="K3010" t="s">
        <v>135</v>
      </c>
      <c r="L3010" t="s">
        <v>53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10</v>
      </c>
      <c r="T3010">
        <v>10</v>
      </c>
      <c r="U3010">
        <v>0</v>
      </c>
      <c r="V3010">
        <v>0</v>
      </c>
      <c r="W3010" t="s">
        <v>39</v>
      </c>
      <c r="X3010" t="s">
        <v>135</v>
      </c>
      <c r="Y3010" t="s">
        <v>40</v>
      </c>
      <c r="Z3010" t="s">
        <v>134</v>
      </c>
      <c r="AA3010">
        <v>62.780217283042603</v>
      </c>
      <c r="AB3010">
        <v>100</v>
      </c>
      <c r="AC3010">
        <v>21.491467819996</v>
      </c>
      <c r="AD3010">
        <v>52.462124967218102</v>
      </c>
      <c r="AE3010">
        <f>VLOOKUP(A3010&amp;Y3010,Sheet2!C:E,2,FALSE)</f>
        <v>41.758908829570501</v>
      </c>
    </row>
    <row r="3011" spans="1:31" x14ac:dyDescent="0.35">
      <c r="A3011">
        <v>52953984</v>
      </c>
      <c r="B3011" t="s">
        <v>68</v>
      </c>
      <c r="C3011" t="s">
        <v>30</v>
      </c>
      <c r="D3011" t="s">
        <v>69</v>
      </c>
      <c r="E3011" t="s">
        <v>54</v>
      </c>
      <c r="F3011" t="s">
        <v>51</v>
      </c>
      <c r="G3011" t="s">
        <v>34</v>
      </c>
      <c r="H3011" t="s">
        <v>45</v>
      </c>
      <c r="I3011" t="s">
        <v>135</v>
      </c>
      <c r="J3011" t="s">
        <v>136</v>
      </c>
      <c r="K3011" t="s">
        <v>135</v>
      </c>
      <c r="L3011" t="s">
        <v>53</v>
      </c>
      <c r="M3011">
        <v>1</v>
      </c>
      <c r="N3011">
        <v>1</v>
      </c>
      <c r="O3011">
        <v>10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1</v>
      </c>
      <c r="W3011" t="s">
        <v>39</v>
      </c>
      <c r="X3011" t="s">
        <v>135</v>
      </c>
      <c r="Y3011" t="s">
        <v>40</v>
      </c>
      <c r="Z3011" t="s">
        <v>134</v>
      </c>
      <c r="AA3011">
        <v>79.712196409276302</v>
      </c>
      <c r="AB3011">
        <v>94.788060191827697</v>
      </c>
      <c r="AC3011">
        <v>34.037916920862301</v>
      </c>
      <c r="AD3011">
        <v>83.303500040957601</v>
      </c>
      <c r="AE3011">
        <f>VLOOKUP(A3011&amp;Y3011,Sheet2!C:E,2,FALSE)</f>
        <v>59.712988384124799</v>
      </c>
    </row>
    <row r="3012" spans="1:31" x14ac:dyDescent="0.35">
      <c r="A3012">
        <v>79894996</v>
      </c>
      <c r="B3012" t="s">
        <v>68</v>
      </c>
      <c r="C3012" t="s">
        <v>30</v>
      </c>
      <c r="D3012" t="s">
        <v>69</v>
      </c>
      <c r="E3012" t="s">
        <v>54</v>
      </c>
      <c r="F3012" t="s">
        <v>33</v>
      </c>
      <c r="G3012" t="s">
        <v>34</v>
      </c>
      <c r="H3012" t="s">
        <v>35</v>
      </c>
      <c r="I3012" t="s">
        <v>135</v>
      </c>
      <c r="J3012" t="s">
        <v>136</v>
      </c>
      <c r="K3012" t="s">
        <v>135</v>
      </c>
      <c r="L3012" t="s">
        <v>53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10</v>
      </c>
      <c r="V3012">
        <v>10</v>
      </c>
      <c r="W3012" t="s">
        <v>39</v>
      </c>
      <c r="X3012" t="s">
        <v>135</v>
      </c>
      <c r="Y3012" t="s">
        <v>40</v>
      </c>
      <c r="Z3012" t="s">
        <v>134</v>
      </c>
      <c r="AA3012">
        <v>69.861426464567799</v>
      </c>
      <c r="AB3012">
        <v>91.349589223610806</v>
      </c>
      <c r="AC3012">
        <v>75</v>
      </c>
      <c r="AD3012">
        <v>75</v>
      </c>
      <c r="AE3012">
        <f>VLOOKUP(A3012&amp;Y3012,Sheet2!C:E,2,FALSE)</f>
        <v>47.743602014421903</v>
      </c>
    </row>
    <row r="3013" spans="1:31" x14ac:dyDescent="0.35">
      <c r="A3013">
        <v>51984835</v>
      </c>
      <c r="B3013" t="s">
        <v>68</v>
      </c>
      <c r="C3013" t="s">
        <v>30</v>
      </c>
      <c r="D3013" t="s">
        <v>69</v>
      </c>
      <c r="E3013" t="s">
        <v>50</v>
      </c>
      <c r="F3013" t="s">
        <v>51</v>
      </c>
      <c r="G3013" t="s">
        <v>34</v>
      </c>
      <c r="H3013" t="s">
        <v>45</v>
      </c>
      <c r="I3013" t="s">
        <v>135</v>
      </c>
      <c r="J3013" t="s">
        <v>136</v>
      </c>
      <c r="K3013" t="s">
        <v>135</v>
      </c>
      <c r="L3013" t="s">
        <v>53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5</v>
      </c>
      <c r="V3013">
        <v>0</v>
      </c>
      <c r="W3013" t="s">
        <v>39</v>
      </c>
      <c r="X3013" t="s">
        <v>135</v>
      </c>
      <c r="Y3013" t="s">
        <v>40</v>
      </c>
      <c r="Z3013" t="s">
        <v>134</v>
      </c>
      <c r="AA3013">
        <v>69.706554795018107</v>
      </c>
      <c r="AB3013">
        <v>70.639369968332801</v>
      </c>
      <c r="AC3013">
        <v>75</v>
      </c>
      <c r="AD3013">
        <v>75</v>
      </c>
      <c r="AE3013">
        <f>VLOOKUP(A3013&amp;Y3013,Sheet2!C:E,2,FALSE)</f>
        <v>53.728295199273397</v>
      </c>
    </row>
    <row r="3014" spans="1:31" x14ac:dyDescent="0.35">
      <c r="A3014">
        <v>1030559120</v>
      </c>
      <c r="B3014" t="s">
        <v>68</v>
      </c>
      <c r="C3014" t="s">
        <v>30</v>
      </c>
      <c r="D3014" t="s">
        <v>69</v>
      </c>
      <c r="E3014" t="s">
        <v>32</v>
      </c>
      <c r="F3014" t="s">
        <v>33</v>
      </c>
      <c r="G3014" t="s">
        <v>34</v>
      </c>
      <c r="H3014" t="s">
        <v>45</v>
      </c>
      <c r="I3014" t="s">
        <v>135</v>
      </c>
      <c r="J3014" t="s">
        <v>136</v>
      </c>
      <c r="K3014" t="s">
        <v>135</v>
      </c>
      <c r="L3014" t="s">
        <v>53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10</v>
      </c>
      <c r="V3014">
        <v>0</v>
      </c>
      <c r="W3014" t="s">
        <v>39</v>
      </c>
      <c r="X3014" t="s">
        <v>135</v>
      </c>
      <c r="Y3014" t="s">
        <v>40</v>
      </c>
      <c r="Z3014" t="s">
        <v>134</v>
      </c>
      <c r="AA3014">
        <v>67.460971458810903</v>
      </c>
      <c r="AB3014">
        <v>100</v>
      </c>
      <c r="AC3014">
        <v>92.340284186951394</v>
      </c>
      <c r="AD3014">
        <v>100</v>
      </c>
      <c r="AE3014">
        <f>VLOOKUP(A3014&amp;Y3014,Sheet2!C:E,2,FALSE)</f>
        <v>65.697681568976293</v>
      </c>
    </row>
    <row r="3015" spans="1:31" x14ac:dyDescent="0.35">
      <c r="A3015">
        <v>1032420246</v>
      </c>
      <c r="B3015" t="s">
        <v>68</v>
      </c>
      <c r="C3015" t="s">
        <v>30</v>
      </c>
      <c r="D3015" t="s">
        <v>69</v>
      </c>
      <c r="E3015" t="s">
        <v>32</v>
      </c>
      <c r="F3015" t="s">
        <v>51</v>
      </c>
      <c r="G3015" t="s">
        <v>34</v>
      </c>
      <c r="H3015" t="s">
        <v>45</v>
      </c>
      <c r="I3015" t="s">
        <v>135</v>
      </c>
      <c r="J3015" t="s">
        <v>136</v>
      </c>
      <c r="K3015" t="s">
        <v>135</v>
      </c>
      <c r="L3015" t="s">
        <v>53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11</v>
      </c>
      <c r="V3015">
        <v>0</v>
      </c>
      <c r="W3015" t="s">
        <v>39</v>
      </c>
      <c r="X3015" t="s">
        <v>135</v>
      </c>
      <c r="Y3015" t="s">
        <v>40</v>
      </c>
      <c r="Z3015" t="s">
        <v>134</v>
      </c>
      <c r="AA3015">
        <v>75</v>
      </c>
      <c r="AB3015">
        <v>90.498279447105702</v>
      </c>
      <c r="AC3015">
        <v>65.714580576844995</v>
      </c>
      <c r="AD3015">
        <v>91.696499959042399</v>
      </c>
      <c r="AE3015">
        <f>VLOOKUP(A3015&amp;Y3015,Sheet2!C:E,2,FALSE)</f>
        <v>53.728295199273397</v>
      </c>
    </row>
    <row r="3016" spans="1:31" x14ac:dyDescent="0.35">
      <c r="A3016">
        <v>1032438537</v>
      </c>
      <c r="B3016" t="s">
        <v>68</v>
      </c>
      <c r="C3016" t="s">
        <v>30</v>
      </c>
      <c r="D3016" t="s">
        <v>69</v>
      </c>
      <c r="E3016" t="s">
        <v>32</v>
      </c>
      <c r="F3016" t="s">
        <v>33</v>
      </c>
      <c r="G3016" t="s">
        <v>34</v>
      </c>
      <c r="H3016" t="s">
        <v>45</v>
      </c>
      <c r="I3016" t="s">
        <v>135</v>
      </c>
      <c r="J3016" t="s">
        <v>136</v>
      </c>
      <c r="K3016" t="s">
        <v>135</v>
      </c>
      <c r="L3016" t="s">
        <v>53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3</v>
      </c>
      <c r="V3016">
        <v>0</v>
      </c>
      <c r="W3016" t="s">
        <v>39</v>
      </c>
      <c r="X3016" t="s">
        <v>135</v>
      </c>
      <c r="Y3016" t="s">
        <v>40</v>
      </c>
      <c r="Z3016" t="s">
        <v>134</v>
      </c>
      <c r="AA3016">
        <v>72.138226317910295</v>
      </c>
      <c r="AB3016">
        <v>100</v>
      </c>
      <c r="AC3016">
        <v>79.151183633044596</v>
      </c>
      <c r="AD3016">
        <v>75</v>
      </c>
      <c r="AE3016">
        <f>VLOOKUP(A3016&amp;Y3016,Sheet2!C:E,2,FALSE)</f>
        <v>41.758908829570501</v>
      </c>
    </row>
    <row r="3017" spans="1:31" x14ac:dyDescent="0.35">
      <c r="A3017">
        <v>52498552</v>
      </c>
      <c r="B3017" t="s">
        <v>68</v>
      </c>
      <c r="C3017" t="s">
        <v>30</v>
      </c>
      <c r="D3017" t="s">
        <v>69</v>
      </c>
      <c r="E3017" t="s">
        <v>54</v>
      </c>
      <c r="F3017" t="s">
        <v>51</v>
      </c>
      <c r="G3017" t="s">
        <v>34</v>
      </c>
      <c r="H3017" t="s">
        <v>35</v>
      </c>
      <c r="I3017" t="s">
        <v>135</v>
      </c>
      <c r="J3017" t="s">
        <v>136</v>
      </c>
      <c r="K3017" t="s">
        <v>135</v>
      </c>
      <c r="L3017" t="s">
        <v>53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11</v>
      </c>
      <c r="V3017">
        <v>0</v>
      </c>
      <c r="W3017" t="s">
        <v>39</v>
      </c>
      <c r="X3017" t="s">
        <v>135</v>
      </c>
      <c r="Y3017" t="s">
        <v>40</v>
      </c>
      <c r="Z3017" t="s">
        <v>134</v>
      </c>
      <c r="AA3017">
        <v>72.870125313391995</v>
      </c>
      <c r="AB3017">
        <v>100</v>
      </c>
      <c r="AC3017">
        <v>59.680568373902801</v>
      </c>
      <c r="AD3017">
        <v>75</v>
      </c>
      <c r="AE3017">
        <f>VLOOKUP(A3017&amp;Y3017,Sheet2!C:E,2,FALSE)</f>
        <v>59.712988384124799</v>
      </c>
    </row>
    <row r="3018" spans="1:31" x14ac:dyDescent="0.35">
      <c r="A3018">
        <v>52884396</v>
      </c>
      <c r="B3018" t="s">
        <v>68</v>
      </c>
      <c r="C3018" t="s">
        <v>30</v>
      </c>
      <c r="D3018" t="s">
        <v>69</v>
      </c>
      <c r="E3018" t="s">
        <v>54</v>
      </c>
      <c r="F3018" t="s">
        <v>51</v>
      </c>
      <c r="G3018" t="s">
        <v>34</v>
      </c>
      <c r="H3018" t="s">
        <v>35</v>
      </c>
      <c r="I3018" t="s">
        <v>135</v>
      </c>
      <c r="J3018" t="s">
        <v>136</v>
      </c>
      <c r="K3018" t="s">
        <v>135</v>
      </c>
      <c r="L3018" t="s">
        <v>53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5</v>
      </c>
      <c r="V3018">
        <v>0</v>
      </c>
      <c r="W3018" t="s">
        <v>39</v>
      </c>
      <c r="X3018" t="s">
        <v>135</v>
      </c>
      <c r="Y3018" t="s">
        <v>40</v>
      </c>
      <c r="Z3018" t="s">
        <v>134</v>
      </c>
      <c r="AA3018">
        <v>89.601727649308401</v>
      </c>
      <c r="AB3018">
        <v>100</v>
      </c>
      <c r="AC3018">
        <v>63.189100553906798</v>
      </c>
      <c r="AD3018">
        <v>91.696499959042399</v>
      </c>
      <c r="AE3018">
        <f>VLOOKUP(A3018&amp;Y3018,Sheet2!C:E,2,FALSE)</f>
        <v>47.743602014421903</v>
      </c>
    </row>
    <row r="3019" spans="1:31" x14ac:dyDescent="0.35">
      <c r="A3019">
        <v>1032427744</v>
      </c>
      <c r="B3019" t="s">
        <v>68</v>
      </c>
      <c r="C3019" t="s">
        <v>30</v>
      </c>
      <c r="D3019" t="s">
        <v>69</v>
      </c>
      <c r="E3019" t="s">
        <v>32</v>
      </c>
      <c r="F3019" t="s">
        <v>51</v>
      </c>
      <c r="G3019" t="s">
        <v>34</v>
      </c>
      <c r="H3019" t="s">
        <v>45</v>
      </c>
      <c r="I3019" t="s">
        <v>135</v>
      </c>
      <c r="J3019" t="s">
        <v>136</v>
      </c>
      <c r="K3019" t="s">
        <v>135</v>
      </c>
      <c r="L3019" t="s">
        <v>38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9</v>
      </c>
      <c r="U3019">
        <v>0</v>
      </c>
      <c r="V3019">
        <v>0</v>
      </c>
      <c r="W3019" t="s">
        <v>39</v>
      </c>
      <c r="X3019" t="s">
        <v>135</v>
      </c>
      <c r="Y3019" t="s">
        <v>40</v>
      </c>
      <c r="Z3019" t="s">
        <v>134</v>
      </c>
      <c r="AA3019">
        <v>59.7356001810317</v>
      </c>
      <c r="AB3019">
        <v>75</v>
      </c>
      <c r="AC3019">
        <v>84.680568373902801</v>
      </c>
      <c r="AD3019">
        <v>66.696499959042399</v>
      </c>
      <c r="AE3019">
        <f>VLOOKUP(A3019&amp;Y3019,Sheet2!C:E,2,FALSE)</f>
        <v>53.728295199273397</v>
      </c>
    </row>
    <row r="3020" spans="1:31" x14ac:dyDescent="0.35">
      <c r="A3020">
        <v>19475593</v>
      </c>
      <c r="B3020" t="s">
        <v>68</v>
      </c>
      <c r="C3020" t="s">
        <v>30</v>
      </c>
      <c r="D3020" t="s">
        <v>69</v>
      </c>
      <c r="E3020" t="s">
        <v>50</v>
      </c>
      <c r="F3020" t="s">
        <v>33</v>
      </c>
      <c r="G3020" t="s">
        <v>34</v>
      </c>
      <c r="H3020" t="s">
        <v>35</v>
      </c>
      <c r="I3020" t="s">
        <v>135</v>
      </c>
      <c r="J3020" t="s">
        <v>136</v>
      </c>
      <c r="K3020" t="s">
        <v>135</v>
      </c>
      <c r="L3020" t="s">
        <v>53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11</v>
      </c>
      <c r="V3020">
        <v>0</v>
      </c>
      <c r="W3020" t="s">
        <v>39</v>
      </c>
      <c r="X3020" t="s">
        <v>135</v>
      </c>
      <c r="Y3020" t="s">
        <v>40</v>
      </c>
      <c r="Z3020" t="s">
        <v>134</v>
      </c>
      <c r="AA3020">
        <v>90.087304834978198</v>
      </c>
      <c r="AB3020">
        <v>100</v>
      </c>
      <c r="AC3020">
        <v>92.340284186951394</v>
      </c>
      <c r="AD3020">
        <v>75</v>
      </c>
      <c r="AE3020">
        <f>VLOOKUP(A3020&amp;Y3020,Sheet2!C:E,2,FALSE)</f>
        <v>53.728295199273397</v>
      </c>
    </row>
    <row r="3021" spans="1:31" x14ac:dyDescent="0.35">
      <c r="A3021">
        <v>79240528</v>
      </c>
      <c r="B3021" t="s">
        <v>68</v>
      </c>
      <c r="C3021" t="s">
        <v>30</v>
      </c>
      <c r="D3021" t="s">
        <v>69</v>
      </c>
      <c r="E3021" t="s">
        <v>50</v>
      </c>
      <c r="F3021" t="s">
        <v>33</v>
      </c>
      <c r="G3021" t="s">
        <v>34</v>
      </c>
      <c r="H3021" t="s">
        <v>35</v>
      </c>
      <c r="I3021" t="s">
        <v>135</v>
      </c>
      <c r="J3021" t="s">
        <v>136</v>
      </c>
      <c r="K3021" t="s">
        <v>135</v>
      </c>
      <c r="L3021" t="s">
        <v>38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10</v>
      </c>
      <c r="V3021">
        <v>0</v>
      </c>
      <c r="W3021" t="s">
        <v>39</v>
      </c>
      <c r="X3021" t="s">
        <v>135</v>
      </c>
      <c r="Y3021" t="s">
        <v>40</v>
      </c>
      <c r="Z3021" t="s">
        <v>134</v>
      </c>
      <c r="AA3021">
        <v>100</v>
      </c>
      <c r="AB3021">
        <v>100</v>
      </c>
      <c r="AC3021">
        <v>100</v>
      </c>
      <c r="AD3021">
        <v>100</v>
      </c>
      <c r="AE3021">
        <f>VLOOKUP(A3021&amp;Y3021,Sheet2!C:E,2,FALSE)</f>
        <v>59.712988384124799</v>
      </c>
    </row>
    <row r="3022" spans="1:31" x14ac:dyDescent="0.35">
      <c r="A3022">
        <v>79809447</v>
      </c>
      <c r="B3022" t="s">
        <v>68</v>
      </c>
      <c r="C3022" t="s">
        <v>30</v>
      </c>
      <c r="D3022" t="s">
        <v>69</v>
      </c>
      <c r="E3022" t="s">
        <v>54</v>
      </c>
      <c r="F3022" t="s">
        <v>33</v>
      </c>
      <c r="G3022" t="s">
        <v>34</v>
      </c>
      <c r="H3022" t="s">
        <v>45</v>
      </c>
      <c r="I3022" t="s">
        <v>135</v>
      </c>
      <c r="J3022" t="s">
        <v>136</v>
      </c>
      <c r="K3022" t="s">
        <v>135</v>
      </c>
      <c r="L3022" t="s">
        <v>91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9</v>
      </c>
      <c r="V3022">
        <v>0</v>
      </c>
      <c r="W3022" t="s">
        <v>39</v>
      </c>
      <c r="X3022" t="s">
        <v>135</v>
      </c>
      <c r="Y3022" t="s">
        <v>40</v>
      </c>
      <c r="Z3022" t="s">
        <v>134</v>
      </c>
      <c r="AA3022">
        <v>100</v>
      </c>
      <c r="AB3022">
        <v>100</v>
      </c>
      <c r="AC3022">
        <v>100</v>
      </c>
      <c r="AD3022">
        <v>91.696499959042399</v>
      </c>
      <c r="AE3022">
        <f>VLOOKUP(A3022&amp;Y3022,Sheet2!C:E,2,FALSE)</f>
        <v>53.728295199273397</v>
      </c>
    </row>
    <row r="3023" spans="1:31" x14ac:dyDescent="0.35">
      <c r="A3023">
        <v>52493493</v>
      </c>
      <c r="B3023" t="s">
        <v>68</v>
      </c>
      <c r="C3023" t="s">
        <v>30</v>
      </c>
      <c r="D3023" t="s">
        <v>69</v>
      </c>
      <c r="E3023" t="s">
        <v>54</v>
      </c>
      <c r="F3023" t="s">
        <v>51</v>
      </c>
      <c r="G3023" t="s">
        <v>34</v>
      </c>
      <c r="H3023" t="s">
        <v>35</v>
      </c>
      <c r="I3023" t="s">
        <v>135</v>
      </c>
      <c r="J3023" t="s">
        <v>136</v>
      </c>
      <c r="K3023" t="s">
        <v>135</v>
      </c>
      <c r="L3023" t="s">
        <v>53</v>
      </c>
      <c r="M3023">
        <v>10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8</v>
      </c>
      <c r="U3023">
        <v>0</v>
      </c>
      <c r="V3023">
        <v>0</v>
      </c>
      <c r="W3023" t="s">
        <v>39</v>
      </c>
      <c r="X3023" t="s">
        <v>135</v>
      </c>
      <c r="Y3023" t="s">
        <v>40</v>
      </c>
      <c r="Z3023" t="s">
        <v>134</v>
      </c>
      <c r="AA3023">
        <v>25</v>
      </c>
      <c r="AB3023">
        <v>79.360630031667199</v>
      </c>
      <c r="AC3023">
        <v>79.151183633044596</v>
      </c>
      <c r="AD3023">
        <v>58.392999918084897</v>
      </c>
      <c r="AE3023">
        <f>VLOOKUP(A3023&amp;Y3023,Sheet2!C:E,2,FALSE)</f>
        <v>47.743602014421903</v>
      </c>
    </row>
    <row r="3024" spans="1:31" x14ac:dyDescent="0.35">
      <c r="A3024">
        <v>52053493</v>
      </c>
      <c r="B3024" t="s">
        <v>68</v>
      </c>
      <c r="C3024" t="s">
        <v>30</v>
      </c>
      <c r="D3024" t="s">
        <v>69</v>
      </c>
      <c r="E3024" t="s">
        <v>50</v>
      </c>
      <c r="F3024" t="s">
        <v>51</v>
      </c>
      <c r="G3024" t="s">
        <v>34</v>
      </c>
      <c r="H3024" t="s">
        <v>35</v>
      </c>
      <c r="I3024" t="s">
        <v>135</v>
      </c>
      <c r="J3024" t="s">
        <v>140</v>
      </c>
      <c r="K3024" t="s">
        <v>135</v>
      </c>
      <c r="L3024" t="s">
        <v>53</v>
      </c>
      <c r="M3024">
        <v>7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 t="s">
        <v>39</v>
      </c>
      <c r="X3024" t="s">
        <v>135</v>
      </c>
      <c r="Y3024" t="s">
        <v>40</v>
      </c>
      <c r="Z3024" t="s">
        <v>134</v>
      </c>
      <c r="AA3024">
        <v>67.367324582587401</v>
      </c>
      <c r="AB3024">
        <v>100</v>
      </c>
      <c r="AC3024">
        <v>47.829187700691897</v>
      </c>
      <c r="AD3024">
        <v>69.069125049133206</v>
      </c>
      <c r="AE3024">
        <f>VLOOKUP(A3024&amp;Y3024,Sheet2!C:E,2,FALSE)</f>
        <v>35.774215644719099</v>
      </c>
    </row>
    <row r="3025" spans="1:31" x14ac:dyDescent="0.35">
      <c r="A3025">
        <v>11789193</v>
      </c>
      <c r="B3025" t="s">
        <v>129</v>
      </c>
      <c r="C3025" t="s">
        <v>30</v>
      </c>
      <c r="D3025" t="s">
        <v>130</v>
      </c>
      <c r="E3025" t="s">
        <v>50</v>
      </c>
      <c r="F3025" t="s">
        <v>33</v>
      </c>
      <c r="G3025" t="s">
        <v>34</v>
      </c>
      <c r="H3025" t="s">
        <v>35</v>
      </c>
      <c r="I3025" t="s">
        <v>135</v>
      </c>
      <c r="J3025" t="s">
        <v>137</v>
      </c>
      <c r="K3025" t="s">
        <v>135</v>
      </c>
      <c r="L3025" t="s">
        <v>53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 t="s">
        <v>141</v>
      </c>
      <c r="X3025" t="s">
        <v>135</v>
      </c>
      <c r="Y3025" t="s">
        <v>40</v>
      </c>
      <c r="Z3025" t="s">
        <v>134</v>
      </c>
      <c r="AA3025">
        <v>52.131461603333001</v>
      </c>
      <c r="AB3025">
        <v>100</v>
      </c>
      <c r="AC3025">
        <v>71.491467819996004</v>
      </c>
      <c r="AD3025">
        <v>44.158624926260501</v>
      </c>
      <c r="AE3025">
        <f>VLOOKUP(A3025&amp;Y3025,Sheet2!C:E,2,FALSE)</f>
        <v>53.728295199273397</v>
      </c>
    </row>
    <row r="3026" spans="1:31" x14ac:dyDescent="0.35">
      <c r="A3026">
        <v>1096947693</v>
      </c>
      <c r="B3026" t="s">
        <v>129</v>
      </c>
      <c r="C3026" t="s">
        <v>30</v>
      </c>
      <c r="D3026" t="s">
        <v>130</v>
      </c>
      <c r="E3026" t="s">
        <v>32</v>
      </c>
      <c r="F3026" t="s">
        <v>51</v>
      </c>
      <c r="G3026" t="s">
        <v>34</v>
      </c>
      <c r="H3026" t="s">
        <v>45</v>
      </c>
      <c r="I3026" t="s">
        <v>135</v>
      </c>
      <c r="J3026" t="s">
        <v>136</v>
      </c>
      <c r="K3026" t="s">
        <v>135</v>
      </c>
      <c r="L3026" t="s">
        <v>38</v>
      </c>
      <c r="M3026">
        <v>10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 t="s">
        <v>39</v>
      </c>
      <c r="X3026" t="s">
        <v>135</v>
      </c>
      <c r="Y3026" t="s">
        <v>40</v>
      </c>
      <c r="Z3026" t="s">
        <v>134</v>
      </c>
      <c r="AA3026">
        <v>50</v>
      </c>
      <c r="AB3026">
        <v>50</v>
      </c>
      <c r="AC3026">
        <v>50</v>
      </c>
      <c r="AD3026">
        <v>50</v>
      </c>
      <c r="AE3026">
        <f>VLOOKUP(A3026&amp;Y3026,Sheet2!C:E,2,FALSE)</f>
        <v>47.743602014421903</v>
      </c>
    </row>
    <row r="3027" spans="1:31" x14ac:dyDescent="0.35">
      <c r="A3027">
        <v>63355756</v>
      </c>
      <c r="B3027" t="s">
        <v>129</v>
      </c>
      <c r="C3027" t="s">
        <v>30</v>
      </c>
      <c r="D3027" t="s">
        <v>130</v>
      </c>
      <c r="E3027" t="s">
        <v>50</v>
      </c>
      <c r="F3027" t="s">
        <v>51</v>
      </c>
      <c r="G3027" t="s">
        <v>34</v>
      </c>
      <c r="H3027" t="s">
        <v>35</v>
      </c>
      <c r="I3027" t="s">
        <v>135</v>
      </c>
      <c r="J3027" t="s">
        <v>136</v>
      </c>
      <c r="K3027" t="s">
        <v>135</v>
      </c>
      <c r="L3027" t="s">
        <v>53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10</v>
      </c>
      <c r="W3027" t="s">
        <v>141</v>
      </c>
      <c r="X3027" t="s">
        <v>135</v>
      </c>
      <c r="Y3027" t="s">
        <v>40</v>
      </c>
      <c r="Z3027" t="s">
        <v>134</v>
      </c>
      <c r="AA3027">
        <v>100</v>
      </c>
      <c r="AB3027">
        <v>100</v>
      </c>
      <c r="AC3027">
        <v>85.473179565397203</v>
      </c>
      <c r="AD3027">
        <v>48.903875106442001</v>
      </c>
      <c r="AE3027">
        <f>VLOOKUP(A3027&amp;Y3027,Sheet2!C:E,2,FALSE)</f>
        <v>47.743602014421903</v>
      </c>
    </row>
    <row r="3028" spans="1:31" x14ac:dyDescent="0.35">
      <c r="A3028">
        <v>13862321</v>
      </c>
      <c r="B3028" t="s">
        <v>129</v>
      </c>
      <c r="C3028" t="s">
        <v>30</v>
      </c>
      <c r="D3028" t="s">
        <v>130</v>
      </c>
      <c r="E3028" t="s">
        <v>54</v>
      </c>
      <c r="F3028" t="s">
        <v>33</v>
      </c>
      <c r="G3028" t="s">
        <v>34</v>
      </c>
      <c r="H3028" t="s">
        <v>35</v>
      </c>
      <c r="I3028" t="s">
        <v>135</v>
      </c>
      <c r="J3028" t="s">
        <v>136</v>
      </c>
      <c r="K3028" t="s">
        <v>135</v>
      </c>
      <c r="L3028" t="s">
        <v>53</v>
      </c>
      <c r="M3028">
        <v>10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10</v>
      </c>
      <c r="V3028">
        <v>0</v>
      </c>
      <c r="W3028" t="s">
        <v>39</v>
      </c>
      <c r="X3028" t="s">
        <v>135</v>
      </c>
      <c r="Y3028" t="s">
        <v>40</v>
      </c>
      <c r="Z3028" t="s">
        <v>134</v>
      </c>
      <c r="AA3028">
        <v>77.6766143139468</v>
      </c>
      <c r="AB3028">
        <v>95.639369968332801</v>
      </c>
      <c r="AC3028">
        <v>79.151183633044596</v>
      </c>
      <c r="AD3028">
        <v>77.462124967218102</v>
      </c>
      <c r="AE3028">
        <f>VLOOKUP(A3028&amp;Y3028,Sheet2!C:E,2,FALSE)</f>
        <v>47.743602014421903</v>
      </c>
    </row>
    <row r="3029" spans="1:31" x14ac:dyDescent="0.35">
      <c r="A3029">
        <v>91472102</v>
      </c>
      <c r="B3029" t="s">
        <v>129</v>
      </c>
      <c r="C3029" t="s">
        <v>30</v>
      </c>
      <c r="D3029" t="s">
        <v>130</v>
      </c>
      <c r="E3029" t="s">
        <v>50</v>
      </c>
      <c r="F3029" t="s">
        <v>33</v>
      </c>
      <c r="G3029" t="s">
        <v>34</v>
      </c>
      <c r="H3029" t="s">
        <v>35</v>
      </c>
      <c r="I3029" t="s">
        <v>135</v>
      </c>
      <c r="J3029" t="s">
        <v>136</v>
      </c>
      <c r="K3029" t="s">
        <v>135</v>
      </c>
      <c r="L3029" t="s">
        <v>38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10</v>
      </c>
      <c r="V3029">
        <v>0</v>
      </c>
      <c r="W3029" t="s">
        <v>39</v>
      </c>
      <c r="X3029" t="s">
        <v>135</v>
      </c>
      <c r="Y3029" t="s">
        <v>40</v>
      </c>
      <c r="Z3029" t="s">
        <v>134</v>
      </c>
      <c r="AA3029">
        <v>75</v>
      </c>
      <c r="AB3029">
        <v>80.211939808172303</v>
      </c>
      <c r="AC3029">
        <v>66.697632733910893</v>
      </c>
      <c r="AD3029">
        <v>75</v>
      </c>
      <c r="AE3029">
        <f>VLOOKUP(A3029&amp;Y3029,Sheet2!C:E,2,FALSE)</f>
        <v>47.743602014421903</v>
      </c>
    </row>
    <row r="3030" spans="1:31" x14ac:dyDescent="0.35">
      <c r="A3030">
        <v>37896164</v>
      </c>
      <c r="B3030" t="s">
        <v>129</v>
      </c>
      <c r="C3030" t="s">
        <v>30</v>
      </c>
      <c r="D3030" t="s">
        <v>130</v>
      </c>
      <c r="E3030" t="s">
        <v>50</v>
      </c>
      <c r="F3030" t="s">
        <v>51</v>
      </c>
      <c r="G3030" t="s">
        <v>34</v>
      </c>
      <c r="H3030" t="s">
        <v>45</v>
      </c>
      <c r="I3030" t="s">
        <v>135</v>
      </c>
      <c r="J3030" t="s">
        <v>136</v>
      </c>
      <c r="K3030" t="s">
        <v>135</v>
      </c>
      <c r="L3030" t="s">
        <v>53</v>
      </c>
      <c r="M3030">
        <v>0</v>
      </c>
      <c r="N3030">
        <v>11</v>
      </c>
      <c r="O3030">
        <v>0</v>
      </c>
      <c r="P3030">
        <v>10</v>
      </c>
      <c r="Q3030">
        <v>0</v>
      </c>
      <c r="R3030">
        <v>0</v>
      </c>
      <c r="S3030">
        <v>0</v>
      </c>
      <c r="T3030">
        <v>6</v>
      </c>
      <c r="U3030">
        <v>0</v>
      </c>
      <c r="V3030">
        <v>0</v>
      </c>
      <c r="W3030" t="s">
        <v>39</v>
      </c>
      <c r="X3030" t="s">
        <v>135</v>
      </c>
      <c r="Y3030" t="s">
        <v>40</v>
      </c>
      <c r="Z3030" t="s">
        <v>134</v>
      </c>
      <c r="AA3030">
        <v>100</v>
      </c>
      <c r="AB3030">
        <v>100</v>
      </c>
      <c r="AC3030">
        <v>83.395265467821801</v>
      </c>
      <c r="AD3030">
        <v>91.696499959042399</v>
      </c>
      <c r="AE3030">
        <f>VLOOKUP(A3030&amp;Y3030,Sheet2!C:E,2,FALSE)</f>
        <v>53.728295199273397</v>
      </c>
    </row>
    <row r="3031" spans="1:31" x14ac:dyDescent="0.35">
      <c r="A3031">
        <v>91074140</v>
      </c>
      <c r="B3031" t="s">
        <v>129</v>
      </c>
      <c r="C3031" t="s">
        <v>30</v>
      </c>
      <c r="D3031" t="s">
        <v>130</v>
      </c>
      <c r="E3031" t="s">
        <v>50</v>
      </c>
      <c r="F3031" t="s">
        <v>33</v>
      </c>
      <c r="G3031" t="s">
        <v>34</v>
      </c>
      <c r="H3031" t="s">
        <v>35</v>
      </c>
      <c r="I3031" t="s">
        <v>135</v>
      </c>
      <c r="J3031" t="s">
        <v>136</v>
      </c>
      <c r="K3031" t="s">
        <v>135</v>
      </c>
      <c r="L3031" t="s">
        <v>38</v>
      </c>
      <c r="M3031">
        <v>0</v>
      </c>
      <c r="N3031">
        <v>0</v>
      </c>
      <c r="O3031">
        <v>9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10</v>
      </c>
      <c r="V3031">
        <v>0</v>
      </c>
      <c r="W3031" t="s">
        <v>39</v>
      </c>
      <c r="X3031" t="s">
        <v>135</v>
      </c>
      <c r="Y3031" t="s">
        <v>40</v>
      </c>
      <c r="Z3031" t="s">
        <v>134</v>
      </c>
      <c r="AA3031">
        <v>97.630987227751007</v>
      </c>
      <c r="AB3031">
        <v>90.498279447105702</v>
      </c>
      <c r="AC3031">
        <v>75</v>
      </c>
      <c r="AD3031">
        <v>72.627374909909193</v>
      </c>
      <c r="AE3031">
        <f>VLOOKUP(A3031&amp;Y3031,Sheet2!C:E,2,FALSE)</f>
        <v>59.712988384124799</v>
      </c>
    </row>
    <row r="3032" spans="1:31" x14ac:dyDescent="0.35">
      <c r="A3032">
        <v>91390429</v>
      </c>
      <c r="B3032" t="s">
        <v>129</v>
      </c>
      <c r="C3032" t="s">
        <v>30</v>
      </c>
      <c r="D3032" t="s">
        <v>130</v>
      </c>
      <c r="E3032" t="s">
        <v>50</v>
      </c>
      <c r="F3032" t="s">
        <v>33</v>
      </c>
      <c r="G3032" t="s">
        <v>34</v>
      </c>
      <c r="H3032" t="s">
        <v>35</v>
      </c>
      <c r="I3032" t="s">
        <v>135</v>
      </c>
      <c r="J3032" t="s">
        <v>136</v>
      </c>
      <c r="K3032" t="s">
        <v>135</v>
      </c>
      <c r="L3032" t="s">
        <v>53</v>
      </c>
      <c r="M3032">
        <v>7</v>
      </c>
      <c r="N3032">
        <v>7</v>
      </c>
      <c r="O3032">
        <v>7</v>
      </c>
      <c r="P3032">
        <v>7</v>
      </c>
      <c r="Q3032">
        <v>7</v>
      </c>
      <c r="R3032">
        <v>7</v>
      </c>
      <c r="S3032">
        <v>7</v>
      </c>
      <c r="T3032">
        <v>7</v>
      </c>
      <c r="U3032">
        <v>7</v>
      </c>
      <c r="V3032">
        <v>7</v>
      </c>
      <c r="W3032" t="s">
        <v>39</v>
      </c>
      <c r="X3032" t="s">
        <v>135</v>
      </c>
      <c r="Y3032" t="s">
        <v>40</v>
      </c>
      <c r="Z3032" t="s">
        <v>134</v>
      </c>
      <c r="AA3032">
        <v>50</v>
      </c>
      <c r="AB3032">
        <v>50</v>
      </c>
      <c r="AC3032">
        <v>50</v>
      </c>
      <c r="AD3032">
        <v>50</v>
      </c>
      <c r="AE3032">
        <f>VLOOKUP(A3032&amp;Y3032,Sheet2!C:E,2,FALSE)</f>
        <v>53.728295199273397</v>
      </c>
    </row>
    <row r="3033" spans="1:31" x14ac:dyDescent="0.35">
      <c r="A3033">
        <v>37894780</v>
      </c>
      <c r="B3033" t="s">
        <v>129</v>
      </c>
      <c r="C3033" t="s">
        <v>30</v>
      </c>
      <c r="D3033" t="s">
        <v>130</v>
      </c>
      <c r="E3033" t="s">
        <v>50</v>
      </c>
      <c r="F3033" t="s">
        <v>51</v>
      </c>
      <c r="G3033" t="s">
        <v>34</v>
      </c>
      <c r="H3033" t="s">
        <v>45</v>
      </c>
      <c r="I3033" t="s">
        <v>135</v>
      </c>
      <c r="J3033" t="s">
        <v>136</v>
      </c>
      <c r="K3033" t="s">
        <v>135</v>
      </c>
      <c r="L3033" t="s">
        <v>53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8</v>
      </c>
      <c r="U3033">
        <v>6</v>
      </c>
      <c r="V3033">
        <v>0</v>
      </c>
      <c r="W3033" t="s">
        <v>39</v>
      </c>
      <c r="X3033" t="s">
        <v>135</v>
      </c>
      <c r="Y3033" t="s">
        <v>40</v>
      </c>
      <c r="Z3033" t="s">
        <v>134</v>
      </c>
      <c r="AA3033">
        <v>67.185395514018794</v>
      </c>
      <c r="AB3033">
        <v>89.137407615758605</v>
      </c>
      <c r="AC3033">
        <v>92.340284186951394</v>
      </c>
      <c r="AD3033">
        <v>66.696499959042399</v>
      </c>
      <c r="AE3033">
        <f>VLOOKUP(A3033&amp;Y3033,Sheet2!C:E,2,FALSE)</f>
        <v>59.712988384124799</v>
      </c>
    </row>
    <row r="3034" spans="1:31" x14ac:dyDescent="0.35">
      <c r="A3034">
        <v>37670448</v>
      </c>
      <c r="B3034" t="s">
        <v>129</v>
      </c>
      <c r="C3034" t="s">
        <v>30</v>
      </c>
      <c r="D3034" t="s">
        <v>130</v>
      </c>
      <c r="E3034" t="s">
        <v>54</v>
      </c>
      <c r="F3034" t="s">
        <v>51</v>
      </c>
      <c r="G3034" t="s">
        <v>34</v>
      </c>
      <c r="H3034" t="s">
        <v>35</v>
      </c>
      <c r="I3034" t="s">
        <v>135</v>
      </c>
      <c r="J3034" t="s">
        <v>136</v>
      </c>
      <c r="K3034" t="s">
        <v>135</v>
      </c>
      <c r="L3034" t="s">
        <v>53</v>
      </c>
      <c r="M3034">
        <v>0</v>
      </c>
      <c r="N3034">
        <v>0</v>
      </c>
      <c r="O3034">
        <v>5</v>
      </c>
      <c r="P3034">
        <v>5</v>
      </c>
      <c r="Q3034">
        <v>5</v>
      </c>
      <c r="R3034">
        <v>5</v>
      </c>
      <c r="S3034">
        <v>0</v>
      </c>
      <c r="T3034">
        <v>5</v>
      </c>
      <c r="U3034">
        <v>5</v>
      </c>
      <c r="V3034">
        <v>0</v>
      </c>
      <c r="W3034" t="s">
        <v>39</v>
      </c>
      <c r="X3034" t="s">
        <v>135</v>
      </c>
      <c r="Y3034" t="s">
        <v>40</v>
      </c>
      <c r="Z3034" t="s">
        <v>134</v>
      </c>
      <c r="AA3034">
        <v>75</v>
      </c>
      <c r="AB3034">
        <v>75</v>
      </c>
      <c r="AC3034">
        <v>71.491467819996004</v>
      </c>
      <c r="AD3034">
        <v>100</v>
      </c>
      <c r="AE3034">
        <f>VLOOKUP(A3034&amp;Y3034,Sheet2!C:E,2,FALSE)</f>
        <v>53.728295199273397</v>
      </c>
    </row>
    <row r="3035" spans="1:31" x14ac:dyDescent="0.35">
      <c r="A3035">
        <v>3156356</v>
      </c>
      <c r="B3035" t="s">
        <v>97</v>
      </c>
      <c r="C3035" t="s">
        <v>30</v>
      </c>
      <c r="D3035" t="s">
        <v>98</v>
      </c>
      <c r="E3035" t="s">
        <v>50</v>
      </c>
      <c r="F3035" t="s">
        <v>33</v>
      </c>
      <c r="G3035" t="s">
        <v>34</v>
      </c>
      <c r="H3035" t="s">
        <v>35</v>
      </c>
      <c r="I3035" t="s">
        <v>135</v>
      </c>
      <c r="J3035" t="s">
        <v>136</v>
      </c>
      <c r="K3035" t="s">
        <v>135</v>
      </c>
      <c r="L3035" t="s">
        <v>53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11</v>
      </c>
      <c r="V3035">
        <v>0</v>
      </c>
      <c r="W3035" t="s">
        <v>39</v>
      </c>
      <c r="X3035" t="s">
        <v>135</v>
      </c>
      <c r="Y3035" t="s">
        <v>40</v>
      </c>
      <c r="Z3035" t="s">
        <v>134</v>
      </c>
      <c r="AA3035">
        <v>75</v>
      </c>
      <c r="AB3035">
        <v>100</v>
      </c>
      <c r="AC3035">
        <v>100</v>
      </c>
      <c r="AD3035">
        <v>100</v>
      </c>
      <c r="AE3035">
        <f>VLOOKUP(A3035&amp;Y3035,Sheet2!C:E,2,FALSE)</f>
        <v>47.743602014421903</v>
      </c>
    </row>
    <row r="3036" spans="1:31" x14ac:dyDescent="0.35">
      <c r="A3036">
        <v>20905464</v>
      </c>
      <c r="B3036" t="s">
        <v>97</v>
      </c>
      <c r="C3036" t="s">
        <v>30</v>
      </c>
      <c r="D3036" t="s">
        <v>98</v>
      </c>
      <c r="E3036" t="s">
        <v>50</v>
      </c>
      <c r="F3036" t="s">
        <v>51</v>
      </c>
      <c r="G3036" t="s">
        <v>34</v>
      </c>
      <c r="H3036" t="s">
        <v>45</v>
      </c>
      <c r="I3036" t="s">
        <v>135</v>
      </c>
      <c r="J3036" t="s">
        <v>136</v>
      </c>
      <c r="K3036" t="s">
        <v>135</v>
      </c>
      <c r="L3036" t="s">
        <v>53</v>
      </c>
      <c r="M3036">
        <v>0</v>
      </c>
      <c r="N3036">
        <v>9</v>
      </c>
      <c r="O3036">
        <v>0</v>
      </c>
      <c r="P3036">
        <v>9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10</v>
      </c>
      <c r="W3036" t="s">
        <v>141</v>
      </c>
      <c r="X3036" t="s">
        <v>135</v>
      </c>
      <c r="Y3036" t="s">
        <v>40</v>
      </c>
      <c r="Z3036" t="s">
        <v>134</v>
      </c>
      <c r="AA3036">
        <v>80.169890474505195</v>
      </c>
      <c r="AB3036">
        <v>79.360630031667199</v>
      </c>
      <c r="AC3036">
        <v>67.340284186951394</v>
      </c>
      <c r="AD3036">
        <v>66.696499959042399</v>
      </c>
      <c r="AE3036">
        <f>VLOOKUP(A3036&amp;Y3036,Sheet2!C:E,2,FALSE)</f>
        <v>53.728295199273397</v>
      </c>
    </row>
    <row r="3037" spans="1:31" x14ac:dyDescent="0.35">
      <c r="A3037">
        <v>1077294209</v>
      </c>
      <c r="B3037" t="s">
        <v>97</v>
      </c>
      <c r="C3037" t="s">
        <v>30</v>
      </c>
      <c r="D3037" t="s">
        <v>98</v>
      </c>
      <c r="E3037" t="s">
        <v>54</v>
      </c>
      <c r="F3037" t="s">
        <v>51</v>
      </c>
      <c r="G3037" t="s">
        <v>34</v>
      </c>
      <c r="H3037" t="s">
        <v>35</v>
      </c>
      <c r="I3037" t="s">
        <v>135</v>
      </c>
      <c r="J3037" t="s">
        <v>136</v>
      </c>
      <c r="K3037" t="s">
        <v>135</v>
      </c>
      <c r="L3037" t="s">
        <v>38</v>
      </c>
      <c r="M3037">
        <v>0</v>
      </c>
      <c r="N3037">
        <v>0</v>
      </c>
      <c r="O3037">
        <v>0</v>
      </c>
      <c r="P3037">
        <v>9</v>
      </c>
      <c r="Q3037">
        <v>0</v>
      </c>
      <c r="R3037">
        <v>0</v>
      </c>
      <c r="S3037">
        <v>0</v>
      </c>
      <c r="T3037">
        <v>0</v>
      </c>
      <c r="U3037">
        <v>10</v>
      </c>
      <c r="V3037">
        <v>0</v>
      </c>
      <c r="W3037" t="s">
        <v>39</v>
      </c>
      <c r="X3037" t="s">
        <v>135</v>
      </c>
      <c r="Y3037" t="s">
        <v>40</v>
      </c>
      <c r="Z3037" t="s">
        <v>134</v>
      </c>
      <c r="AA3037">
        <v>77.585227116462406</v>
      </c>
      <c r="AB3037">
        <v>100</v>
      </c>
      <c r="AC3037">
        <v>100</v>
      </c>
      <c r="AD3037">
        <v>83.392999918084897</v>
      </c>
      <c r="AE3037">
        <f>VLOOKUP(A3037&amp;Y3037,Sheet2!C:E,2,FALSE)</f>
        <v>41.758908829570501</v>
      </c>
    </row>
    <row r="3038" spans="1:31" x14ac:dyDescent="0.35">
      <c r="A3038">
        <v>1032374332</v>
      </c>
      <c r="B3038" t="s">
        <v>97</v>
      </c>
      <c r="C3038" t="s">
        <v>30</v>
      </c>
      <c r="D3038" t="s">
        <v>98</v>
      </c>
      <c r="E3038" t="s">
        <v>54</v>
      </c>
      <c r="F3038" t="s">
        <v>33</v>
      </c>
      <c r="G3038" t="s">
        <v>34</v>
      </c>
      <c r="H3038" t="s">
        <v>35</v>
      </c>
      <c r="I3038" t="s">
        <v>135</v>
      </c>
      <c r="J3038" t="s">
        <v>136</v>
      </c>
      <c r="K3038" t="s">
        <v>135</v>
      </c>
      <c r="L3038" t="s">
        <v>38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6</v>
      </c>
      <c r="U3038">
        <v>0</v>
      </c>
      <c r="V3038">
        <v>0</v>
      </c>
      <c r="W3038" t="s">
        <v>39</v>
      </c>
      <c r="X3038" t="s">
        <v>135</v>
      </c>
      <c r="Y3038" t="s">
        <v>40</v>
      </c>
      <c r="Z3038" t="s">
        <v>134</v>
      </c>
      <c r="AA3038">
        <v>57.508995392500999</v>
      </c>
      <c r="AB3038">
        <v>69.788060191827697</v>
      </c>
      <c r="AC3038">
        <v>50</v>
      </c>
      <c r="AD3038">
        <v>50</v>
      </c>
      <c r="AE3038">
        <f>VLOOKUP(A3038&amp;Y3038,Sheet2!C:E,2,FALSE)</f>
        <v>59.712988384124799</v>
      </c>
    </row>
    <row r="3039" spans="1:31" x14ac:dyDescent="0.35">
      <c r="A3039">
        <v>80383758</v>
      </c>
      <c r="B3039" t="s">
        <v>97</v>
      </c>
      <c r="C3039" t="s">
        <v>30</v>
      </c>
      <c r="D3039" t="s">
        <v>98</v>
      </c>
      <c r="E3039" t="s">
        <v>50</v>
      </c>
      <c r="F3039" t="s">
        <v>33</v>
      </c>
      <c r="G3039" t="s">
        <v>34</v>
      </c>
      <c r="H3039" t="s">
        <v>35</v>
      </c>
      <c r="I3039" t="s">
        <v>135</v>
      </c>
      <c r="J3039" t="s">
        <v>136</v>
      </c>
      <c r="K3039" t="s">
        <v>135</v>
      </c>
      <c r="L3039" t="s">
        <v>38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7</v>
      </c>
      <c r="U3039">
        <v>11</v>
      </c>
      <c r="V3039">
        <v>0</v>
      </c>
      <c r="W3039" t="s">
        <v>39</v>
      </c>
      <c r="X3039" t="s">
        <v>135</v>
      </c>
      <c r="Y3039" t="s">
        <v>40</v>
      </c>
      <c r="Z3039" t="s">
        <v>134</v>
      </c>
      <c r="AA3039">
        <v>82.239240794774105</v>
      </c>
      <c r="AB3039">
        <v>86.137649415438503</v>
      </c>
      <c r="AC3039">
        <v>79.151183633044596</v>
      </c>
      <c r="AD3039">
        <v>80.930874950866794</v>
      </c>
      <c r="AE3039">
        <f>VLOOKUP(A3039&amp;Y3039,Sheet2!C:E,2,FALSE)</f>
        <v>53.728295199273397</v>
      </c>
    </row>
    <row r="3040" spans="1:31" x14ac:dyDescent="0.35">
      <c r="A3040">
        <v>52023197</v>
      </c>
      <c r="B3040" t="s">
        <v>97</v>
      </c>
      <c r="C3040" t="s">
        <v>30</v>
      </c>
      <c r="D3040" t="s">
        <v>98</v>
      </c>
      <c r="E3040" t="s">
        <v>50</v>
      </c>
      <c r="F3040" t="s">
        <v>51</v>
      </c>
      <c r="G3040" t="s">
        <v>34</v>
      </c>
      <c r="H3040" t="s">
        <v>45</v>
      </c>
      <c r="I3040" t="s">
        <v>135</v>
      </c>
      <c r="J3040" t="s">
        <v>136</v>
      </c>
      <c r="K3040" t="s">
        <v>135</v>
      </c>
      <c r="L3040" t="s">
        <v>38</v>
      </c>
      <c r="M3040">
        <v>7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7</v>
      </c>
      <c r="W3040" t="s">
        <v>39</v>
      </c>
      <c r="X3040" t="s">
        <v>135</v>
      </c>
      <c r="Y3040" t="s">
        <v>40</v>
      </c>
      <c r="Z3040" t="s">
        <v>134</v>
      </c>
      <c r="AA3040">
        <v>59.5522861314548</v>
      </c>
      <c r="AB3040">
        <v>64.988717392263695</v>
      </c>
      <c r="AC3040">
        <v>0</v>
      </c>
      <c r="AD3040">
        <v>50</v>
      </c>
      <c r="AE3040">
        <f>VLOOKUP(A3040&amp;Y3040,Sheet2!C:E,2,FALSE)</f>
        <v>47.743602014421903</v>
      </c>
    </row>
    <row r="3041" spans="1:31" x14ac:dyDescent="0.35">
      <c r="A3041">
        <v>79444272</v>
      </c>
      <c r="B3041" t="s">
        <v>97</v>
      </c>
      <c r="C3041" t="s">
        <v>30</v>
      </c>
      <c r="D3041" t="s">
        <v>98</v>
      </c>
      <c r="E3041" t="s">
        <v>50</v>
      </c>
      <c r="F3041" t="s">
        <v>33</v>
      </c>
      <c r="G3041" t="s">
        <v>34</v>
      </c>
      <c r="H3041" t="s">
        <v>35</v>
      </c>
      <c r="I3041" t="s">
        <v>135</v>
      </c>
      <c r="J3041" t="s">
        <v>136</v>
      </c>
      <c r="K3041" t="s">
        <v>135</v>
      </c>
      <c r="L3041" t="s">
        <v>53</v>
      </c>
      <c r="M3041">
        <v>9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5</v>
      </c>
      <c r="V3041">
        <v>6</v>
      </c>
      <c r="W3041" t="s">
        <v>39</v>
      </c>
      <c r="X3041" t="s">
        <v>135</v>
      </c>
      <c r="Y3041" t="s">
        <v>40</v>
      </c>
      <c r="Z3041" t="s">
        <v>134</v>
      </c>
      <c r="AA3041">
        <v>72.749762812208999</v>
      </c>
      <c r="AB3041">
        <v>75</v>
      </c>
      <c r="AC3041">
        <v>75</v>
      </c>
      <c r="AD3041">
        <v>75</v>
      </c>
      <c r="AE3041">
        <f>VLOOKUP(A3041&amp;Y3041,Sheet2!C:E,2,FALSE)</f>
        <v>53.728295199273397</v>
      </c>
    </row>
    <row r="3042" spans="1:31" x14ac:dyDescent="0.35">
      <c r="A3042">
        <v>1022351311</v>
      </c>
      <c r="B3042" t="s">
        <v>97</v>
      </c>
      <c r="C3042" t="s">
        <v>30</v>
      </c>
      <c r="D3042" t="s">
        <v>98</v>
      </c>
      <c r="E3042" t="s">
        <v>32</v>
      </c>
      <c r="F3042" t="s">
        <v>51</v>
      </c>
      <c r="G3042" t="s">
        <v>34</v>
      </c>
      <c r="H3042" t="s">
        <v>35</v>
      </c>
      <c r="I3042" t="s">
        <v>135</v>
      </c>
      <c r="J3042" t="s">
        <v>136</v>
      </c>
      <c r="K3042" t="s">
        <v>135</v>
      </c>
      <c r="L3042" t="s">
        <v>53</v>
      </c>
      <c r="M3042">
        <v>3</v>
      </c>
      <c r="N3042">
        <v>3</v>
      </c>
      <c r="O3042">
        <v>3</v>
      </c>
      <c r="P3042">
        <v>3</v>
      </c>
      <c r="Q3042">
        <v>3</v>
      </c>
      <c r="R3042">
        <v>3</v>
      </c>
      <c r="S3042">
        <v>3</v>
      </c>
      <c r="T3042">
        <v>3</v>
      </c>
      <c r="U3042">
        <v>3</v>
      </c>
      <c r="V3042">
        <v>3</v>
      </c>
      <c r="W3042" t="s">
        <v>39</v>
      </c>
      <c r="X3042" t="s">
        <v>135</v>
      </c>
      <c r="Y3042" t="s">
        <v>40</v>
      </c>
      <c r="Z3042" t="s">
        <v>134</v>
      </c>
      <c r="AA3042">
        <v>100</v>
      </c>
      <c r="AB3042">
        <v>100</v>
      </c>
      <c r="AC3042">
        <v>100</v>
      </c>
      <c r="AD3042">
        <v>91.696499959042399</v>
      </c>
      <c r="AE3042">
        <f>VLOOKUP(A3042&amp;Y3042,Sheet2!C:E,2,FALSE)</f>
        <v>41.758908829570501</v>
      </c>
    </row>
    <row r="3043" spans="1:31" x14ac:dyDescent="0.35">
      <c r="A3043">
        <v>1073628100</v>
      </c>
      <c r="B3043" t="s">
        <v>97</v>
      </c>
      <c r="C3043" t="s">
        <v>30</v>
      </c>
      <c r="D3043" t="s">
        <v>98</v>
      </c>
      <c r="E3043" t="s">
        <v>54</v>
      </c>
      <c r="F3043" t="s">
        <v>51</v>
      </c>
      <c r="G3043" t="s">
        <v>34</v>
      </c>
      <c r="H3043" t="s">
        <v>35</v>
      </c>
      <c r="I3043" t="s">
        <v>135</v>
      </c>
      <c r="J3043" t="s">
        <v>136</v>
      </c>
      <c r="K3043" t="s">
        <v>135</v>
      </c>
      <c r="L3043" t="s">
        <v>38</v>
      </c>
      <c r="M3043">
        <v>5</v>
      </c>
      <c r="N3043">
        <v>0</v>
      </c>
      <c r="O3043">
        <v>0</v>
      </c>
      <c r="P3043">
        <v>0</v>
      </c>
      <c r="Q3043">
        <v>0</v>
      </c>
      <c r="R3043">
        <v>5</v>
      </c>
      <c r="S3043">
        <v>0</v>
      </c>
      <c r="T3043">
        <v>0</v>
      </c>
      <c r="U3043">
        <v>0</v>
      </c>
      <c r="V3043">
        <v>0</v>
      </c>
      <c r="W3043" t="s">
        <v>39</v>
      </c>
      <c r="X3043" t="s">
        <v>135</v>
      </c>
      <c r="Y3043" t="s">
        <v>40</v>
      </c>
      <c r="Z3043" t="s">
        <v>134</v>
      </c>
      <c r="AA3043">
        <v>67.453157663528003</v>
      </c>
      <c r="AB3043">
        <v>91.420438510555996</v>
      </c>
      <c r="AC3043">
        <v>100</v>
      </c>
      <c r="AD3043">
        <v>58.303500040957601</v>
      </c>
      <c r="AE3043">
        <f>VLOOKUP(A3043&amp;Y3043,Sheet2!C:E,2,FALSE)</f>
        <v>65.697681568976293</v>
      </c>
    </row>
    <row r="3044" spans="1:31" x14ac:dyDescent="0.35">
      <c r="A3044">
        <v>40075432</v>
      </c>
      <c r="B3044" t="s">
        <v>29</v>
      </c>
      <c r="C3044" t="s">
        <v>30</v>
      </c>
      <c r="D3044" t="s">
        <v>31</v>
      </c>
      <c r="E3044" t="s">
        <v>54</v>
      </c>
      <c r="F3044" t="s">
        <v>51</v>
      </c>
      <c r="G3044" t="s">
        <v>34</v>
      </c>
      <c r="H3044" t="s">
        <v>35</v>
      </c>
      <c r="I3044" t="s">
        <v>135</v>
      </c>
      <c r="J3044" t="s">
        <v>136</v>
      </c>
      <c r="K3044" t="s">
        <v>135</v>
      </c>
      <c r="L3044" t="s">
        <v>53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10</v>
      </c>
      <c r="V3044">
        <v>0</v>
      </c>
      <c r="W3044" t="s">
        <v>39</v>
      </c>
      <c r="X3044" t="s">
        <v>135</v>
      </c>
      <c r="Y3044" t="s">
        <v>40</v>
      </c>
      <c r="Z3044" t="s">
        <v>134</v>
      </c>
      <c r="AA3044">
        <v>100</v>
      </c>
      <c r="AB3044">
        <v>100</v>
      </c>
      <c r="AC3044">
        <v>93.678004067647393</v>
      </c>
      <c r="AD3044">
        <v>91.696499959042399</v>
      </c>
      <c r="AE3044">
        <f>VLOOKUP(A3044&amp;Y3044,Sheet2!C:E,2,FALSE)</f>
        <v>53.728295199273397</v>
      </c>
    </row>
    <row r="3045" spans="1:31" x14ac:dyDescent="0.35">
      <c r="A3045">
        <v>30507019</v>
      </c>
      <c r="B3045" t="s">
        <v>29</v>
      </c>
      <c r="C3045" t="s">
        <v>30</v>
      </c>
      <c r="D3045" t="s">
        <v>31</v>
      </c>
      <c r="E3045" t="s">
        <v>54</v>
      </c>
      <c r="F3045" t="s">
        <v>51</v>
      </c>
      <c r="G3045" t="s">
        <v>34</v>
      </c>
      <c r="H3045" t="s">
        <v>35</v>
      </c>
      <c r="I3045" t="s">
        <v>135</v>
      </c>
      <c r="J3045" t="s">
        <v>136</v>
      </c>
      <c r="K3045" t="s">
        <v>135</v>
      </c>
      <c r="L3045" t="s">
        <v>53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6</v>
      </c>
      <c r="U3045">
        <v>7</v>
      </c>
      <c r="V3045">
        <v>0</v>
      </c>
      <c r="W3045" t="s">
        <v>39</v>
      </c>
      <c r="X3045" t="s">
        <v>135</v>
      </c>
      <c r="Y3045" t="s">
        <v>40</v>
      </c>
      <c r="Z3045" t="s">
        <v>134</v>
      </c>
      <c r="AA3045">
        <v>67.122589633723706</v>
      </c>
      <c r="AB3045">
        <v>100</v>
      </c>
      <c r="AC3045">
        <v>81.321995932352607</v>
      </c>
      <c r="AD3045">
        <v>66.696499959042399</v>
      </c>
      <c r="AE3045">
        <f>VLOOKUP(A3045&amp;Y3045,Sheet2!C:E,2,FALSE)</f>
        <v>59.712988384124799</v>
      </c>
    </row>
    <row r="3046" spans="1:31" x14ac:dyDescent="0.35">
      <c r="A3046">
        <v>96331972</v>
      </c>
      <c r="B3046" t="s">
        <v>29</v>
      </c>
      <c r="C3046" t="s">
        <v>30</v>
      </c>
      <c r="D3046" t="s">
        <v>31</v>
      </c>
      <c r="E3046" t="s">
        <v>50</v>
      </c>
      <c r="F3046" t="s">
        <v>33</v>
      </c>
      <c r="G3046" t="s">
        <v>34</v>
      </c>
      <c r="H3046" t="s">
        <v>35</v>
      </c>
      <c r="I3046" t="s">
        <v>135</v>
      </c>
      <c r="J3046" t="s">
        <v>136</v>
      </c>
      <c r="K3046" t="s">
        <v>135</v>
      </c>
      <c r="L3046" t="s">
        <v>53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9</v>
      </c>
      <c r="V3046">
        <v>0</v>
      </c>
      <c r="W3046" t="s">
        <v>39</v>
      </c>
      <c r="X3046" t="s">
        <v>135</v>
      </c>
      <c r="Y3046" t="s">
        <v>40</v>
      </c>
      <c r="Z3046" t="s">
        <v>134</v>
      </c>
      <c r="AA3046">
        <v>57.574058721296602</v>
      </c>
      <c r="AB3046">
        <v>69.513003160630703</v>
      </c>
      <c r="AC3046">
        <v>49.207388808505598</v>
      </c>
      <c r="AD3046">
        <v>75</v>
      </c>
      <c r="AE3046">
        <f>VLOOKUP(A3046&amp;Y3046,Sheet2!C:E,2,FALSE)</f>
        <v>41.758908829570501</v>
      </c>
    </row>
    <row r="3047" spans="1:31" x14ac:dyDescent="0.35">
      <c r="A3047">
        <v>26624680</v>
      </c>
      <c r="B3047" t="s">
        <v>29</v>
      </c>
      <c r="C3047" t="s">
        <v>30</v>
      </c>
      <c r="D3047" t="s">
        <v>31</v>
      </c>
      <c r="E3047" t="s">
        <v>50</v>
      </c>
      <c r="F3047" t="s">
        <v>51</v>
      </c>
      <c r="G3047" t="s">
        <v>34</v>
      </c>
      <c r="H3047" t="s">
        <v>45</v>
      </c>
      <c r="I3047" t="s">
        <v>135</v>
      </c>
      <c r="J3047" t="s">
        <v>136</v>
      </c>
      <c r="K3047" t="s">
        <v>135</v>
      </c>
      <c r="L3047" t="s">
        <v>38</v>
      </c>
      <c r="M3047">
        <v>0</v>
      </c>
      <c r="N3047">
        <v>6</v>
      </c>
      <c r="O3047">
        <v>6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8</v>
      </c>
      <c r="V3047">
        <v>0</v>
      </c>
      <c r="W3047" t="s">
        <v>39</v>
      </c>
      <c r="X3047" t="s">
        <v>135</v>
      </c>
      <c r="Y3047" t="s">
        <v>40</v>
      </c>
      <c r="Z3047" t="s">
        <v>134</v>
      </c>
      <c r="AA3047">
        <v>77.250237187791001</v>
      </c>
      <c r="AB3047">
        <v>100</v>
      </c>
      <c r="AC3047">
        <v>80.529384740858205</v>
      </c>
      <c r="AD3047">
        <v>91.696499959042399</v>
      </c>
      <c r="AE3047">
        <f>VLOOKUP(A3047&amp;Y3047,Sheet2!C:E,2,FALSE)</f>
        <v>41.758908829570501</v>
      </c>
    </row>
    <row r="3048" spans="1:31" x14ac:dyDescent="0.35">
      <c r="A3048">
        <v>79718261</v>
      </c>
      <c r="B3048" t="s">
        <v>29</v>
      </c>
      <c r="C3048" t="s">
        <v>30</v>
      </c>
      <c r="D3048" t="s">
        <v>31</v>
      </c>
      <c r="E3048" t="s">
        <v>50</v>
      </c>
      <c r="F3048" t="s">
        <v>33</v>
      </c>
      <c r="G3048" t="s">
        <v>34</v>
      </c>
      <c r="H3048" t="s">
        <v>35</v>
      </c>
      <c r="I3048" t="s">
        <v>135</v>
      </c>
      <c r="J3048" t="s">
        <v>140</v>
      </c>
      <c r="K3048" t="s">
        <v>135</v>
      </c>
      <c r="L3048" t="s">
        <v>38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9</v>
      </c>
      <c r="T3048">
        <v>0</v>
      </c>
      <c r="U3048">
        <v>11</v>
      </c>
      <c r="V3048">
        <v>0</v>
      </c>
      <c r="W3048" t="s">
        <v>39</v>
      </c>
      <c r="X3048" t="s">
        <v>135</v>
      </c>
      <c r="Y3048" t="s">
        <v>40</v>
      </c>
      <c r="Z3048" t="s">
        <v>134</v>
      </c>
      <c r="AA3048">
        <v>92.299695078798095</v>
      </c>
      <c r="AB3048">
        <v>100</v>
      </c>
      <c r="AC3048">
        <v>34.037916920862301</v>
      </c>
      <c r="AD3048">
        <v>89.234374991824396</v>
      </c>
      <c r="AE3048">
        <f>VLOOKUP(A3048&amp;Y3048,Sheet2!C:E,2,FALSE)</f>
        <v>47.743602014421903</v>
      </c>
    </row>
    <row r="3049" spans="1:31" x14ac:dyDescent="0.35">
      <c r="A3049">
        <v>40611531</v>
      </c>
      <c r="B3049" t="s">
        <v>29</v>
      </c>
      <c r="C3049" t="s">
        <v>30</v>
      </c>
      <c r="D3049" t="s">
        <v>31</v>
      </c>
      <c r="E3049" t="s">
        <v>54</v>
      </c>
      <c r="F3049" t="s">
        <v>51</v>
      </c>
      <c r="G3049" t="s">
        <v>34</v>
      </c>
      <c r="H3049" t="s">
        <v>35</v>
      </c>
      <c r="I3049" t="s">
        <v>135</v>
      </c>
      <c r="J3049" t="s">
        <v>136</v>
      </c>
      <c r="K3049" t="s">
        <v>135</v>
      </c>
      <c r="L3049" t="s">
        <v>38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9</v>
      </c>
      <c r="V3049">
        <v>10</v>
      </c>
      <c r="W3049" t="s">
        <v>39</v>
      </c>
      <c r="X3049" t="s">
        <v>135</v>
      </c>
      <c r="Y3049" t="s">
        <v>40</v>
      </c>
      <c r="Z3049" t="s">
        <v>134</v>
      </c>
      <c r="AA3049">
        <v>57.8459214250542</v>
      </c>
      <c r="AB3049">
        <v>88.862350584561497</v>
      </c>
      <c r="AC3049">
        <v>48.662280119304</v>
      </c>
      <c r="AD3049">
        <v>64.234374991824396</v>
      </c>
      <c r="AE3049">
        <f>VLOOKUP(A3049&amp;Y3049,Sheet2!C:E,2,FALSE)</f>
        <v>47.743602014421903</v>
      </c>
    </row>
    <row r="3050" spans="1:31" x14ac:dyDescent="0.35">
      <c r="A3050">
        <v>32350101</v>
      </c>
      <c r="B3050" t="s">
        <v>127</v>
      </c>
      <c r="C3050" t="s">
        <v>30</v>
      </c>
      <c r="D3050" t="s">
        <v>128</v>
      </c>
      <c r="E3050" t="s">
        <v>54</v>
      </c>
      <c r="F3050" t="s">
        <v>51</v>
      </c>
      <c r="G3050" t="s">
        <v>34</v>
      </c>
      <c r="H3050" t="s">
        <v>45</v>
      </c>
      <c r="I3050" t="s">
        <v>135</v>
      </c>
      <c r="J3050" t="s">
        <v>136</v>
      </c>
      <c r="K3050" t="s">
        <v>135</v>
      </c>
      <c r="L3050" t="s">
        <v>53</v>
      </c>
      <c r="M3050">
        <v>10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10</v>
      </c>
      <c r="U3050">
        <v>0</v>
      </c>
      <c r="V3050">
        <v>0</v>
      </c>
      <c r="W3050" t="s">
        <v>39</v>
      </c>
      <c r="X3050" t="s">
        <v>135</v>
      </c>
      <c r="Y3050" t="s">
        <v>40</v>
      </c>
      <c r="Z3050" t="s">
        <v>134</v>
      </c>
      <c r="AA3050">
        <v>64.868685912612406</v>
      </c>
      <c r="AB3050">
        <v>75</v>
      </c>
      <c r="AC3050">
        <v>80.529384740858205</v>
      </c>
      <c r="AD3050">
        <v>61.861749901733603</v>
      </c>
      <c r="AE3050">
        <f>VLOOKUP(A3050&amp;Y3050,Sheet2!C:E,2,FALSE)</f>
        <v>59.712988384124799</v>
      </c>
    </row>
    <row r="3051" spans="1:31" x14ac:dyDescent="0.35">
      <c r="A3051">
        <v>16459296</v>
      </c>
      <c r="B3051" t="s">
        <v>127</v>
      </c>
      <c r="C3051" t="s">
        <v>30</v>
      </c>
      <c r="D3051" t="s">
        <v>128</v>
      </c>
      <c r="E3051" t="s">
        <v>54</v>
      </c>
      <c r="F3051" t="s">
        <v>33</v>
      </c>
      <c r="G3051" t="s">
        <v>34</v>
      </c>
      <c r="H3051" t="s">
        <v>35</v>
      </c>
      <c r="I3051" t="s">
        <v>135</v>
      </c>
      <c r="J3051" t="s">
        <v>136</v>
      </c>
      <c r="K3051" t="s">
        <v>135</v>
      </c>
      <c r="L3051" t="s">
        <v>53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7</v>
      </c>
      <c r="T3051">
        <v>0</v>
      </c>
      <c r="U3051">
        <v>10</v>
      </c>
      <c r="V3051">
        <v>0</v>
      </c>
      <c r="W3051" t="s">
        <v>39</v>
      </c>
      <c r="X3051" t="s">
        <v>135</v>
      </c>
      <c r="Y3051" t="s">
        <v>40</v>
      </c>
      <c r="Z3051" t="s">
        <v>134</v>
      </c>
      <c r="AA3051">
        <v>100</v>
      </c>
      <c r="AB3051">
        <v>100</v>
      </c>
      <c r="AC3051">
        <v>84.037916920862301</v>
      </c>
      <c r="AD3051">
        <v>80.930874950866794</v>
      </c>
      <c r="AE3051">
        <f>VLOOKUP(A3051&amp;Y3051,Sheet2!C:E,2,FALSE)</f>
        <v>53.728295199273397</v>
      </c>
    </row>
    <row r="3052" spans="1:31" x14ac:dyDescent="0.35">
      <c r="A3052">
        <v>43709649</v>
      </c>
      <c r="B3052" t="s">
        <v>127</v>
      </c>
      <c r="C3052" t="s">
        <v>30</v>
      </c>
      <c r="D3052" t="s">
        <v>128</v>
      </c>
      <c r="E3052" t="s">
        <v>54</v>
      </c>
      <c r="F3052" t="s">
        <v>51</v>
      </c>
      <c r="G3052" t="s">
        <v>34</v>
      </c>
      <c r="H3052" t="s">
        <v>35</v>
      </c>
      <c r="I3052" t="s">
        <v>135</v>
      </c>
      <c r="J3052" t="s">
        <v>136</v>
      </c>
      <c r="K3052" t="s">
        <v>135</v>
      </c>
      <c r="L3052" t="s">
        <v>38</v>
      </c>
      <c r="M3052">
        <v>10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11</v>
      </c>
      <c r="W3052" t="s">
        <v>39</v>
      </c>
      <c r="X3052" t="s">
        <v>135</v>
      </c>
      <c r="Y3052" t="s">
        <v>40</v>
      </c>
      <c r="Z3052" t="s">
        <v>134</v>
      </c>
      <c r="AA3052">
        <v>72.754255122728097</v>
      </c>
      <c r="AB3052">
        <v>95.710219255278005</v>
      </c>
      <c r="AC3052">
        <v>34.680568373902801</v>
      </c>
      <c r="AD3052">
        <v>72.627374909909193</v>
      </c>
      <c r="AE3052">
        <f>VLOOKUP(A3052&amp;Y3052,Sheet2!C:E,2,FALSE)</f>
        <v>47.743602014421903</v>
      </c>
    </row>
    <row r="3053" spans="1:31" x14ac:dyDescent="0.35">
      <c r="A3053">
        <v>78731135</v>
      </c>
      <c r="B3053" t="s">
        <v>127</v>
      </c>
      <c r="C3053" t="s">
        <v>30</v>
      </c>
      <c r="D3053" t="s">
        <v>128</v>
      </c>
      <c r="E3053" t="s">
        <v>50</v>
      </c>
      <c r="F3053" t="s">
        <v>33</v>
      </c>
      <c r="G3053" t="s">
        <v>34</v>
      </c>
      <c r="H3053" t="s">
        <v>45</v>
      </c>
      <c r="I3053" t="s">
        <v>135</v>
      </c>
      <c r="J3053" t="s">
        <v>136</v>
      </c>
      <c r="K3053" t="s">
        <v>135</v>
      </c>
      <c r="L3053" t="s">
        <v>53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11</v>
      </c>
      <c r="V3053">
        <v>0</v>
      </c>
      <c r="W3053" t="s">
        <v>39</v>
      </c>
      <c r="X3053" t="s">
        <v>135</v>
      </c>
      <c r="Y3053" t="s">
        <v>40</v>
      </c>
      <c r="Z3053" t="s">
        <v>134</v>
      </c>
      <c r="AA3053">
        <v>100</v>
      </c>
      <c r="AB3053">
        <v>100</v>
      </c>
      <c r="AC3053">
        <v>100</v>
      </c>
      <c r="AD3053">
        <v>100</v>
      </c>
      <c r="AE3053">
        <f>VLOOKUP(A3053&amp;Y3053,Sheet2!C:E,2,FALSE)</f>
        <v>59.712988384124799</v>
      </c>
    </row>
    <row r="3054" spans="1:31" x14ac:dyDescent="0.35">
      <c r="A3054">
        <v>3837030</v>
      </c>
      <c r="B3054" t="s">
        <v>127</v>
      </c>
      <c r="C3054" t="s">
        <v>30</v>
      </c>
      <c r="D3054" t="s">
        <v>128</v>
      </c>
      <c r="E3054" t="s">
        <v>54</v>
      </c>
      <c r="F3054" t="s">
        <v>33</v>
      </c>
      <c r="G3054" t="s">
        <v>34</v>
      </c>
      <c r="H3054" t="s">
        <v>35</v>
      </c>
      <c r="I3054" t="s">
        <v>135</v>
      </c>
      <c r="J3054" t="s">
        <v>136</v>
      </c>
      <c r="K3054" t="s">
        <v>135</v>
      </c>
      <c r="L3054" t="s">
        <v>53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10</v>
      </c>
      <c r="V3054">
        <v>11</v>
      </c>
      <c r="W3054" t="s">
        <v>39</v>
      </c>
      <c r="X3054" t="s">
        <v>135</v>
      </c>
      <c r="Y3054" t="s">
        <v>40</v>
      </c>
      <c r="Z3054" t="s">
        <v>134</v>
      </c>
      <c r="AA3054">
        <v>100</v>
      </c>
      <c r="AB3054">
        <v>91.349589223610806</v>
      </c>
      <c r="AC3054">
        <v>93.678004067647393</v>
      </c>
      <c r="AD3054">
        <v>91.696499959042399</v>
      </c>
      <c r="AE3054">
        <f>VLOOKUP(A3054&amp;Y3054,Sheet2!C:E,2,FALSE)</f>
        <v>53.728295199273397</v>
      </c>
    </row>
    <row r="3055" spans="1:31" x14ac:dyDescent="0.35">
      <c r="A3055">
        <v>98714004</v>
      </c>
      <c r="B3055" t="s">
        <v>127</v>
      </c>
      <c r="C3055" t="s">
        <v>30</v>
      </c>
      <c r="D3055" t="s">
        <v>128</v>
      </c>
      <c r="E3055" t="s">
        <v>54</v>
      </c>
      <c r="F3055" t="s">
        <v>33</v>
      </c>
      <c r="G3055" t="s">
        <v>34</v>
      </c>
      <c r="H3055" t="s">
        <v>45</v>
      </c>
      <c r="I3055" t="s">
        <v>135</v>
      </c>
      <c r="J3055" t="s">
        <v>136</v>
      </c>
      <c r="K3055" t="s">
        <v>135</v>
      </c>
      <c r="L3055" t="s">
        <v>53</v>
      </c>
      <c r="M3055">
        <v>10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6</v>
      </c>
      <c r="U3055">
        <v>6</v>
      </c>
      <c r="V3055">
        <v>0</v>
      </c>
      <c r="W3055" t="s">
        <v>39</v>
      </c>
      <c r="X3055" t="s">
        <v>135</v>
      </c>
      <c r="Y3055" t="s">
        <v>40</v>
      </c>
      <c r="Z3055" t="s">
        <v>134</v>
      </c>
      <c r="AA3055">
        <v>90.333563702012299</v>
      </c>
      <c r="AB3055">
        <v>100</v>
      </c>
      <c r="AC3055">
        <v>77.813463752348596</v>
      </c>
      <c r="AD3055">
        <v>91.696499959042399</v>
      </c>
      <c r="AE3055">
        <f>VLOOKUP(A3055&amp;Y3055,Sheet2!C:E,2,FALSE)</f>
        <v>53.728295199273397</v>
      </c>
    </row>
    <row r="3056" spans="1:31" x14ac:dyDescent="0.35">
      <c r="A3056">
        <v>1077420206</v>
      </c>
      <c r="B3056" t="s">
        <v>127</v>
      </c>
      <c r="C3056" t="s">
        <v>30</v>
      </c>
      <c r="D3056" t="s">
        <v>128</v>
      </c>
      <c r="E3056" t="s">
        <v>54</v>
      </c>
      <c r="F3056" t="s">
        <v>33</v>
      </c>
      <c r="G3056" t="s">
        <v>34</v>
      </c>
      <c r="H3056" t="s">
        <v>35</v>
      </c>
      <c r="I3056" t="s">
        <v>135</v>
      </c>
      <c r="J3056" t="s">
        <v>139</v>
      </c>
      <c r="K3056" t="s">
        <v>135</v>
      </c>
      <c r="L3056" t="s">
        <v>53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11</v>
      </c>
      <c r="T3056">
        <v>0</v>
      </c>
      <c r="U3056">
        <v>0</v>
      </c>
      <c r="V3056">
        <v>0</v>
      </c>
      <c r="W3056" t="s">
        <v>141</v>
      </c>
      <c r="X3056" t="s">
        <v>135</v>
      </c>
      <c r="Y3056" t="s">
        <v>40</v>
      </c>
      <c r="Z3056" t="s">
        <v>134</v>
      </c>
      <c r="AA3056">
        <v>75</v>
      </c>
      <c r="AB3056">
        <v>69.513003160630703</v>
      </c>
      <c r="AC3056">
        <v>72.829187700691904</v>
      </c>
      <c r="AD3056">
        <v>85.765625008175604</v>
      </c>
      <c r="AE3056">
        <f>VLOOKUP(A3056&amp;Y3056,Sheet2!C:E,2,FALSE)</f>
        <v>53.728295199273397</v>
      </c>
    </row>
    <row r="3057" spans="1:31" x14ac:dyDescent="0.35">
      <c r="A3057">
        <v>43519516</v>
      </c>
      <c r="B3057" t="s">
        <v>127</v>
      </c>
      <c r="C3057" t="s">
        <v>30</v>
      </c>
      <c r="D3057" t="s">
        <v>128</v>
      </c>
      <c r="E3057" t="s">
        <v>50</v>
      </c>
      <c r="F3057" t="s">
        <v>51</v>
      </c>
      <c r="G3057" t="s">
        <v>34</v>
      </c>
      <c r="H3057" t="s">
        <v>35</v>
      </c>
      <c r="I3057" t="s">
        <v>135</v>
      </c>
      <c r="J3057" t="s">
        <v>136</v>
      </c>
      <c r="K3057" t="s">
        <v>135</v>
      </c>
      <c r="L3057" t="s">
        <v>53</v>
      </c>
      <c r="M3057">
        <v>0</v>
      </c>
      <c r="N3057">
        <v>0</v>
      </c>
      <c r="O3057">
        <v>3</v>
      </c>
      <c r="P3057">
        <v>0</v>
      </c>
      <c r="Q3057">
        <v>0</v>
      </c>
      <c r="R3057">
        <v>3</v>
      </c>
      <c r="S3057">
        <v>0</v>
      </c>
      <c r="T3057">
        <v>0</v>
      </c>
      <c r="U3057">
        <v>3</v>
      </c>
      <c r="V3057">
        <v>3</v>
      </c>
      <c r="W3057" t="s">
        <v>39</v>
      </c>
      <c r="X3057" t="s">
        <v>135</v>
      </c>
      <c r="Y3057" t="s">
        <v>40</v>
      </c>
      <c r="Z3057" t="s">
        <v>134</v>
      </c>
      <c r="AA3057">
        <v>100</v>
      </c>
      <c r="AB3057">
        <v>69.237946129433595</v>
      </c>
      <c r="AC3057">
        <v>83.395265467821801</v>
      </c>
      <c r="AD3057">
        <v>100</v>
      </c>
      <c r="AE3057">
        <f>VLOOKUP(A3057&amp;Y3057,Sheet2!C:E,2,FALSE)</f>
        <v>47.743602014421903</v>
      </c>
    </row>
    <row r="3058" spans="1:31" x14ac:dyDescent="0.35">
      <c r="A3058">
        <v>11807660</v>
      </c>
      <c r="B3058" t="s">
        <v>127</v>
      </c>
      <c r="C3058" t="s">
        <v>30</v>
      </c>
      <c r="D3058" t="s">
        <v>128</v>
      </c>
      <c r="E3058" t="s">
        <v>54</v>
      </c>
      <c r="F3058" t="s">
        <v>33</v>
      </c>
      <c r="G3058" t="s">
        <v>34</v>
      </c>
      <c r="H3058" t="s">
        <v>35</v>
      </c>
      <c r="I3058" t="s">
        <v>135</v>
      </c>
      <c r="J3058" t="s">
        <v>137</v>
      </c>
      <c r="K3058" t="s">
        <v>135</v>
      </c>
      <c r="L3058" t="s">
        <v>53</v>
      </c>
      <c r="M3058">
        <v>0</v>
      </c>
      <c r="N3058">
        <v>8</v>
      </c>
      <c r="O3058">
        <v>8</v>
      </c>
      <c r="P3058">
        <v>8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 t="s">
        <v>141</v>
      </c>
      <c r="X3058" t="s">
        <v>135</v>
      </c>
      <c r="Y3058" t="s">
        <v>40</v>
      </c>
      <c r="Z3058" t="s">
        <v>134</v>
      </c>
      <c r="AA3058">
        <v>100</v>
      </c>
      <c r="AB3058">
        <v>100</v>
      </c>
      <c r="AC3058">
        <v>80.529384740858205</v>
      </c>
      <c r="AD3058">
        <v>83.392999918084897</v>
      </c>
      <c r="AE3058">
        <f>VLOOKUP(A3058&amp;Y3058,Sheet2!C:E,2,FALSE)</f>
        <v>47.743602014421903</v>
      </c>
    </row>
    <row r="3059" spans="1:31" x14ac:dyDescent="0.35">
      <c r="A3059">
        <v>98585129</v>
      </c>
      <c r="B3059" t="s">
        <v>127</v>
      </c>
      <c r="C3059" t="s">
        <v>30</v>
      </c>
      <c r="D3059" t="s">
        <v>128</v>
      </c>
      <c r="E3059" t="s">
        <v>50</v>
      </c>
      <c r="F3059" t="s">
        <v>33</v>
      </c>
      <c r="G3059" t="s">
        <v>34</v>
      </c>
      <c r="H3059" t="s">
        <v>35</v>
      </c>
      <c r="I3059" t="s">
        <v>135</v>
      </c>
      <c r="J3059" t="s">
        <v>136</v>
      </c>
      <c r="K3059" t="s">
        <v>135</v>
      </c>
      <c r="L3059" t="s">
        <v>53</v>
      </c>
      <c r="M3059">
        <v>5</v>
      </c>
      <c r="N3059">
        <v>5</v>
      </c>
      <c r="O3059">
        <v>5</v>
      </c>
      <c r="P3059">
        <v>5</v>
      </c>
      <c r="Q3059">
        <v>5</v>
      </c>
      <c r="R3059">
        <v>5</v>
      </c>
      <c r="S3059">
        <v>5</v>
      </c>
      <c r="T3059">
        <v>5</v>
      </c>
      <c r="U3059">
        <v>5</v>
      </c>
      <c r="V3059">
        <v>5</v>
      </c>
      <c r="W3059" t="s">
        <v>39</v>
      </c>
      <c r="X3059" t="s">
        <v>135</v>
      </c>
      <c r="Y3059" t="s">
        <v>40</v>
      </c>
      <c r="Z3059" t="s">
        <v>134</v>
      </c>
      <c r="AA3059">
        <v>75</v>
      </c>
      <c r="AB3059">
        <v>100</v>
      </c>
      <c r="AC3059">
        <v>100</v>
      </c>
      <c r="AD3059">
        <v>75</v>
      </c>
      <c r="AE3059">
        <f>VLOOKUP(A3059&amp;Y3059,Sheet2!C:E,2,FALSE)</f>
        <v>53.728295199273397</v>
      </c>
    </row>
    <row r="3060" spans="1:31" x14ac:dyDescent="0.35">
      <c r="A3060">
        <v>14572006</v>
      </c>
      <c r="B3060" t="s">
        <v>127</v>
      </c>
      <c r="C3060" t="s">
        <v>30</v>
      </c>
      <c r="D3060" t="s">
        <v>128</v>
      </c>
      <c r="E3060" t="s">
        <v>54</v>
      </c>
      <c r="F3060" t="s">
        <v>33</v>
      </c>
      <c r="G3060" t="s">
        <v>34</v>
      </c>
      <c r="H3060" t="s">
        <v>35</v>
      </c>
      <c r="I3060" t="s">
        <v>135</v>
      </c>
      <c r="J3060" t="s">
        <v>136</v>
      </c>
      <c r="K3060" t="s">
        <v>135</v>
      </c>
      <c r="L3060" t="s">
        <v>38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7</v>
      </c>
      <c r="U3060">
        <v>0</v>
      </c>
      <c r="V3060">
        <v>0</v>
      </c>
      <c r="W3060" t="s">
        <v>39</v>
      </c>
      <c r="X3060" t="s">
        <v>135</v>
      </c>
      <c r="Y3060" t="s">
        <v>40</v>
      </c>
      <c r="Z3060" t="s">
        <v>134</v>
      </c>
      <c r="AA3060">
        <v>50</v>
      </c>
      <c r="AB3060">
        <v>95.710219255278005</v>
      </c>
      <c r="AC3060">
        <v>79.151183633044596</v>
      </c>
      <c r="AD3060">
        <v>75</v>
      </c>
      <c r="AE3060">
        <f>VLOOKUP(A3060&amp;Y3060,Sheet2!C:E,2,FALSE)</f>
        <v>41.758908829570501</v>
      </c>
    </row>
    <row r="3061" spans="1:31" x14ac:dyDescent="0.35">
      <c r="A3061">
        <v>5092595</v>
      </c>
      <c r="B3061" t="s">
        <v>79</v>
      </c>
      <c r="C3061" t="s">
        <v>30</v>
      </c>
      <c r="D3061" t="s">
        <v>80</v>
      </c>
      <c r="E3061" t="s">
        <v>54</v>
      </c>
      <c r="F3061" t="s">
        <v>33</v>
      </c>
      <c r="G3061" t="s">
        <v>34</v>
      </c>
      <c r="H3061" t="s">
        <v>35</v>
      </c>
      <c r="I3061" t="s">
        <v>135</v>
      </c>
      <c r="J3061" t="s">
        <v>136</v>
      </c>
      <c r="K3061" t="s">
        <v>135</v>
      </c>
      <c r="L3061" t="s">
        <v>38</v>
      </c>
      <c r="M3061">
        <v>11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9</v>
      </c>
      <c r="U3061">
        <v>0</v>
      </c>
      <c r="V3061">
        <v>0</v>
      </c>
      <c r="W3061" t="s">
        <v>39</v>
      </c>
      <c r="X3061" t="s">
        <v>135</v>
      </c>
      <c r="Y3061" t="s">
        <v>40</v>
      </c>
      <c r="Z3061" t="s">
        <v>134</v>
      </c>
      <c r="AA3061">
        <v>100</v>
      </c>
      <c r="AB3061">
        <v>94.513003160630703</v>
      </c>
      <c r="AC3061">
        <v>79.151183633044596</v>
      </c>
      <c r="AD3061">
        <v>80.930874950866794</v>
      </c>
      <c r="AE3061">
        <f>VLOOKUP(A3061&amp;Y3061,Sheet2!C:E,2,FALSE)</f>
        <v>47.743602014421903</v>
      </c>
    </row>
    <row r="3062" spans="1:31" x14ac:dyDescent="0.35">
      <c r="A3062">
        <v>23071428</v>
      </c>
      <c r="B3062" t="s">
        <v>79</v>
      </c>
      <c r="C3062" t="s">
        <v>30</v>
      </c>
      <c r="D3062" t="s">
        <v>80</v>
      </c>
      <c r="E3062" t="s">
        <v>50</v>
      </c>
      <c r="F3062" t="s">
        <v>51</v>
      </c>
      <c r="G3062" t="s">
        <v>34</v>
      </c>
      <c r="H3062" t="s">
        <v>35</v>
      </c>
      <c r="I3062" t="s">
        <v>135</v>
      </c>
      <c r="J3062" t="s">
        <v>136</v>
      </c>
      <c r="K3062" t="s">
        <v>135</v>
      </c>
      <c r="L3062" t="s">
        <v>38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9</v>
      </c>
      <c r="V3062">
        <v>0</v>
      </c>
      <c r="W3062" t="s">
        <v>39</v>
      </c>
      <c r="X3062" t="s">
        <v>135</v>
      </c>
      <c r="Y3062" t="s">
        <v>40</v>
      </c>
      <c r="Z3062" t="s">
        <v>134</v>
      </c>
      <c r="AA3062">
        <v>52.991096453475699</v>
      </c>
      <c r="AB3062">
        <v>26.2900225444019</v>
      </c>
      <c r="AC3062">
        <v>71.738970322288694</v>
      </c>
      <c r="AD3062">
        <v>42.792624852600397</v>
      </c>
      <c r="AE3062">
        <f>VLOOKUP(A3062&amp;Y3062,Sheet2!C:E,2,FALSE)</f>
        <v>35.774215644719099</v>
      </c>
    </row>
    <row r="3063" spans="1:31" x14ac:dyDescent="0.35">
      <c r="A3063">
        <v>9147453</v>
      </c>
      <c r="B3063" t="s">
        <v>79</v>
      </c>
      <c r="C3063" t="s">
        <v>30</v>
      </c>
      <c r="D3063" t="s">
        <v>80</v>
      </c>
      <c r="E3063" t="s">
        <v>54</v>
      </c>
      <c r="F3063" t="s">
        <v>33</v>
      </c>
      <c r="G3063" t="s">
        <v>34</v>
      </c>
      <c r="H3063" t="s">
        <v>35</v>
      </c>
      <c r="I3063" t="s">
        <v>135</v>
      </c>
      <c r="J3063" t="s">
        <v>136</v>
      </c>
      <c r="K3063" t="s">
        <v>135</v>
      </c>
      <c r="L3063" t="s">
        <v>38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7</v>
      </c>
      <c r="U3063">
        <v>0</v>
      </c>
      <c r="V3063">
        <v>0</v>
      </c>
      <c r="W3063" t="s">
        <v>39</v>
      </c>
      <c r="X3063" t="s">
        <v>135</v>
      </c>
      <c r="Y3063" t="s">
        <v>40</v>
      </c>
      <c r="Z3063" t="s">
        <v>134</v>
      </c>
      <c r="AA3063">
        <v>75</v>
      </c>
      <c r="AB3063">
        <v>69.513003160630703</v>
      </c>
      <c r="AC3063">
        <v>81.867104621554205</v>
      </c>
      <c r="AD3063">
        <v>64.234374991824396</v>
      </c>
      <c r="AE3063">
        <f>VLOOKUP(A3063&amp;Y3063,Sheet2!C:E,2,FALSE)</f>
        <v>41.758908829570501</v>
      </c>
    </row>
    <row r="3064" spans="1:31" x14ac:dyDescent="0.35">
      <c r="A3064">
        <v>73127750</v>
      </c>
      <c r="B3064" t="s">
        <v>79</v>
      </c>
      <c r="C3064" t="s">
        <v>30</v>
      </c>
      <c r="D3064" t="s">
        <v>80</v>
      </c>
      <c r="E3064" t="s">
        <v>50</v>
      </c>
      <c r="F3064" t="s">
        <v>33</v>
      </c>
      <c r="G3064" t="s">
        <v>34</v>
      </c>
      <c r="H3064" t="s">
        <v>35</v>
      </c>
      <c r="I3064" t="s">
        <v>135</v>
      </c>
      <c r="J3064" t="s">
        <v>136</v>
      </c>
      <c r="K3064" t="s">
        <v>135</v>
      </c>
      <c r="L3064" t="s">
        <v>38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10</v>
      </c>
      <c r="V3064">
        <v>0</v>
      </c>
      <c r="W3064" t="s">
        <v>39</v>
      </c>
      <c r="X3064" t="s">
        <v>135</v>
      </c>
      <c r="Y3064" t="s">
        <v>40</v>
      </c>
      <c r="Z3064" t="s">
        <v>134</v>
      </c>
      <c r="AA3064">
        <v>97.323969049450994</v>
      </c>
      <c r="AB3064">
        <v>100</v>
      </c>
      <c r="AC3064">
        <v>65.169471887643397</v>
      </c>
      <c r="AD3064">
        <v>83.392999918084897</v>
      </c>
      <c r="AE3064">
        <f>VLOOKUP(A3064&amp;Y3064,Sheet2!C:E,2,FALSE)</f>
        <v>65.697681568976293</v>
      </c>
    </row>
    <row r="3065" spans="1:31" x14ac:dyDescent="0.35">
      <c r="A3065">
        <v>45518260</v>
      </c>
      <c r="B3065" t="s">
        <v>79</v>
      </c>
      <c r="C3065" t="s">
        <v>30</v>
      </c>
      <c r="D3065" t="s">
        <v>80</v>
      </c>
      <c r="E3065" t="s">
        <v>50</v>
      </c>
      <c r="F3065" t="s">
        <v>51</v>
      </c>
      <c r="G3065" t="s">
        <v>34</v>
      </c>
      <c r="H3065" t="s">
        <v>45</v>
      </c>
      <c r="I3065" t="s">
        <v>135</v>
      </c>
      <c r="J3065" t="s">
        <v>136</v>
      </c>
      <c r="K3065" t="s">
        <v>135</v>
      </c>
      <c r="L3065" t="s">
        <v>38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11</v>
      </c>
      <c r="T3065">
        <v>0</v>
      </c>
      <c r="U3065">
        <v>0</v>
      </c>
      <c r="V3065">
        <v>0</v>
      </c>
      <c r="W3065" t="s">
        <v>141</v>
      </c>
      <c r="X3065" t="s">
        <v>135</v>
      </c>
      <c r="Y3065" t="s">
        <v>40</v>
      </c>
      <c r="Z3065" t="s">
        <v>134</v>
      </c>
      <c r="AA3065">
        <v>70.073731861660093</v>
      </c>
      <c r="AB3065">
        <v>100</v>
      </c>
      <c r="AC3065">
        <v>79.151183633044596</v>
      </c>
      <c r="AD3065">
        <v>66.696499959042399</v>
      </c>
      <c r="AE3065">
        <f>VLOOKUP(A3065&amp;Y3065,Sheet2!C:E,2,FALSE)</f>
        <v>41.758908829570501</v>
      </c>
    </row>
    <row r="3066" spans="1:31" x14ac:dyDescent="0.35">
      <c r="A3066">
        <v>92501086</v>
      </c>
      <c r="B3066" t="s">
        <v>79</v>
      </c>
      <c r="C3066" t="s">
        <v>30</v>
      </c>
      <c r="D3066" t="s">
        <v>80</v>
      </c>
      <c r="E3066" t="s">
        <v>50</v>
      </c>
      <c r="F3066" t="s">
        <v>33</v>
      </c>
      <c r="G3066" t="s">
        <v>34</v>
      </c>
      <c r="H3066" t="s">
        <v>35</v>
      </c>
      <c r="I3066" t="s">
        <v>135</v>
      </c>
      <c r="J3066" t="s">
        <v>136</v>
      </c>
      <c r="K3066" t="s">
        <v>135</v>
      </c>
      <c r="L3066" t="s">
        <v>38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 t="s">
        <v>141</v>
      </c>
      <c r="X3066" t="s">
        <v>135</v>
      </c>
      <c r="Y3066" t="s">
        <v>40</v>
      </c>
      <c r="Z3066" t="s">
        <v>134</v>
      </c>
      <c r="AA3066">
        <v>72.506723839441605</v>
      </c>
      <c r="AB3066">
        <v>82.699178447221598</v>
      </c>
      <c r="AC3066">
        <v>79.151183633044596</v>
      </c>
      <c r="AD3066">
        <v>39.323874868951698</v>
      </c>
      <c r="AE3066">
        <f>VLOOKUP(A3066&amp;Y3066,Sheet2!C:E,2,FALSE)</f>
        <v>29.789522459867602</v>
      </c>
    </row>
    <row r="3067" spans="1:31" x14ac:dyDescent="0.35">
      <c r="A3067">
        <v>73168501</v>
      </c>
      <c r="B3067" t="s">
        <v>79</v>
      </c>
      <c r="C3067" t="s">
        <v>30</v>
      </c>
      <c r="D3067" t="s">
        <v>80</v>
      </c>
      <c r="E3067" t="s">
        <v>50</v>
      </c>
      <c r="F3067" t="s">
        <v>33</v>
      </c>
      <c r="G3067" t="s">
        <v>34</v>
      </c>
      <c r="H3067" t="s">
        <v>35</v>
      </c>
      <c r="I3067" t="s">
        <v>135</v>
      </c>
      <c r="J3067" t="s">
        <v>136</v>
      </c>
      <c r="K3067" t="s">
        <v>135</v>
      </c>
      <c r="L3067" t="s">
        <v>53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10</v>
      </c>
      <c r="V3067">
        <v>0</v>
      </c>
      <c r="W3067" t="s">
        <v>39</v>
      </c>
      <c r="X3067" t="s">
        <v>135</v>
      </c>
      <c r="Y3067" t="s">
        <v>40</v>
      </c>
      <c r="Z3067" t="s">
        <v>134</v>
      </c>
      <c r="AA3067">
        <v>100</v>
      </c>
      <c r="AB3067">
        <v>100</v>
      </c>
      <c r="AC3067">
        <v>75</v>
      </c>
      <c r="AD3067">
        <v>100</v>
      </c>
      <c r="AE3067">
        <f>VLOOKUP(A3067&amp;Y3067,Sheet2!C:E,2,FALSE)</f>
        <v>41.758908829570501</v>
      </c>
    </row>
    <row r="3068" spans="1:31" x14ac:dyDescent="0.35">
      <c r="A3068">
        <v>22668599</v>
      </c>
      <c r="B3068" t="s">
        <v>79</v>
      </c>
      <c r="C3068" t="s">
        <v>30</v>
      </c>
      <c r="D3068" t="s">
        <v>80</v>
      </c>
      <c r="E3068" t="s">
        <v>54</v>
      </c>
      <c r="F3068" t="s">
        <v>51</v>
      </c>
      <c r="G3068" t="s">
        <v>34</v>
      </c>
      <c r="H3068" t="s">
        <v>45</v>
      </c>
      <c r="I3068" t="s">
        <v>135</v>
      </c>
      <c r="J3068" t="s">
        <v>136</v>
      </c>
      <c r="K3068" t="s">
        <v>135</v>
      </c>
      <c r="L3068" t="s">
        <v>38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9</v>
      </c>
      <c r="V3068">
        <v>0</v>
      </c>
      <c r="W3068" t="s">
        <v>39</v>
      </c>
      <c r="X3068" t="s">
        <v>135</v>
      </c>
      <c r="Y3068" t="s">
        <v>40</v>
      </c>
      <c r="Z3068" t="s">
        <v>134</v>
      </c>
      <c r="AA3068">
        <v>97.536631693694702</v>
      </c>
      <c r="AB3068">
        <v>100</v>
      </c>
      <c r="AC3068">
        <v>89.526820434602797</v>
      </c>
      <c r="AD3068">
        <v>100</v>
      </c>
      <c r="AE3068">
        <f>VLOOKUP(A3068&amp;Y3068,Sheet2!C:E,2,FALSE)</f>
        <v>53.728295199273397</v>
      </c>
    </row>
    <row r="3069" spans="1:31" x14ac:dyDescent="0.35">
      <c r="A3069">
        <v>9269335</v>
      </c>
      <c r="B3069" t="s">
        <v>79</v>
      </c>
      <c r="C3069" t="s">
        <v>30</v>
      </c>
      <c r="D3069" t="s">
        <v>80</v>
      </c>
      <c r="E3069" t="s">
        <v>50</v>
      </c>
      <c r="F3069" t="s">
        <v>33</v>
      </c>
      <c r="G3069" t="s">
        <v>34</v>
      </c>
      <c r="H3069" t="s">
        <v>35</v>
      </c>
      <c r="I3069" t="s">
        <v>135</v>
      </c>
      <c r="J3069" t="s">
        <v>136</v>
      </c>
      <c r="K3069" t="s">
        <v>135</v>
      </c>
      <c r="L3069" t="s">
        <v>38</v>
      </c>
      <c r="M3069">
        <v>8</v>
      </c>
      <c r="N3069">
        <v>9</v>
      </c>
      <c r="O3069">
        <v>7</v>
      </c>
      <c r="P3069">
        <v>8</v>
      </c>
      <c r="Q3069">
        <v>8</v>
      </c>
      <c r="R3069">
        <v>9</v>
      </c>
      <c r="S3069">
        <v>10</v>
      </c>
      <c r="T3069">
        <v>10</v>
      </c>
      <c r="U3069">
        <v>10</v>
      </c>
      <c r="V3069">
        <v>1</v>
      </c>
      <c r="W3069" t="s">
        <v>39</v>
      </c>
      <c r="X3069" t="s">
        <v>135</v>
      </c>
      <c r="Y3069" t="s">
        <v>40</v>
      </c>
      <c r="Z3069" t="s">
        <v>134</v>
      </c>
      <c r="AA3069">
        <v>67.461680116643706</v>
      </c>
      <c r="AB3069">
        <v>50</v>
      </c>
      <c r="AC3069">
        <v>75</v>
      </c>
      <c r="AD3069">
        <v>66.696499959042399</v>
      </c>
      <c r="AE3069">
        <f>VLOOKUP(A3069&amp;Y3069,Sheet2!C:E,2,FALSE)</f>
        <v>41.758908829570501</v>
      </c>
    </row>
    <row r="3070" spans="1:31" x14ac:dyDescent="0.35">
      <c r="A3070">
        <v>94310257</v>
      </c>
      <c r="B3070" t="s">
        <v>95</v>
      </c>
      <c r="C3070" t="s">
        <v>30</v>
      </c>
      <c r="D3070" t="s">
        <v>96</v>
      </c>
      <c r="E3070" t="s">
        <v>50</v>
      </c>
      <c r="F3070" t="s">
        <v>33</v>
      </c>
      <c r="G3070" t="s">
        <v>34</v>
      </c>
      <c r="H3070" t="s">
        <v>35</v>
      </c>
      <c r="I3070" t="s">
        <v>135</v>
      </c>
      <c r="J3070" t="s">
        <v>136</v>
      </c>
      <c r="K3070" t="s">
        <v>135</v>
      </c>
      <c r="L3070" t="s">
        <v>53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11</v>
      </c>
      <c r="U3070">
        <v>6</v>
      </c>
      <c r="V3070">
        <v>0</v>
      </c>
      <c r="W3070" t="s">
        <v>39</v>
      </c>
      <c r="X3070" t="s">
        <v>135</v>
      </c>
      <c r="Y3070" t="s">
        <v>40</v>
      </c>
      <c r="Z3070" t="s">
        <v>134</v>
      </c>
      <c r="AA3070">
        <v>97.749762812208999</v>
      </c>
      <c r="AB3070">
        <v>100</v>
      </c>
      <c r="AC3070">
        <v>100</v>
      </c>
      <c r="AD3070">
        <v>80.930874950866794</v>
      </c>
      <c r="AE3070">
        <f>VLOOKUP(A3070&amp;Y3070,Sheet2!C:E,2,FALSE)</f>
        <v>47.743602014421903</v>
      </c>
    </row>
    <row r="3071" spans="1:31" x14ac:dyDescent="0.35">
      <c r="A3071">
        <v>29181255</v>
      </c>
      <c r="B3071" t="s">
        <v>95</v>
      </c>
      <c r="C3071" t="s">
        <v>30</v>
      </c>
      <c r="D3071" t="s">
        <v>96</v>
      </c>
      <c r="E3071" t="s">
        <v>54</v>
      </c>
      <c r="F3071" t="s">
        <v>51</v>
      </c>
      <c r="G3071" t="s">
        <v>34</v>
      </c>
      <c r="H3071" t="s">
        <v>45</v>
      </c>
      <c r="I3071" t="s">
        <v>135</v>
      </c>
      <c r="J3071" t="s">
        <v>136</v>
      </c>
      <c r="K3071" t="s">
        <v>135</v>
      </c>
      <c r="L3071" t="s">
        <v>53</v>
      </c>
      <c r="M3071">
        <v>0</v>
      </c>
      <c r="N3071">
        <v>3</v>
      </c>
      <c r="O3071">
        <v>3</v>
      </c>
      <c r="P3071">
        <v>3</v>
      </c>
      <c r="Q3071">
        <v>3</v>
      </c>
      <c r="R3071">
        <v>3</v>
      </c>
      <c r="S3071">
        <v>3</v>
      </c>
      <c r="T3071">
        <v>0</v>
      </c>
      <c r="U3071">
        <v>3</v>
      </c>
      <c r="V3071">
        <v>3</v>
      </c>
      <c r="W3071" t="s">
        <v>39</v>
      </c>
      <c r="X3071" t="s">
        <v>135</v>
      </c>
      <c r="Y3071" t="s">
        <v>40</v>
      </c>
      <c r="Z3071" t="s">
        <v>134</v>
      </c>
      <c r="AA3071">
        <v>75</v>
      </c>
      <c r="AB3071">
        <v>79.085573000470205</v>
      </c>
      <c r="AC3071">
        <v>63.884168981562297</v>
      </c>
      <c r="AD3071">
        <v>41.696499959042399</v>
      </c>
      <c r="AE3071">
        <f>VLOOKUP(A3071&amp;Y3071,Sheet2!C:E,2,FALSE)</f>
        <v>35.774215644719099</v>
      </c>
    </row>
    <row r="3072" spans="1:31" x14ac:dyDescent="0.35">
      <c r="A3072">
        <v>14899595</v>
      </c>
      <c r="B3072" t="s">
        <v>95</v>
      </c>
      <c r="C3072" t="s">
        <v>30</v>
      </c>
      <c r="D3072" t="s">
        <v>96</v>
      </c>
      <c r="E3072" t="s">
        <v>50</v>
      </c>
      <c r="F3072" t="s">
        <v>33</v>
      </c>
      <c r="G3072" t="s">
        <v>34</v>
      </c>
      <c r="H3072" t="s">
        <v>35</v>
      </c>
      <c r="I3072" t="s">
        <v>135</v>
      </c>
      <c r="J3072" t="s">
        <v>139</v>
      </c>
      <c r="K3072" t="s">
        <v>135</v>
      </c>
      <c r="L3072" t="s">
        <v>53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6</v>
      </c>
      <c r="V3072">
        <v>0</v>
      </c>
      <c r="W3072" t="s">
        <v>39</v>
      </c>
      <c r="X3072" t="s">
        <v>135</v>
      </c>
      <c r="Y3072" t="s">
        <v>40</v>
      </c>
      <c r="Z3072" t="s">
        <v>134</v>
      </c>
      <c r="AA3072">
        <v>69.952813662052293</v>
      </c>
      <c r="AB3072">
        <v>75</v>
      </c>
      <c r="AC3072">
        <v>46.491467819995997</v>
      </c>
      <c r="AD3072">
        <v>91.696499959042399</v>
      </c>
      <c r="AE3072">
        <f>VLOOKUP(A3072&amp;Y3072,Sheet2!C:E,2,FALSE)</f>
        <v>47.743602014421903</v>
      </c>
    </row>
    <row r="3073" spans="1:31" x14ac:dyDescent="0.35">
      <c r="A3073">
        <v>29181541</v>
      </c>
      <c r="B3073" t="s">
        <v>95</v>
      </c>
      <c r="C3073" t="s">
        <v>30</v>
      </c>
      <c r="D3073" t="s">
        <v>96</v>
      </c>
      <c r="E3073" t="s">
        <v>54</v>
      </c>
      <c r="F3073" t="s">
        <v>51</v>
      </c>
      <c r="G3073" t="s">
        <v>34</v>
      </c>
      <c r="H3073" t="s">
        <v>35</v>
      </c>
      <c r="I3073" t="s">
        <v>135</v>
      </c>
      <c r="J3073" t="s">
        <v>136</v>
      </c>
      <c r="K3073" t="s">
        <v>135</v>
      </c>
      <c r="L3073" t="s">
        <v>53</v>
      </c>
      <c r="M3073">
        <v>4</v>
      </c>
      <c r="N3073">
        <v>4</v>
      </c>
      <c r="O3073">
        <v>4</v>
      </c>
      <c r="P3073">
        <v>4</v>
      </c>
      <c r="Q3073">
        <v>4</v>
      </c>
      <c r="R3073">
        <v>4</v>
      </c>
      <c r="S3073">
        <v>4</v>
      </c>
      <c r="T3073">
        <v>4</v>
      </c>
      <c r="U3073">
        <v>4</v>
      </c>
      <c r="V3073">
        <v>0</v>
      </c>
      <c r="W3073" t="s">
        <v>39</v>
      </c>
      <c r="X3073" t="s">
        <v>135</v>
      </c>
      <c r="Y3073" t="s">
        <v>40</v>
      </c>
      <c r="Z3073" t="s">
        <v>134</v>
      </c>
      <c r="AA3073">
        <v>77.585227116462406</v>
      </c>
      <c r="AB3073">
        <v>82.699178447221598</v>
      </c>
      <c r="AC3073">
        <v>76.378201107813695</v>
      </c>
      <c r="AD3073">
        <v>70.165249942691204</v>
      </c>
      <c r="AE3073">
        <f>VLOOKUP(A3073&amp;Y3073,Sheet2!C:E,2,FALSE)</f>
        <v>53.728295199273397</v>
      </c>
    </row>
    <row r="3074" spans="1:31" x14ac:dyDescent="0.35">
      <c r="A3074">
        <v>16553877</v>
      </c>
      <c r="B3074" t="s">
        <v>95</v>
      </c>
      <c r="C3074" t="s">
        <v>30</v>
      </c>
      <c r="D3074" t="s">
        <v>96</v>
      </c>
      <c r="E3074" t="s">
        <v>54</v>
      </c>
      <c r="F3074" t="s">
        <v>33</v>
      </c>
      <c r="G3074" t="s">
        <v>34</v>
      </c>
      <c r="H3074" t="s">
        <v>35</v>
      </c>
      <c r="I3074" t="s">
        <v>135</v>
      </c>
      <c r="J3074" t="s">
        <v>136</v>
      </c>
      <c r="K3074" t="s">
        <v>135</v>
      </c>
      <c r="L3074" t="s">
        <v>38</v>
      </c>
      <c r="M3074">
        <v>0</v>
      </c>
      <c r="N3074">
        <v>11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11</v>
      </c>
      <c r="V3074">
        <v>0</v>
      </c>
      <c r="W3074" t="s">
        <v>39</v>
      </c>
      <c r="X3074" t="s">
        <v>135</v>
      </c>
      <c r="Y3074" t="s">
        <v>40</v>
      </c>
      <c r="Z3074" t="s">
        <v>134</v>
      </c>
      <c r="AA3074">
        <v>57.757396874685</v>
      </c>
      <c r="AB3074">
        <v>50</v>
      </c>
      <c r="AC3074">
        <v>87.3560081352948</v>
      </c>
      <c r="AD3074">
        <v>83.392999918084897</v>
      </c>
      <c r="AE3074">
        <f>VLOOKUP(A3074&amp;Y3074,Sheet2!C:E,2,FALSE)</f>
        <v>47.743602014421903</v>
      </c>
    </row>
    <row r="3075" spans="1:31" x14ac:dyDescent="0.35">
      <c r="A3075">
        <v>94326525</v>
      </c>
      <c r="B3075" t="s">
        <v>95</v>
      </c>
      <c r="C3075" t="s">
        <v>30</v>
      </c>
      <c r="D3075" t="s">
        <v>96</v>
      </c>
      <c r="E3075" t="s">
        <v>50</v>
      </c>
      <c r="F3075" t="s">
        <v>33</v>
      </c>
      <c r="G3075" t="s">
        <v>34</v>
      </c>
      <c r="H3075" t="s">
        <v>45</v>
      </c>
      <c r="I3075" t="s">
        <v>135</v>
      </c>
      <c r="J3075" t="s">
        <v>136</v>
      </c>
      <c r="K3075" t="s">
        <v>135</v>
      </c>
      <c r="L3075" t="s">
        <v>53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11</v>
      </c>
      <c r="W3075" t="s">
        <v>141</v>
      </c>
      <c r="X3075" t="s">
        <v>135</v>
      </c>
      <c r="Y3075" t="s">
        <v>40</v>
      </c>
      <c r="Z3075" t="s">
        <v>134</v>
      </c>
      <c r="AA3075">
        <v>75</v>
      </c>
      <c r="AB3075">
        <v>75</v>
      </c>
      <c r="AC3075">
        <v>67.340284186951394</v>
      </c>
      <c r="AD3075">
        <v>75</v>
      </c>
      <c r="AE3075">
        <f>VLOOKUP(A3075&amp;Y3075,Sheet2!C:E,2,FALSE)</f>
        <v>47.743602014421903</v>
      </c>
    </row>
    <row r="3076" spans="1:31" x14ac:dyDescent="0.35">
      <c r="A3076">
        <v>76320616</v>
      </c>
      <c r="B3076" t="s">
        <v>95</v>
      </c>
      <c r="C3076" t="s">
        <v>30</v>
      </c>
      <c r="D3076" t="s">
        <v>96</v>
      </c>
      <c r="E3076" t="s">
        <v>50</v>
      </c>
      <c r="F3076" t="s">
        <v>33</v>
      </c>
      <c r="G3076" t="s">
        <v>34</v>
      </c>
      <c r="H3076" t="s">
        <v>35</v>
      </c>
      <c r="I3076" t="s">
        <v>135</v>
      </c>
      <c r="J3076" t="s">
        <v>136</v>
      </c>
      <c r="K3076" t="s">
        <v>135</v>
      </c>
      <c r="L3076" t="s">
        <v>53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8</v>
      </c>
      <c r="V3076">
        <v>0</v>
      </c>
      <c r="W3076" t="s">
        <v>39</v>
      </c>
      <c r="X3076" t="s">
        <v>135</v>
      </c>
      <c r="Y3076" t="s">
        <v>40</v>
      </c>
      <c r="Z3076" t="s">
        <v>134</v>
      </c>
      <c r="AA3076">
        <v>100</v>
      </c>
      <c r="AB3076">
        <v>100</v>
      </c>
      <c r="AC3076">
        <v>87.3560081352948</v>
      </c>
      <c r="AD3076">
        <v>83.392999918084897</v>
      </c>
      <c r="AE3076">
        <f>VLOOKUP(A3076&amp;Y3076,Sheet2!C:E,2,FALSE)</f>
        <v>53.728295199273397</v>
      </c>
    </row>
    <row r="3077" spans="1:31" x14ac:dyDescent="0.35">
      <c r="A3077">
        <v>31949609</v>
      </c>
      <c r="B3077" t="s">
        <v>95</v>
      </c>
      <c r="C3077" t="s">
        <v>30</v>
      </c>
      <c r="D3077" t="s">
        <v>96</v>
      </c>
      <c r="E3077" t="s">
        <v>50</v>
      </c>
      <c r="F3077" t="s">
        <v>51</v>
      </c>
      <c r="G3077" t="s">
        <v>34</v>
      </c>
      <c r="H3077" t="s">
        <v>35</v>
      </c>
      <c r="I3077" t="s">
        <v>135</v>
      </c>
      <c r="J3077" t="s">
        <v>136</v>
      </c>
      <c r="K3077" t="s">
        <v>135</v>
      </c>
      <c r="L3077" t="s">
        <v>38</v>
      </c>
      <c r="M3077">
        <v>5</v>
      </c>
      <c r="N3077">
        <v>5</v>
      </c>
      <c r="O3077">
        <v>5</v>
      </c>
      <c r="P3077">
        <v>5</v>
      </c>
      <c r="Q3077">
        <v>5</v>
      </c>
      <c r="R3077">
        <v>5</v>
      </c>
      <c r="S3077">
        <v>5</v>
      </c>
      <c r="T3077">
        <v>5</v>
      </c>
      <c r="U3077">
        <v>5</v>
      </c>
      <c r="V3077">
        <v>5</v>
      </c>
      <c r="W3077" t="s">
        <v>39</v>
      </c>
      <c r="X3077" t="s">
        <v>135</v>
      </c>
      <c r="Y3077" t="s">
        <v>40</v>
      </c>
      <c r="Z3077" t="s">
        <v>134</v>
      </c>
      <c r="AA3077">
        <v>75</v>
      </c>
      <c r="AB3077">
        <v>66.420438510555996</v>
      </c>
      <c r="AC3077">
        <v>75</v>
      </c>
      <c r="AD3077">
        <v>66.696499959042399</v>
      </c>
      <c r="AE3077">
        <f>VLOOKUP(A3077&amp;Y3077,Sheet2!C:E,2,FALSE)</f>
        <v>53.728295199273397</v>
      </c>
    </row>
    <row r="3078" spans="1:31" x14ac:dyDescent="0.35">
      <c r="A3078">
        <v>6499372</v>
      </c>
      <c r="B3078" t="s">
        <v>95</v>
      </c>
      <c r="C3078" t="s">
        <v>30</v>
      </c>
      <c r="D3078" t="s">
        <v>96</v>
      </c>
      <c r="E3078" t="s">
        <v>54</v>
      </c>
      <c r="F3078" t="s">
        <v>33</v>
      </c>
      <c r="G3078" t="s">
        <v>34</v>
      </c>
      <c r="H3078" t="s">
        <v>35</v>
      </c>
      <c r="I3078" t="s">
        <v>135</v>
      </c>
      <c r="J3078" t="s">
        <v>136</v>
      </c>
      <c r="K3078" t="s">
        <v>135</v>
      </c>
      <c r="L3078" t="s">
        <v>38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11</v>
      </c>
      <c r="W3078" t="s">
        <v>141</v>
      </c>
      <c r="X3078" t="s">
        <v>135</v>
      </c>
      <c r="Y3078" t="s">
        <v>40</v>
      </c>
      <c r="Z3078" t="s">
        <v>134</v>
      </c>
      <c r="AA3078">
        <v>100</v>
      </c>
      <c r="AB3078">
        <v>100</v>
      </c>
      <c r="AC3078">
        <v>69.413553722420502</v>
      </c>
      <c r="AD3078">
        <v>91.696499959042399</v>
      </c>
      <c r="AE3078">
        <f>VLOOKUP(A3078&amp;Y3078,Sheet2!C:E,2,FALSE)</f>
        <v>65.697681568976293</v>
      </c>
    </row>
    <row r="3079" spans="1:31" x14ac:dyDescent="0.35">
      <c r="A3079">
        <v>25691319</v>
      </c>
      <c r="B3079" t="s">
        <v>95</v>
      </c>
      <c r="C3079" t="s">
        <v>30</v>
      </c>
      <c r="D3079" t="s">
        <v>96</v>
      </c>
      <c r="E3079" t="s">
        <v>54</v>
      </c>
      <c r="F3079" t="s">
        <v>51</v>
      </c>
      <c r="G3079" t="s">
        <v>34</v>
      </c>
      <c r="H3079" t="s">
        <v>35</v>
      </c>
      <c r="I3079" t="s">
        <v>135</v>
      </c>
      <c r="J3079" t="s">
        <v>136</v>
      </c>
      <c r="K3079" t="s">
        <v>135</v>
      </c>
      <c r="L3079" t="s">
        <v>38</v>
      </c>
      <c r="M3079">
        <v>0</v>
      </c>
      <c r="N3079">
        <v>0</v>
      </c>
      <c r="O3079">
        <v>9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6</v>
      </c>
      <c r="V3079">
        <v>0</v>
      </c>
      <c r="W3079" t="s">
        <v>39</v>
      </c>
      <c r="X3079" t="s">
        <v>135</v>
      </c>
      <c r="Y3079" t="s">
        <v>40</v>
      </c>
      <c r="Z3079" t="s">
        <v>134</v>
      </c>
      <c r="AA3079">
        <v>84.609927707902401</v>
      </c>
      <c r="AB3079">
        <v>100</v>
      </c>
      <c r="AC3079">
        <v>85.473179565397203</v>
      </c>
      <c r="AD3079">
        <v>89.234374991824396</v>
      </c>
      <c r="AE3079">
        <f>VLOOKUP(A3079&amp;Y3079,Sheet2!C:E,2,FALSE)</f>
        <v>47.743602014421903</v>
      </c>
    </row>
    <row r="3080" spans="1:31" x14ac:dyDescent="0.35">
      <c r="A3080">
        <v>94391539</v>
      </c>
      <c r="B3080" t="s">
        <v>95</v>
      </c>
      <c r="C3080" t="s">
        <v>30</v>
      </c>
      <c r="D3080" t="s">
        <v>96</v>
      </c>
      <c r="E3080" t="s">
        <v>50</v>
      </c>
      <c r="F3080" t="s">
        <v>33</v>
      </c>
      <c r="G3080" t="s">
        <v>34</v>
      </c>
      <c r="H3080" t="s">
        <v>35</v>
      </c>
      <c r="I3080" t="s">
        <v>135</v>
      </c>
      <c r="J3080" t="s">
        <v>136</v>
      </c>
      <c r="K3080" t="s">
        <v>135</v>
      </c>
      <c r="L3080" t="s">
        <v>53</v>
      </c>
      <c r="M3080">
        <v>11</v>
      </c>
      <c r="N3080">
        <v>1</v>
      </c>
      <c r="O3080">
        <v>1</v>
      </c>
      <c r="P3080">
        <v>1</v>
      </c>
      <c r="Q3080">
        <v>1</v>
      </c>
      <c r="R3080">
        <v>1</v>
      </c>
      <c r="S3080">
        <v>1</v>
      </c>
      <c r="T3080">
        <v>1</v>
      </c>
      <c r="U3080">
        <v>11</v>
      </c>
      <c r="V3080">
        <v>11</v>
      </c>
      <c r="W3080" t="s">
        <v>39</v>
      </c>
      <c r="X3080" t="s">
        <v>135</v>
      </c>
      <c r="Y3080" t="s">
        <v>40</v>
      </c>
      <c r="Z3080" t="s">
        <v>134</v>
      </c>
      <c r="AA3080">
        <v>100</v>
      </c>
      <c r="AB3080">
        <v>69.513003160630703</v>
      </c>
      <c r="AC3080">
        <v>100</v>
      </c>
      <c r="AD3080">
        <v>100</v>
      </c>
      <c r="AE3080">
        <f>VLOOKUP(A3080&amp;Y3080,Sheet2!C:E,2,FALSE)</f>
        <v>47.743602014421903</v>
      </c>
    </row>
    <row r="3081" spans="1:31" x14ac:dyDescent="0.35">
      <c r="A3081">
        <v>6537450</v>
      </c>
      <c r="B3081" t="s">
        <v>95</v>
      </c>
      <c r="C3081" t="s">
        <v>30</v>
      </c>
      <c r="D3081" t="s">
        <v>96</v>
      </c>
      <c r="E3081" t="s">
        <v>50</v>
      </c>
      <c r="F3081" t="s">
        <v>33</v>
      </c>
      <c r="G3081" t="s">
        <v>34</v>
      </c>
      <c r="H3081" t="s">
        <v>35</v>
      </c>
      <c r="I3081" t="s">
        <v>135</v>
      </c>
      <c r="J3081" t="s">
        <v>136</v>
      </c>
      <c r="K3081" t="s">
        <v>135</v>
      </c>
      <c r="L3081" t="s">
        <v>53</v>
      </c>
      <c r="M3081">
        <v>11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 t="s">
        <v>39</v>
      </c>
      <c r="X3081" t="s">
        <v>135</v>
      </c>
      <c r="Y3081" t="s">
        <v>40</v>
      </c>
      <c r="Z3081" t="s">
        <v>134</v>
      </c>
      <c r="AA3081">
        <v>72.323969049450994</v>
      </c>
      <c r="AB3081">
        <v>54.524285768367001</v>
      </c>
      <c r="AC3081">
        <v>67.340284186951394</v>
      </c>
      <c r="AD3081">
        <v>66.696499959042399</v>
      </c>
      <c r="AE3081">
        <f>VLOOKUP(A3081&amp;Y3081,Sheet2!C:E,2,FALSE)</f>
        <v>41.758908829570501</v>
      </c>
    </row>
    <row r="3082" spans="1:31" x14ac:dyDescent="0.35">
      <c r="A3082">
        <v>40386624</v>
      </c>
      <c r="B3082" t="s">
        <v>70</v>
      </c>
      <c r="C3082" t="s">
        <v>30</v>
      </c>
      <c r="D3082" t="s">
        <v>71</v>
      </c>
      <c r="E3082" t="s">
        <v>50</v>
      </c>
      <c r="F3082" t="s">
        <v>51</v>
      </c>
      <c r="G3082" t="s">
        <v>34</v>
      </c>
      <c r="H3082" t="s">
        <v>45</v>
      </c>
      <c r="I3082" t="s">
        <v>135</v>
      </c>
      <c r="J3082" t="s">
        <v>136</v>
      </c>
      <c r="K3082" t="s">
        <v>135</v>
      </c>
      <c r="L3082" t="s">
        <v>38</v>
      </c>
      <c r="M3082">
        <v>3</v>
      </c>
      <c r="N3082">
        <v>3</v>
      </c>
      <c r="O3082">
        <v>3</v>
      </c>
      <c r="P3082">
        <v>3</v>
      </c>
      <c r="Q3082">
        <v>3</v>
      </c>
      <c r="R3082">
        <v>3</v>
      </c>
      <c r="S3082">
        <v>3</v>
      </c>
      <c r="T3082">
        <v>3</v>
      </c>
      <c r="U3082">
        <v>3</v>
      </c>
      <c r="V3082">
        <v>3</v>
      </c>
      <c r="W3082" t="s">
        <v>39</v>
      </c>
      <c r="X3082" t="s">
        <v>135</v>
      </c>
      <c r="Y3082" t="s">
        <v>40</v>
      </c>
      <c r="Z3082" t="s">
        <v>134</v>
      </c>
      <c r="AA3082">
        <v>75</v>
      </c>
      <c r="AB3082">
        <v>75</v>
      </c>
      <c r="AC3082">
        <v>79.151183633044596</v>
      </c>
      <c r="AD3082">
        <v>75</v>
      </c>
      <c r="AE3082">
        <f>VLOOKUP(A3082&amp;Y3082,Sheet2!C:E,2,FALSE)</f>
        <v>47.743602014421903</v>
      </c>
    </row>
    <row r="3083" spans="1:31" x14ac:dyDescent="0.35">
      <c r="A3083">
        <v>74378761</v>
      </c>
      <c r="B3083" t="s">
        <v>70</v>
      </c>
      <c r="C3083" t="s">
        <v>30</v>
      </c>
      <c r="D3083" t="s">
        <v>71</v>
      </c>
      <c r="E3083" t="s">
        <v>54</v>
      </c>
      <c r="F3083" t="s">
        <v>33</v>
      </c>
      <c r="G3083" t="s">
        <v>34</v>
      </c>
      <c r="H3083" t="s">
        <v>35</v>
      </c>
      <c r="I3083" t="s">
        <v>135</v>
      </c>
      <c r="J3083" t="s">
        <v>136</v>
      </c>
      <c r="K3083" t="s">
        <v>135</v>
      </c>
      <c r="L3083" t="s">
        <v>38</v>
      </c>
      <c r="M3083">
        <v>0</v>
      </c>
      <c r="N3083">
        <v>0</v>
      </c>
      <c r="O3083">
        <v>10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11</v>
      </c>
      <c r="W3083" t="s">
        <v>141</v>
      </c>
      <c r="X3083" t="s">
        <v>135</v>
      </c>
      <c r="Y3083" t="s">
        <v>40</v>
      </c>
      <c r="Z3083" t="s">
        <v>134</v>
      </c>
      <c r="AA3083">
        <v>92.611189276776898</v>
      </c>
      <c r="AB3083">
        <v>95.639369968332801</v>
      </c>
      <c r="AC3083">
        <v>72.227017474769099</v>
      </c>
      <c r="AD3083">
        <v>100</v>
      </c>
      <c r="AE3083">
        <f>VLOOKUP(A3083&amp;Y3083,Sheet2!C:E,2,FALSE)</f>
        <v>59.712988384124799</v>
      </c>
    </row>
    <row r="3084" spans="1:31" x14ac:dyDescent="0.35">
      <c r="A3084">
        <v>40036352</v>
      </c>
      <c r="B3084" t="s">
        <v>70</v>
      </c>
      <c r="C3084" t="s">
        <v>30</v>
      </c>
      <c r="D3084" t="s">
        <v>71</v>
      </c>
      <c r="E3084" t="s">
        <v>50</v>
      </c>
      <c r="F3084" t="s">
        <v>51</v>
      </c>
      <c r="G3084" t="s">
        <v>34</v>
      </c>
      <c r="H3084" t="s">
        <v>45</v>
      </c>
      <c r="I3084" t="s">
        <v>135</v>
      </c>
      <c r="J3084" t="s">
        <v>136</v>
      </c>
      <c r="K3084" t="s">
        <v>135</v>
      </c>
      <c r="L3084" t="s">
        <v>38</v>
      </c>
      <c r="M3084">
        <v>0</v>
      </c>
      <c r="N3084">
        <v>0</v>
      </c>
      <c r="O3084">
        <v>11</v>
      </c>
      <c r="P3084">
        <v>0</v>
      </c>
      <c r="Q3084">
        <v>0</v>
      </c>
      <c r="R3084">
        <v>0</v>
      </c>
      <c r="S3084">
        <v>0</v>
      </c>
      <c r="T3084">
        <v>8</v>
      </c>
      <c r="U3084">
        <v>0</v>
      </c>
      <c r="V3084">
        <v>0</v>
      </c>
      <c r="W3084" t="s">
        <v>39</v>
      </c>
      <c r="X3084" t="s">
        <v>135</v>
      </c>
      <c r="Y3084" t="s">
        <v>40</v>
      </c>
      <c r="Z3084" t="s">
        <v>134</v>
      </c>
      <c r="AA3084">
        <v>75</v>
      </c>
      <c r="AB3084">
        <v>100</v>
      </c>
      <c r="AC3084">
        <v>66.697632733910893</v>
      </c>
      <c r="AD3084">
        <v>56.020374827994097</v>
      </c>
      <c r="AE3084">
        <f>VLOOKUP(A3084&amp;Y3084,Sheet2!C:E,2,FALSE)</f>
        <v>29.789522459867602</v>
      </c>
    </row>
    <row r="3085" spans="1:31" x14ac:dyDescent="0.35">
      <c r="A3085">
        <v>74377882</v>
      </c>
      <c r="B3085" t="s">
        <v>70</v>
      </c>
      <c r="C3085" t="s">
        <v>30</v>
      </c>
      <c r="D3085" t="s">
        <v>71</v>
      </c>
      <c r="E3085" t="s">
        <v>54</v>
      </c>
      <c r="F3085" t="s">
        <v>33</v>
      </c>
      <c r="G3085" t="s">
        <v>34</v>
      </c>
      <c r="H3085" t="s">
        <v>45</v>
      </c>
      <c r="I3085" t="s">
        <v>135</v>
      </c>
      <c r="J3085" t="s">
        <v>136</v>
      </c>
      <c r="K3085" t="s">
        <v>135</v>
      </c>
      <c r="L3085" t="s">
        <v>53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6</v>
      </c>
      <c r="U3085">
        <v>6</v>
      </c>
      <c r="V3085">
        <v>10</v>
      </c>
      <c r="W3085" t="s">
        <v>39</v>
      </c>
      <c r="X3085" t="s">
        <v>135</v>
      </c>
      <c r="Y3085" t="s">
        <v>40</v>
      </c>
      <c r="Z3085" t="s">
        <v>134</v>
      </c>
      <c r="AA3085">
        <v>74.905644465943695</v>
      </c>
      <c r="AB3085">
        <v>79.085573000470205</v>
      </c>
      <c r="AC3085">
        <v>73.564737355465098</v>
      </c>
      <c r="AD3085">
        <v>91.696499959042399</v>
      </c>
      <c r="AE3085">
        <f>VLOOKUP(A3085&amp;Y3085,Sheet2!C:E,2,FALSE)</f>
        <v>41.758908829570501</v>
      </c>
    </row>
    <row r="3086" spans="1:31" x14ac:dyDescent="0.35">
      <c r="A3086">
        <v>72095121</v>
      </c>
      <c r="B3086" t="s">
        <v>70</v>
      </c>
      <c r="C3086" t="s">
        <v>30</v>
      </c>
      <c r="D3086" t="s">
        <v>71</v>
      </c>
      <c r="E3086" t="s">
        <v>50</v>
      </c>
      <c r="F3086" t="s">
        <v>33</v>
      </c>
      <c r="G3086" t="s">
        <v>34</v>
      </c>
      <c r="H3086" t="s">
        <v>35</v>
      </c>
      <c r="I3086" t="s">
        <v>135</v>
      </c>
      <c r="J3086" t="s">
        <v>137</v>
      </c>
      <c r="K3086" t="s">
        <v>135</v>
      </c>
      <c r="L3086" t="s">
        <v>38</v>
      </c>
      <c r="M3086">
        <v>0</v>
      </c>
      <c r="N3086">
        <v>0</v>
      </c>
      <c r="O3086">
        <v>0</v>
      </c>
      <c r="P3086">
        <v>9</v>
      </c>
      <c r="Q3086">
        <v>0</v>
      </c>
      <c r="R3086">
        <v>0</v>
      </c>
      <c r="S3086">
        <v>0</v>
      </c>
      <c r="T3086">
        <v>0</v>
      </c>
      <c r="U3086">
        <v>9</v>
      </c>
      <c r="V3086">
        <v>0</v>
      </c>
      <c r="W3086" t="s">
        <v>39</v>
      </c>
      <c r="X3086" t="s">
        <v>135</v>
      </c>
      <c r="Y3086" t="s">
        <v>40</v>
      </c>
      <c r="Z3086" t="s">
        <v>134</v>
      </c>
      <c r="AA3086">
        <v>100</v>
      </c>
      <c r="AB3086">
        <v>100</v>
      </c>
      <c r="AC3086">
        <v>65.169471887643397</v>
      </c>
      <c r="AD3086">
        <v>100</v>
      </c>
      <c r="AE3086">
        <f>VLOOKUP(A3086&amp;Y3086,Sheet2!C:E,2,FALSE)</f>
        <v>53.728295199273397</v>
      </c>
    </row>
    <row r="3087" spans="1:31" x14ac:dyDescent="0.35">
      <c r="A3087">
        <v>4286980</v>
      </c>
      <c r="B3087" t="s">
        <v>70</v>
      </c>
      <c r="C3087" t="s">
        <v>30</v>
      </c>
      <c r="D3087" t="s">
        <v>71</v>
      </c>
      <c r="E3087" t="s">
        <v>50</v>
      </c>
      <c r="F3087" t="s">
        <v>33</v>
      </c>
      <c r="G3087" t="s">
        <v>34</v>
      </c>
      <c r="H3087" t="s">
        <v>35</v>
      </c>
      <c r="I3087" t="s">
        <v>135</v>
      </c>
      <c r="J3087" t="s">
        <v>136</v>
      </c>
      <c r="K3087" t="s">
        <v>135</v>
      </c>
      <c r="L3087" t="s">
        <v>38</v>
      </c>
      <c r="M3087">
        <v>0</v>
      </c>
      <c r="N3087">
        <v>10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11</v>
      </c>
      <c r="W3087" t="s">
        <v>141</v>
      </c>
      <c r="X3087" t="s">
        <v>135</v>
      </c>
      <c r="Y3087" t="s">
        <v>40</v>
      </c>
      <c r="Z3087" t="s">
        <v>134</v>
      </c>
      <c r="AA3087">
        <v>75</v>
      </c>
      <c r="AB3087">
        <v>50</v>
      </c>
      <c r="AC3087">
        <v>55.529384740858198</v>
      </c>
      <c r="AD3087">
        <v>66.696499959042399</v>
      </c>
      <c r="AE3087">
        <f>VLOOKUP(A3087&amp;Y3087,Sheet2!C:E,2,FALSE)</f>
        <v>35.774215644719099</v>
      </c>
    </row>
    <row r="3088" spans="1:31" x14ac:dyDescent="0.35">
      <c r="A3088">
        <v>1052391130</v>
      </c>
      <c r="B3088" t="s">
        <v>70</v>
      </c>
      <c r="C3088" t="s">
        <v>30</v>
      </c>
      <c r="D3088" t="s">
        <v>71</v>
      </c>
      <c r="E3088" t="s">
        <v>32</v>
      </c>
      <c r="F3088" t="s">
        <v>33</v>
      </c>
      <c r="G3088" t="s">
        <v>34</v>
      </c>
      <c r="H3088" t="s">
        <v>45</v>
      </c>
      <c r="I3088" t="s">
        <v>135</v>
      </c>
      <c r="J3088" t="s">
        <v>136</v>
      </c>
      <c r="K3088" t="s">
        <v>135</v>
      </c>
      <c r="L3088" t="s">
        <v>53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11</v>
      </c>
      <c r="V3088">
        <v>0</v>
      </c>
      <c r="W3088" t="s">
        <v>39</v>
      </c>
      <c r="X3088" t="s">
        <v>135</v>
      </c>
      <c r="Y3088" t="s">
        <v>40</v>
      </c>
      <c r="Z3088" t="s">
        <v>134</v>
      </c>
      <c r="AA3088">
        <v>92.670389336290796</v>
      </c>
      <c r="AB3088">
        <v>95.639369968332801</v>
      </c>
      <c r="AC3088">
        <v>70.848816366955404</v>
      </c>
      <c r="AD3088">
        <v>75</v>
      </c>
      <c r="AE3088">
        <f>VLOOKUP(A3088&amp;Y3088,Sheet2!C:E,2,FALSE)</f>
        <v>47.743602014421903</v>
      </c>
    </row>
    <row r="3089" spans="1:31" x14ac:dyDescent="0.35">
      <c r="A3089">
        <v>1049603952</v>
      </c>
      <c r="B3089" t="s">
        <v>70</v>
      </c>
      <c r="C3089" t="s">
        <v>30</v>
      </c>
      <c r="D3089" t="s">
        <v>71</v>
      </c>
      <c r="E3089" t="s">
        <v>54</v>
      </c>
      <c r="F3089" t="s">
        <v>33</v>
      </c>
      <c r="G3089" t="s">
        <v>34</v>
      </c>
      <c r="H3089" t="s">
        <v>35</v>
      </c>
      <c r="I3089" t="s">
        <v>135</v>
      </c>
      <c r="J3089" t="s">
        <v>136</v>
      </c>
      <c r="K3089" t="s">
        <v>135</v>
      </c>
      <c r="L3089" t="s">
        <v>53</v>
      </c>
      <c r="M3089">
        <v>11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9</v>
      </c>
      <c r="V3089">
        <v>10</v>
      </c>
      <c r="W3089" t="s">
        <v>39</v>
      </c>
      <c r="X3089" t="s">
        <v>135</v>
      </c>
      <c r="Y3089" t="s">
        <v>40</v>
      </c>
      <c r="Z3089" t="s">
        <v>134</v>
      </c>
      <c r="AA3089">
        <v>75</v>
      </c>
      <c r="AB3089">
        <v>100</v>
      </c>
      <c r="AC3089">
        <v>63.189100553906798</v>
      </c>
      <c r="AD3089">
        <v>75</v>
      </c>
      <c r="AE3089">
        <f>VLOOKUP(A3089&amp;Y3089,Sheet2!C:E,2,FALSE)</f>
        <v>47.743602014421903</v>
      </c>
    </row>
    <row r="3090" spans="1:31" x14ac:dyDescent="0.35">
      <c r="A3090">
        <v>7232349</v>
      </c>
      <c r="B3090" t="s">
        <v>70</v>
      </c>
      <c r="C3090" t="s">
        <v>30</v>
      </c>
      <c r="D3090" t="s">
        <v>71</v>
      </c>
      <c r="E3090" t="s">
        <v>54</v>
      </c>
      <c r="F3090" t="s">
        <v>33</v>
      </c>
      <c r="G3090" t="s">
        <v>34</v>
      </c>
      <c r="H3090" t="s">
        <v>35</v>
      </c>
      <c r="I3090" t="s">
        <v>135</v>
      </c>
      <c r="J3090" t="s">
        <v>136</v>
      </c>
      <c r="K3090" t="s">
        <v>135</v>
      </c>
      <c r="L3090" t="s">
        <v>53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7</v>
      </c>
      <c r="V3090">
        <v>0</v>
      </c>
      <c r="W3090" t="s">
        <v>39</v>
      </c>
      <c r="X3090" t="s">
        <v>135</v>
      </c>
      <c r="Y3090" t="s">
        <v>40</v>
      </c>
      <c r="Z3090" t="s">
        <v>134</v>
      </c>
      <c r="AA3090">
        <v>80.411933953940206</v>
      </c>
      <c r="AB3090">
        <v>100</v>
      </c>
      <c r="AC3090">
        <v>56.867104621554198</v>
      </c>
      <c r="AD3090">
        <v>75</v>
      </c>
      <c r="AE3090">
        <f>VLOOKUP(A3090&amp;Y3090,Sheet2!C:E,2,FALSE)</f>
        <v>41.758908829570501</v>
      </c>
    </row>
    <row r="3091" spans="1:31" x14ac:dyDescent="0.35">
      <c r="A3091">
        <v>11806959</v>
      </c>
      <c r="B3091" t="s">
        <v>70</v>
      </c>
      <c r="C3091" t="s">
        <v>30</v>
      </c>
      <c r="D3091" t="s">
        <v>71</v>
      </c>
      <c r="E3091" t="s">
        <v>50</v>
      </c>
      <c r="F3091" t="s">
        <v>33</v>
      </c>
      <c r="G3091" t="s">
        <v>34</v>
      </c>
      <c r="H3091" t="s">
        <v>35</v>
      </c>
      <c r="I3091" t="s">
        <v>135</v>
      </c>
      <c r="J3091" t="s">
        <v>139</v>
      </c>
      <c r="K3091" t="s">
        <v>135</v>
      </c>
      <c r="L3091" t="s">
        <v>38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11</v>
      </c>
      <c r="T3091">
        <v>0</v>
      </c>
      <c r="U3091">
        <v>10</v>
      </c>
      <c r="V3091">
        <v>0</v>
      </c>
      <c r="W3091" t="s">
        <v>39</v>
      </c>
      <c r="X3091" t="s">
        <v>135</v>
      </c>
      <c r="Y3091" t="s">
        <v>40</v>
      </c>
      <c r="Z3091" t="s">
        <v>134</v>
      </c>
      <c r="AA3091">
        <v>95.169028006265705</v>
      </c>
      <c r="AB3091">
        <v>100</v>
      </c>
      <c r="AC3091">
        <v>62.396489362412503</v>
      </c>
      <c r="AD3091">
        <v>100</v>
      </c>
      <c r="AE3091">
        <f>VLOOKUP(A3091&amp;Y3091,Sheet2!C:E,2,FALSE)</f>
        <v>41.758908829570501</v>
      </c>
    </row>
    <row r="3092" spans="1:31" x14ac:dyDescent="0.35">
      <c r="A3092">
        <v>74857619</v>
      </c>
      <c r="B3092" t="s">
        <v>70</v>
      </c>
      <c r="C3092" t="s">
        <v>30</v>
      </c>
      <c r="D3092" t="s">
        <v>71</v>
      </c>
      <c r="E3092" t="s">
        <v>50</v>
      </c>
      <c r="F3092" t="s">
        <v>33</v>
      </c>
      <c r="G3092" t="s">
        <v>34</v>
      </c>
      <c r="H3092" t="s">
        <v>35</v>
      </c>
      <c r="I3092" t="s">
        <v>135</v>
      </c>
      <c r="J3092" t="s">
        <v>136</v>
      </c>
      <c r="K3092" t="s">
        <v>135</v>
      </c>
      <c r="L3092" t="s">
        <v>38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9</v>
      </c>
      <c r="V3092">
        <v>0</v>
      </c>
      <c r="W3092" t="s">
        <v>39</v>
      </c>
      <c r="X3092" t="s">
        <v>135</v>
      </c>
      <c r="Y3092" t="s">
        <v>40</v>
      </c>
      <c r="Z3092" t="s">
        <v>134</v>
      </c>
      <c r="AA3092">
        <v>75</v>
      </c>
      <c r="AB3092">
        <v>75</v>
      </c>
      <c r="AC3092">
        <v>70.848816366955404</v>
      </c>
      <c r="AD3092">
        <v>75</v>
      </c>
      <c r="AE3092">
        <f>VLOOKUP(A3092&amp;Y3092,Sheet2!C:E,2,FALSE)</f>
        <v>59.712988384124799</v>
      </c>
    </row>
    <row r="3093" spans="1:31" x14ac:dyDescent="0.35">
      <c r="A3093">
        <v>74186554</v>
      </c>
      <c r="B3093" t="s">
        <v>70</v>
      </c>
      <c r="C3093" t="s">
        <v>30</v>
      </c>
      <c r="D3093" t="s">
        <v>71</v>
      </c>
      <c r="E3093" t="s">
        <v>43</v>
      </c>
      <c r="F3093" t="s">
        <v>33</v>
      </c>
      <c r="G3093" t="s">
        <v>34</v>
      </c>
      <c r="H3093" t="s">
        <v>35</v>
      </c>
      <c r="I3093" t="s">
        <v>135</v>
      </c>
      <c r="J3093" t="s">
        <v>136</v>
      </c>
      <c r="K3093" t="s">
        <v>135</v>
      </c>
      <c r="L3093" t="s">
        <v>53</v>
      </c>
      <c r="M3093">
        <v>8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6</v>
      </c>
      <c r="V3093">
        <v>8</v>
      </c>
      <c r="W3093" t="s">
        <v>39</v>
      </c>
      <c r="X3093" t="s">
        <v>135</v>
      </c>
      <c r="Y3093" t="s">
        <v>40</v>
      </c>
      <c r="Z3093" t="s">
        <v>134</v>
      </c>
      <c r="AA3093">
        <v>46.803704863509402</v>
      </c>
      <c r="AB3093">
        <v>69.513003160630703</v>
      </c>
      <c r="AC3093">
        <v>79.151183633044596</v>
      </c>
      <c r="AD3093">
        <v>66.696499959042399</v>
      </c>
      <c r="AE3093">
        <f>VLOOKUP(A3093&amp;Y3093,Sheet2!C:E,2,FALSE)</f>
        <v>41.758908829570501</v>
      </c>
    </row>
    <row r="3094" spans="1:31" x14ac:dyDescent="0.35">
      <c r="A3094">
        <v>79138955</v>
      </c>
      <c r="B3094" t="s">
        <v>70</v>
      </c>
      <c r="C3094" t="s">
        <v>30</v>
      </c>
      <c r="D3094" t="s">
        <v>71</v>
      </c>
      <c r="E3094" t="s">
        <v>50</v>
      </c>
      <c r="F3094" t="s">
        <v>33</v>
      </c>
      <c r="G3094" t="s">
        <v>34</v>
      </c>
      <c r="H3094" t="s">
        <v>35</v>
      </c>
      <c r="I3094" t="s">
        <v>135</v>
      </c>
      <c r="J3094" t="s">
        <v>136</v>
      </c>
      <c r="K3094" t="s">
        <v>135</v>
      </c>
      <c r="L3094" t="s">
        <v>38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9</v>
      </c>
      <c r="V3094">
        <v>0</v>
      </c>
      <c r="W3094" t="s">
        <v>39</v>
      </c>
      <c r="X3094" t="s">
        <v>135</v>
      </c>
      <c r="Y3094" t="s">
        <v>40</v>
      </c>
      <c r="Z3094" t="s">
        <v>134</v>
      </c>
      <c r="AA3094">
        <v>67.486925888467397</v>
      </c>
      <c r="AB3094">
        <v>84.501720552894298</v>
      </c>
      <c r="AC3094">
        <v>70.848816366955404</v>
      </c>
      <c r="AD3094">
        <v>75</v>
      </c>
      <c r="AE3094">
        <f>VLOOKUP(A3094&amp;Y3094,Sheet2!C:E,2,FALSE)</f>
        <v>53.728295199273397</v>
      </c>
    </row>
    <row r="3095" spans="1:31" x14ac:dyDescent="0.35">
      <c r="A3095">
        <v>3718723</v>
      </c>
      <c r="B3095" t="s">
        <v>72</v>
      </c>
      <c r="C3095" t="s">
        <v>30</v>
      </c>
      <c r="D3095" t="s">
        <v>73</v>
      </c>
      <c r="E3095" t="s">
        <v>50</v>
      </c>
      <c r="F3095" t="s">
        <v>33</v>
      </c>
      <c r="G3095" t="s">
        <v>34</v>
      </c>
      <c r="H3095" t="s">
        <v>35</v>
      </c>
      <c r="I3095" t="s">
        <v>135</v>
      </c>
      <c r="J3095" t="s">
        <v>136</v>
      </c>
      <c r="K3095" t="s">
        <v>135</v>
      </c>
      <c r="L3095" t="s">
        <v>38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6</v>
      </c>
      <c r="U3095">
        <v>0</v>
      </c>
      <c r="V3095">
        <v>0</v>
      </c>
      <c r="W3095" t="s">
        <v>39</v>
      </c>
      <c r="X3095" t="s">
        <v>135</v>
      </c>
      <c r="Y3095" t="s">
        <v>40</v>
      </c>
      <c r="Z3095" t="s">
        <v>134</v>
      </c>
      <c r="AA3095">
        <v>72.382585745567098</v>
      </c>
      <c r="AB3095">
        <v>75</v>
      </c>
      <c r="AC3095">
        <v>79.151183633044596</v>
      </c>
      <c r="AD3095">
        <v>72.627374909909193</v>
      </c>
      <c r="AE3095">
        <f>VLOOKUP(A3095&amp;Y3095,Sheet2!C:E,2,FALSE)</f>
        <v>59.712988384124799</v>
      </c>
    </row>
    <row r="3096" spans="1:31" x14ac:dyDescent="0.35">
      <c r="A3096">
        <v>72430028</v>
      </c>
      <c r="B3096" t="s">
        <v>72</v>
      </c>
      <c r="C3096" t="s">
        <v>30</v>
      </c>
      <c r="D3096" t="s">
        <v>73</v>
      </c>
      <c r="E3096" t="s">
        <v>54</v>
      </c>
      <c r="F3096" t="s">
        <v>33</v>
      </c>
      <c r="G3096" t="s">
        <v>34</v>
      </c>
      <c r="H3096" t="s">
        <v>45</v>
      </c>
      <c r="I3096" t="s">
        <v>135</v>
      </c>
      <c r="J3096" t="s">
        <v>136</v>
      </c>
      <c r="K3096" t="s">
        <v>135</v>
      </c>
      <c r="L3096" t="s">
        <v>53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10</v>
      </c>
      <c r="U3096">
        <v>10</v>
      </c>
      <c r="V3096">
        <v>0</v>
      </c>
      <c r="W3096" t="s">
        <v>39</v>
      </c>
      <c r="X3096" t="s">
        <v>135</v>
      </c>
      <c r="Y3096" t="s">
        <v>40</v>
      </c>
      <c r="Z3096" t="s">
        <v>134</v>
      </c>
      <c r="AA3096">
        <v>100</v>
      </c>
      <c r="AB3096">
        <v>100</v>
      </c>
      <c r="AC3096">
        <v>93.678004067647393</v>
      </c>
      <c r="AD3096">
        <v>100</v>
      </c>
      <c r="AE3096">
        <f>VLOOKUP(A3096&amp;Y3096,Sheet2!C:E,2,FALSE)</f>
        <v>47.743602014421903</v>
      </c>
    </row>
    <row r="3097" spans="1:31" x14ac:dyDescent="0.35">
      <c r="A3097">
        <v>72008597</v>
      </c>
      <c r="B3097" t="s">
        <v>72</v>
      </c>
      <c r="C3097" t="s">
        <v>30</v>
      </c>
      <c r="D3097" t="s">
        <v>73</v>
      </c>
      <c r="E3097" t="s">
        <v>54</v>
      </c>
      <c r="F3097" t="s">
        <v>33</v>
      </c>
      <c r="G3097" t="s">
        <v>34</v>
      </c>
      <c r="H3097" t="s">
        <v>35</v>
      </c>
      <c r="I3097" t="s">
        <v>135</v>
      </c>
      <c r="J3097" t="s">
        <v>136</v>
      </c>
      <c r="K3097" t="s">
        <v>135</v>
      </c>
      <c r="L3097" t="s">
        <v>53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11</v>
      </c>
      <c r="V3097">
        <v>0</v>
      </c>
      <c r="W3097" t="s">
        <v>39</v>
      </c>
      <c r="X3097" t="s">
        <v>135</v>
      </c>
      <c r="Y3097" t="s">
        <v>40</v>
      </c>
      <c r="Z3097" t="s">
        <v>134</v>
      </c>
      <c r="AA3097">
        <v>64.836326772492896</v>
      </c>
      <c r="AB3097">
        <v>65.223222415908694</v>
      </c>
      <c r="AC3097">
        <v>63.189100553906798</v>
      </c>
      <c r="AD3097">
        <v>75</v>
      </c>
      <c r="AE3097">
        <f>VLOOKUP(A3097&amp;Y3097,Sheet2!C:E,2,FALSE)</f>
        <v>47.743602014421903</v>
      </c>
    </row>
    <row r="3098" spans="1:31" x14ac:dyDescent="0.35">
      <c r="A3098">
        <v>72182757</v>
      </c>
      <c r="B3098" t="s">
        <v>72</v>
      </c>
      <c r="C3098" t="s">
        <v>30</v>
      </c>
      <c r="D3098" t="s">
        <v>73</v>
      </c>
      <c r="E3098" t="s">
        <v>50</v>
      </c>
      <c r="F3098" t="s">
        <v>33</v>
      </c>
      <c r="G3098" t="s">
        <v>34</v>
      </c>
      <c r="H3098" t="s">
        <v>35</v>
      </c>
      <c r="I3098" t="s">
        <v>135</v>
      </c>
      <c r="J3098" t="s">
        <v>136</v>
      </c>
      <c r="K3098" t="s">
        <v>135</v>
      </c>
      <c r="L3098" t="s">
        <v>38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10</v>
      </c>
      <c r="U3098">
        <v>0</v>
      </c>
      <c r="V3098">
        <v>0</v>
      </c>
      <c r="W3098" t="s">
        <v>39</v>
      </c>
      <c r="X3098" t="s">
        <v>135</v>
      </c>
      <c r="Y3098" t="s">
        <v>40</v>
      </c>
      <c r="Z3098" t="s">
        <v>134</v>
      </c>
      <c r="AA3098">
        <v>94.916525969833202</v>
      </c>
      <c r="AB3098">
        <v>95.639369968332801</v>
      </c>
      <c r="AC3098">
        <v>56.867104621554198</v>
      </c>
      <c r="AD3098">
        <v>83.392999918084897</v>
      </c>
      <c r="AE3098">
        <f>VLOOKUP(A3098&amp;Y3098,Sheet2!C:E,2,FALSE)</f>
        <v>53.728295199273397</v>
      </c>
    </row>
    <row r="3099" spans="1:31" x14ac:dyDescent="0.35">
      <c r="A3099">
        <v>72188616</v>
      </c>
      <c r="B3099" t="s">
        <v>72</v>
      </c>
      <c r="C3099" t="s">
        <v>30</v>
      </c>
      <c r="D3099" t="s">
        <v>73</v>
      </c>
      <c r="E3099" t="s">
        <v>50</v>
      </c>
      <c r="F3099" t="s">
        <v>33</v>
      </c>
      <c r="G3099" t="s">
        <v>34</v>
      </c>
      <c r="H3099" t="s">
        <v>35</v>
      </c>
      <c r="I3099" t="s">
        <v>135</v>
      </c>
      <c r="J3099" t="s">
        <v>136</v>
      </c>
      <c r="K3099" t="s">
        <v>135</v>
      </c>
      <c r="L3099" t="s">
        <v>38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6</v>
      </c>
      <c r="U3099">
        <v>0</v>
      </c>
      <c r="V3099">
        <v>0</v>
      </c>
      <c r="W3099" t="s">
        <v>39</v>
      </c>
      <c r="X3099" t="s">
        <v>135</v>
      </c>
      <c r="Y3099" t="s">
        <v>40</v>
      </c>
      <c r="Z3099" t="s">
        <v>134</v>
      </c>
      <c r="AA3099">
        <v>75</v>
      </c>
      <c r="AB3099">
        <v>75</v>
      </c>
      <c r="AC3099">
        <v>75</v>
      </c>
      <c r="AD3099">
        <v>75</v>
      </c>
      <c r="AE3099">
        <f>VLOOKUP(A3099&amp;Y3099,Sheet2!C:E,2,FALSE)</f>
        <v>47.743602014421903</v>
      </c>
    </row>
    <row r="3100" spans="1:31" x14ac:dyDescent="0.35">
      <c r="A3100">
        <v>49718887</v>
      </c>
      <c r="B3100" t="s">
        <v>72</v>
      </c>
      <c r="C3100" t="s">
        <v>30</v>
      </c>
      <c r="D3100" t="s">
        <v>73</v>
      </c>
      <c r="E3100" t="s">
        <v>54</v>
      </c>
      <c r="F3100" t="s">
        <v>51</v>
      </c>
      <c r="G3100" t="s">
        <v>34</v>
      </c>
      <c r="H3100" t="s">
        <v>45</v>
      </c>
      <c r="I3100" t="s">
        <v>135</v>
      </c>
      <c r="J3100" t="s">
        <v>136</v>
      </c>
      <c r="K3100" t="s">
        <v>135</v>
      </c>
      <c r="L3100" t="s">
        <v>53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7</v>
      </c>
      <c r="V3100">
        <v>0</v>
      </c>
      <c r="W3100" t="s">
        <v>39</v>
      </c>
      <c r="X3100" t="s">
        <v>135</v>
      </c>
      <c r="Y3100" t="s">
        <v>40</v>
      </c>
      <c r="Z3100" t="s">
        <v>134</v>
      </c>
      <c r="AA3100">
        <v>94.862009827965693</v>
      </c>
      <c r="AB3100">
        <v>79.360630031667199</v>
      </c>
      <c r="AC3100">
        <v>59.037916920862301</v>
      </c>
      <c r="AD3100">
        <v>91.696499959042399</v>
      </c>
      <c r="AE3100">
        <f>VLOOKUP(A3100&amp;Y3100,Sheet2!C:E,2,FALSE)</f>
        <v>53.728295199273397</v>
      </c>
    </row>
    <row r="3101" spans="1:31" x14ac:dyDescent="0.35">
      <c r="A3101">
        <v>72259468</v>
      </c>
      <c r="B3101" t="s">
        <v>72</v>
      </c>
      <c r="C3101" t="s">
        <v>30</v>
      </c>
      <c r="D3101" t="s">
        <v>73</v>
      </c>
      <c r="E3101" t="s">
        <v>54</v>
      </c>
      <c r="F3101" t="s">
        <v>33</v>
      </c>
      <c r="G3101" t="s">
        <v>34</v>
      </c>
      <c r="H3101" t="s">
        <v>35</v>
      </c>
      <c r="I3101" t="s">
        <v>135</v>
      </c>
      <c r="J3101" t="s">
        <v>136</v>
      </c>
      <c r="K3101" t="s">
        <v>135</v>
      </c>
      <c r="L3101" t="s">
        <v>38</v>
      </c>
      <c r="M3101">
        <v>9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9</v>
      </c>
      <c r="U3101">
        <v>0</v>
      </c>
      <c r="V3101">
        <v>0</v>
      </c>
      <c r="W3101" t="s">
        <v>39</v>
      </c>
      <c r="X3101" t="s">
        <v>135</v>
      </c>
      <c r="Y3101" t="s">
        <v>40</v>
      </c>
      <c r="Z3101" t="s">
        <v>134</v>
      </c>
      <c r="AA3101">
        <v>75</v>
      </c>
      <c r="AB3101">
        <v>82.557479873331104</v>
      </c>
      <c r="AC3101">
        <v>85.375636801558201</v>
      </c>
      <c r="AD3101">
        <v>91.696499959042399</v>
      </c>
      <c r="AE3101">
        <f>VLOOKUP(A3101&amp;Y3101,Sheet2!C:E,2,FALSE)</f>
        <v>53.728295199273397</v>
      </c>
    </row>
    <row r="3102" spans="1:31" x14ac:dyDescent="0.35">
      <c r="A3102">
        <v>22639807</v>
      </c>
      <c r="B3102" t="s">
        <v>72</v>
      </c>
      <c r="C3102" t="s">
        <v>30</v>
      </c>
      <c r="D3102" t="s">
        <v>73</v>
      </c>
      <c r="E3102" t="s">
        <v>50</v>
      </c>
      <c r="F3102" t="s">
        <v>51</v>
      </c>
      <c r="G3102" t="s">
        <v>34</v>
      </c>
      <c r="H3102" t="s">
        <v>45</v>
      </c>
      <c r="I3102" t="s">
        <v>135</v>
      </c>
      <c r="J3102" t="s">
        <v>137</v>
      </c>
      <c r="K3102" t="s">
        <v>135</v>
      </c>
      <c r="L3102" t="s">
        <v>53</v>
      </c>
      <c r="M3102">
        <v>6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 t="s">
        <v>39</v>
      </c>
      <c r="X3102" t="s">
        <v>135</v>
      </c>
      <c r="Y3102" t="s">
        <v>40</v>
      </c>
      <c r="Z3102" t="s">
        <v>134</v>
      </c>
      <c r="AA3102">
        <v>75</v>
      </c>
      <c r="AB3102">
        <v>100</v>
      </c>
      <c r="AC3102">
        <v>79.151183633044596</v>
      </c>
      <c r="AD3102">
        <v>83.392999918084897</v>
      </c>
      <c r="AE3102">
        <f>VLOOKUP(A3102&amp;Y3102,Sheet2!C:E,2,FALSE)</f>
        <v>59.712988384124799</v>
      </c>
    </row>
    <row r="3103" spans="1:31" x14ac:dyDescent="0.35">
      <c r="A3103">
        <v>72009652</v>
      </c>
      <c r="B3103" t="s">
        <v>72</v>
      </c>
      <c r="C3103" t="s">
        <v>30</v>
      </c>
      <c r="D3103" t="s">
        <v>73</v>
      </c>
      <c r="E3103" t="s">
        <v>54</v>
      </c>
      <c r="F3103" t="s">
        <v>33</v>
      </c>
      <c r="G3103" t="s">
        <v>34</v>
      </c>
      <c r="H3103" t="s">
        <v>35</v>
      </c>
      <c r="I3103" t="s">
        <v>135</v>
      </c>
      <c r="J3103" t="s">
        <v>136</v>
      </c>
      <c r="K3103" t="s">
        <v>135</v>
      </c>
      <c r="L3103" t="s">
        <v>53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 t="s">
        <v>141</v>
      </c>
      <c r="X3103" t="s">
        <v>135</v>
      </c>
      <c r="Y3103" t="s">
        <v>40</v>
      </c>
      <c r="Z3103" t="s">
        <v>134</v>
      </c>
      <c r="AA3103">
        <v>75</v>
      </c>
      <c r="AB3103">
        <v>100</v>
      </c>
      <c r="AC3103">
        <v>79.151183633044596</v>
      </c>
      <c r="AD3103">
        <v>80.930874950866794</v>
      </c>
      <c r="AE3103">
        <f>VLOOKUP(A3103&amp;Y3103,Sheet2!C:E,2,FALSE)</f>
        <v>71.682374753827702</v>
      </c>
    </row>
    <row r="3104" spans="1:31" x14ac:dyDescent="0.35">
      <c r="A3104">
        <v>36719196</v>
      </c>
      <c r="B3104" t="s">
        <v>72</v>
      </c>
      <c r="C3104" t="s">
        <v>30</v>
      </c>
      <c r="D3104" t="s">
        <v>73</v>
      </c>
      <c r="E3104" t="s">
        <v>54</v>
      </c>
      <c r="F3104" t="s">
        <v>51</v>
      </c>
      <c r="G3104" t="s">
        <v>34</v>
      </c>
      <c r="H3104" t="s">
        <v>35</v>
      </c>
      <c r="I3104" t="s">
        <v>135</v>
      </c>
      <c r="J3104" t="s">
        <v>136</v>
      </c>
      <c r="K3104" t="s">
        <v>135</v>
      </c>
      <c r="L3104" t="s">
        <v>53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6</v>
      </c>
      <c r="V3104">
        <v>0</v>
      </c>
      <c r="W3104" t="s">
        <v>39</v>
      </c>
      <c r="X3104" t="s">
        <v>135</v>
      </c>
      <c r="Y3104" t="s">
        <v>40</v>
      </c>
      <c r="Z3104" t="s">
        <v>134</v>
      </c>
      <c r="AA3104">
        <v>67.1540785749458</v>
      </c>
      <c r="AB3104">
        <v>95.639369968332801</v>
      </c>
      <c r="AC3104">
        <v>79.886733287817705</v>
      </c>
      <c r="AD3104">
        <v>75</v>
      </c>
      <c r="AE3104">
        <f>VLOOKUP(A3104&amp;Y3104,Sheet2!C:E,2,FALSE)</f>
        <v>53.728295199273397</v>
      </c>
    </row>
    <row r="3105" spans="1:31" x14ac:dyDescent="0.35">
      <c r="A3105">
        <v>72257907</v>
      </c>
      <c r="B3105" t="s">
        <v>72</v>
      </c>
      <c r="C3105" t="s">
        <v>30</v>
      </c>
      <c r="D3105" t="s">
        <v>73</v>
      </c>
      <c r="E3105" t="s">
        <v>54</v>
      </c>
      <c r="F3105" t="s">
        <v>33</v>
      </c>
      <c r="G3105" t="s">
        <v>34</v>
      </c>
      <c r="H3105" t="s">
        <v>35</v>
      </c>
      <c r="I3105" t="s">
        <v>135</v>
      </c>
      <c r="J3105" t="s">
        <v>136</v>
      </c>
      <c r="K3105" t="s">
        <v>135</v>
      </c>
      <c r="L3105" t="s">
        <v>53</v>
      </c>
      <c r="M3105">
        <v>11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8</v>
      </c>
      <c r="U3105">
        <v>0</v>
      </c>
      <c r="V3105">
        <v>9</v>
      </c>
      <c r="W3105" t="s">
        <v>39</v>
      </c>
      <c r="X3105" t="s">
        <v>135</v>
      </c>
      <c r="Y3105" t="s">
        <v>40</v>
      </c>
      <c r="Z3105" t="s">
        <v>134</v>
      </c>
      <c r="AA3105">
        <v>87.075288462425405</v>
      </c>
      <c r="AB3105">
        <v>100</v>
      </c>
      <c r="AC3105">
        <v>83.395265467821801</v>
      </c>
      <c r="AD3105">
        <v>100</v>
      </c>
      <c r="AE3105">
        <f>VLOOKUP(A3105&amp;Y3105,Sheet2!C:E,2,FALSE)</f>
        <v>53.728295199273397</v>
      </c>
    </row>
    <row r="3106" spans="1:31" x14ac:dyDescent="0.35">
      <c r="A3106">
        <v>85469364</v>
      </c>
      <c r="B3106" t="s">
        <v>72</v>
      </c>
      <c r="C3106" t="s">
        <v>30</v>
      </c>
      <c r="D3106" t="s">
        <v>73</v>
      </c>
      <c r="E3106" t="s">
        <v>50</v>
      </c>
      <c r="F3106" t="s">
        <v>33</v>
      </c>
      <c r="G3106" t="s">
        <v>34</v>
      </c>
      <c r="H3106" t="s">
        <v>35</v>
      </c>
      <c r="I3106" t="s">
        <v>135</v>
      </c>
      <c r="J3106" t="s">
        <v>136</v>
      </c>
      <c r="K3106" t="s">
        <v>135</v>
      </c>
      <c r="L3106" t="s">
        <v>53</v>
      </c>
      <c r="M3106">
        <v>9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 t="s">
        <v>39</v>
      </c>
      <c r="X3106" t="s">
        <v>135</v>
      </c>
      <c r="Y3106" t="s">
        <v>40</v>
      </c>
      <c r="Z3106" t="s">
        <v>134</v>
      </c>
      <c r="AA3106">
        <v>75</v>
      </c>
      <c r="AB3106">
        <v>77.397389695723504</v>
      </c>
      <c r="AC3106">
        <v>100</v>
      </c>
      <c r="AD3106">
        <v>91.696499959042399</v>
      </c>
      <c r="AE3106">
        <f>VLOOKUP(A3106&amp;Y3106,Sheet2!C:E,2,FALSE)</f>
        <v>71.682374753827702</v>
      </c>
    </row>
    <row r="3107" spans="1:31" x14ac:dyDescent="0.35">
      <c r="A3107">
        <v>32777307</v>
      </c>
      <c r="B3107" t="s">
        <v>72</v>
      </c>
      <c r="C3107" t="s">
        <v>30</v>
      </c>
      <c r="D3107" t="s">
        <v>73</v>
      </c>
      <c r="E3107" t="s">
        <v>50</v>
      </c>
      <c r="F3107" t="s">
        <v>51</v>
      </c>
      <c r="G3107" t="s">
        <v>34</v>
      </c>
      <c r="H3107" t="s">
        <v>35</v>
      </c>
      <c r="I3107" t="s">
        <v>135</v>
      </c>
      <c r="J3107" t="s">
        <v>136</v>
      </c>
      <c r="K3107" t="s">
        <v>135</v>
      </c>
      <c r="L3107" t="s">
        <v>38</v>
      </c>
      <c r="M3107">
        <v>10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11</v>
      </c>
      <c r="U3107">
        <v>0</v>
      </c>
      <c r="V3107">
        <v>0</v>
      </c>
      <c r="W3107" t="s">
        <v>39</v>
      </c>
      <c r="X3107" t="s">
        <v>135</v>
      </c>
      <c r="Y3107" t="s">
        <v>40</v>
      </c>
      <c r="Z3107" t="s">
        <v>134</v>
      </c>
      <c r="AA3107">
        <v>75</v>
      </c>
      <c r="AB3107">
        <v>75</v>
      </c>
      <c r="AC3107">
        <v>79.151183633044596</v>
      </c>
      <c r="AD3107">
        <v>75</v>
      </c>
      <c r="AE3107">
        <f>VLOOKUP(A3107&amp;Y3107,Sheet2!C:E,2,FALSE)</f>
        <v>53.728295199273397</v>
      </c>
    </row>
    <row r="3108" spans="1:31" x14ac:dyDescent="0.35">
      <c r="A3108">
        <v>72243624</v>
      </c>
      <c r="B3108" t="s">
        <v>72</v>
      </c>
      <c r="C3108" t="s">
        <v>30</v>
      </c>
      <c r="D3108" t="s">
        <v>73</v>
      </c>
      <c r="E3108" t="s">
        <v>54</v>
      </c>
      <c r="F3108" t="s">
        <v>33</v>
      </c>
      <c r="G3108" t="s">
        <v>34</v>
      </c>
      <c r="H3108" t="s">
        <v>35</v>
      </c>
      <c r="I3108" t="s">
        <v>135</v>
      </c>
      <c r="J3108" t="s">
        <v>136</v>
      </c>
      <c r="K3108" t="s">
        <v>135</v>
      </c>
      <c r="L3108" t="s">
        <v>53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11</v>
      </c>
      <c r="V3108">
        <v>5</v>
      </c>
      <c r="W3108" t="s">
        <v>39</v>
      </c>
      <c r="X3108" t="s">
        <v>135</v>
      </c>
      <c r="Y3108" t="s">
        <v>40</v>
      </c>
      <c r="Z3108" t="s">
        <v>134</v>
      </c>
      <c r="AA3108">
        <v>100</v>
      </c>
      <c r="AB3108">
        <v>100</v>
      </c>
      <c r="AC3108">
        <v>100</v>
      </c>
      <c r="AD3108">
        <v>100</v>
      </c>
      <c r="AE3108">
        <f>VLOOKUP(A3108&amp;Y3108,Sheet2!C:E,2,FALSE)</f>
        <v>59.712988384124799</v>
      </c>
    </row>
    <row r="3109" spans="1:31" x14ac:dyDescent="0.35">
      <c r="A3109">
        <v>22523876</v>
      </c>
      <c r="B3109" t="s">
        <v>72</v>
      </c>
      <c r="C3109" t="s">
        <v>30</v>
      </c>
      <c r="D3109" t="s">
        <v>73</v>
      </c>
      <c r="E3109" t="s">
        <v>54</v>
      </c>
      <c r="F3109" t="s">
        <v>51</v>
      </c>
      <c r="G3109" t="s">
        <v>34</v>
      </c>
      <c r="H3109" t="s">
        <v>35</v>
      </c>
      <c r="I3109" t="s">
        <v>135</v>
      </c>
      <c r="J3109" t="s">
        <v>136</v>
      </c>
      <c r="K3109" t="s">
        <v>135</v>
      </c>
      <c r="L3109" t="s">
        <v>38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 t="s">
        <v>141</v>
      </c>
      <c r="X3109" t="s">
        <v>135</v>
      </c>
      <c r="Y3109" t="s">
        <v>40</v>
      </c>
      <c r="Z3109" t="s">
        <v>134</v>
      </c>
      <c r="AA3109">
        <v>100</v>
      </c>
      <c r="AB3109">
        <v>41.420438510555996</v>
      </c>
      <c r="AC3109">
        <v>62.6439918647052</v>
      </c>
      <c r="AD3109">
        <v>66.696499959042399</v>
      </c>
      <c r="AE3109">
        <f>VLOOKUP(A3109&amp;Y3109,Sheet2!C:E,2,FALSE)</f>
        <v>41.758908829570501</v>
      </c>
    </row>
    <row r="3110" spans="1:31" x14ac:dyDescent="0.35">
      <c r="A3110">
        <v>12636686</v>
      </c>
      <c r="B3110" t="s">
        <v>72</v>
      </c>
      <c r="C3110" t="s">
        <v>30</v>
      </c>
      <c r="D3110" t="s">
        <v>73</v>
      </c>
      <c r="E3110" t="s">
        <v>54</v>
      </c>
      <c r="F3110" t="s">
        <v>33</v>
      </c>
      <c r="G3110" t="s">
        <v>34</v>
      </c>
      <c r="H3110" t="s">
        <v>45</v>
      </c>
      <c r="I3110" t="s">
        <v>135</v>
      </c>
      <c r="J3110" t="s">
        <v>136</v>
      </c>
      <c r="K3110" t="s">
        <v>135</v>
      </c>
      <c r="L3110" t="s">
        <v>38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9</v>
      </c>
      <c r="U3110">
        <v>9</v>
      </c>
      <c r="V3110">
        <v>0</v>
      </c>
      <c r="W3110" t="s">
        <v>39</v>
      </c>
      <c r="X3110" t="s">
        <v>135</v>
      </c>
      <c r="Y3110" t="s">
        <v>40</v>
      </c>
      <c r="Z3110" t="s">
        <v>134</v>
      </c>
      <c r="AA3110">
        <v>75</v>
      </c>
      <c r="AB3110">
        <v>100</v>
      </c>
      <c r="AC3110">
        <v>79.151183633044596</v>
      </c>
      <c r="AD3110">
        <v>66.696499959042399</v>
      </c>
      <c r="AE3110">
        <f>VLOOKUP(A3110&amp;Y3110,Sheet2!C:E,2,FALSE)</f>
        <v>53.728295199273397</v>
      </c>
    </row>
    <row r="3111" spans="1:31" x14ac:dyDescent="0.35">
      <c r="A3111">
        <v>32610111</v>
      </c>
      <c r="B3111" t="s">
        <v>72</v>
      </c>
      <c r="C3111" t="s">
        <v>30</v>
      </c>
      <c r="D3111" t="s">
        <v>73</v>
      </c>
      <c r="E3111" t="s">
        <v>50</v>
      </c>
      <c r="F3111" t="s">
        <v>51</v>
      </c>
      <c r="G3111" t="s">
        <v>34</v>
      </c>
      <c r="H3111" t="s">
        <v>35</v>
      </c>
      <c r="I3111" t="s">
        <v>135</v>
      </c>
      <c r="J3111" t="s">
        <v>90</v>
      </c>
      <c r="K3111" t="s">
        <v>135</v>
      </c>
      <c r="L3111" t="s">
        <v>38</v>
      </c>
      <c r="M3111">
        <v>0</v>
      </c>
      <c r="N3111">
        <v>0</v>
      </c>
      <c r="O3111">
        <v>0</v>
      </c>
      <c r="P3111">
        <v>0</v>
      </c>
      <c r="Q3111">
        <v>7</v>
      </c>
      <c r="R3111">
        <v>0</v>
      </c>
      <c r="S3111">
        <v>0</v>
      </c>
      <c r="T3111">
        <v>0</v>
      </c>
      <c r="U3111">
        <v>6</v>
      </c>
      <c r="V3111">
        <v>0</v>
      </c>
      <c r="W3111" t="s">
        <v>39</v>
      </c>
      <c r="X3111" t="s">
        <v>135</v>
      </c>
      <c r="Y3111" t="s">
        <v>40</v>
      </c>
      <c r="Z3111" t="s">
        <v>134</v>
      </c>
      <c r="AA3111">
        <v>92.183986429198896</v>
      </c>
      <c r="AB3111">
        <v>60.862592384241402</v>
      </c>
      <c r="AC3111">
        <v>63.189100553906798</v>
      </c>
      <c r="AD3111">
        <v>75</v>
      </c>
      <c r="AE3111">
        <f>VLOOKUP(A3111&amp;Y3111,Sheet2!C:E,2,FALSE)</f>
        <v>47.743602014421903</v>
      </c>
    </row>
    <row r="3112" spans="1:31" x14ac:dyDescent="0.35">
      <c r="A3112">
        <v>72343500</v>
      </c>
      <c r="B3112" t="s">
        <v>72</v>
      </c>
      <c r="C3112" t="s">
        <v>30</v>
      </c>
      <c r="D3112" t="s">
        <v>73</v>
      </c>
      <c r="E3112" t="s">
        <v>54</v>
      </c>
      <c r="F3112" t="s">
        <v>33</v>
      </c>
      <c r="G3112" t="s">
        <v>34</v>
      </c>
      <c r="H3112" t="s">
        <v>35</v>
      </c>
      <c r="I3112" t="s">
        <v>135</v>
      </c>
      <c r="J3112" t="s">
        <v>90</v>
      </c>
      <c r="K3112" t="s">
        <v>135</v>
      </c>
      <c r="L3112" t="s">
        <v>38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11</v>
      </c>
      <c r="V3112">
        <v>0</v>
      </c>
      <c r="W3112" t="s">
        <v>39</v>
      </c>
      <c r="X3112" t="s">
        <v>135</v>
      </c>
      <c r="Y3112" t="s">
        <v>40</v>
      </c>
      <c r="Z3112" t="s">
        <v>134</v>
      </c>
      <c r="AA3112">
        <v>100</v>
      </c>
      <c r="AB3112">
        <v>100</v>
      </c>
      <c r="AC3112">
        <v>83.395265467821801</v>
      </c>
      <c r="AD3112">
        <v>100</v>
      </c>
      <c r="AE3112">
        <f>VLOOKUP(A3112&amp;Y3112,Sheet2!C:E,2,FALSE)</f>
        <v>65.697681568976293</v>
      </c>
    </row>
    <row r="3113" spans="1:31" x14ac:dyDescent="0.35">
      <c r="A3113">
        <v>1042979457</v>
      </c>
      <c r="B3113" t="s">
        <v>72</v>
      </c>
      <c r="C3113" t="s">
        <v>30</v>
      </c>
      <c r="D3113" t="s">
        <v>73</v>
      </c>
      <c r="E3113" t="s">
        <v>54</v>
      </c>
      <c r="F3113" t="s">
        <v>51</v>
      </c>
      <c r="G3113" t="s">
        <v>34</v>
      </c>
      <c r="H3113" t="s">
        <v>35</v>
      </c>
      <c r="I3113" t="s">
        <v>135</v>
      </c>
      <c r="J3113" t="s">
        <v>136</v>
      </c>
      <c r="K3113" t="s">
        <v>135</v>
      </c>
      <c r="L3113" t="s">
        <v>38</v>
      </c>
      <c r="M3113">
        <v>4</v>
      </c>
      <c r="N3113">
        <v>4</v>
      </c>
      <c r="O3113">
        <v>4</v>
      </c>
      <c r="P3113">
        <v>4</v>
      </c>
      <c r="Q3113">
        <v>4</v>
      </c>
      <c r="R3113">
        <v>4</v>
      </c>
      <c r="S3113">
        <v>4</v>
      </c>
      <c r="T3113">
        <v>4</v>
      </c>
      <c r="U3113">
        <v>4</v>
      </c>
      <c r="V3113">
        <v>4</v>
      </c>
      <c r="W3113" t="s">
        <v>39</v>
      </c>
      <c r="X3113" t="s">
        <v>135</v>
      </c>
      <c r="Y3113" t="s">
        <v>40</v>
      </c>
      <c r="Z3113" t="s">
        <v>134</v>
      </c>
      <c r="AA3113">
        <v>69.860600743145795</v>
      </c>
      <c r="AB3113">
        <v>75</v>
      </c>
      <c r="AC3113">
        <v>75</v>
      </c>
      <c r="AD3113">
        <v>66.696499959042399</v>
      </c>
      <c r="AE3113">
        <f>VLOOKUP(A3113&amp;Y3113,Sheet2!C:E,2,FALSE)</f>
        <v>47.743602014421903</v>
      </c>
    </row>
    <row r="3114" spans="1:31" x14ac:dyDescent="0.35">
      <c r="A3114">
        <v>43619313</v>
      </c>
      <c r="B3114" t="s">
        <v>48</v>
      </c>
      <c r="C3114" t="s">
        <v>30</v>
      </c>
      <c r="D3114" t="s">
        <v>49</v>
      </c>
      <c r="E3114" t="s">
        <v>54</v>
      </c>
      <c r="F3114" t="s">
        <v>51</v>
      </c>
      <c r="G3114" t="s">
        <v>34</v>
      </c>
      <c r="H3114" t="s">
        <v>45</v>
      </c>
      <c r="I3114" t="s">
        <v>135</v>
      </c>
      <c r="J3114" t="s">
        <v>136</v>
      </c>
      <c r="K3114" t="s">
        <v>135</v>
      </c>
      <c r="L3114" t="s">
        <v>38</v>
      </c>
      <c r="M3114">
        <v>6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8</v>
      </c>
      <c r="W3114" t="s">
        <v>39</v>
      </c>
      <c r="X3114" t="s">
        <v>135</v>
      </c>
      <c r="Y3114" t="s">
        <v>40</v>
      </c>
      <c r="Z3114" t="s">
        <v>134</v>
      </c>
      <c r="AA3114">
        <v>54.835464304253399</v>
      </c>
      <c r="AB3114">
        <v>59.572569839839502</v>
      </c>
      <c r="AC3114">
        <v>71.491467819996004</v>
      </c>
      <c r="AD3114">
        <v>47.6273749099092</v>
      </c>
      <c r="AE3114">
        <f>VLOOKUP(A3114&amp;Y3114,Sheet2!C:E,2,FALSE)</f>
        <v>53.728295199273397</v>
      </c>
    </row>
    <row r="3115" spans="1:31" x14ac:dyDescent="0.35">
      <c r="A3115">
        <v>1028006366</v>
      </c>
      <c r="B3115" t="s">
        <v>48</v>
      </c>
      <c r="C3115" t="s">
        <v>30</v>
      </c>
      <c r="D3115" t="s">
        <v>49</v>
      </c>
      <c r="E3115" t="s">
        <v>32</v>
      </c>
      <c r="F3115" t="s">
        <v>33</v>
      </c>
      <c r="G3115" t="s">
        <v>34</v>
      </c>
      <c r="H3115" t="s">
        <v>35</v>
      </c>
      <c r="I3115" t="s">
        <v>135</v>
      </c>
      <c r="J3115" t="s">
        <v>136</v>
      </c>
      <c r="K3115" t="s">
        <v>135</v>
      </c>
      <c r="L3115" t="s">
        <v>38</v>
      </c>
      <c r="M3115">
        <v>11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9</v>
      </c>
      <c r="V3115">
        <v>0</v>
      </c>
      <c r="W3115" t="s">
        <v>39</v>
      </c>
      <c r="X3115" t="s">
        <v>135</v>
      </c>
      <c r="Y3115" t="s">
        <v>40</v>
      </c>
      <c r="Z3115" t="s">
        <v>134</v>
      </c>
      <c r="AA3115">
        <v>50</v>
      </c>
      <c r="AB3115">
        <v>50</v>
      </c>
      <c r="AC3115">
        <v>50</v>
      </c>
      <c r="AD3115">
        <v>50</v>
      </c>
      <c r="AE3115">
        <f>VLOOKUP(A3115&amp;Y3115,Sheet2!C:E,2,FALSE)</f>
        <v>35.774215644719099</v>
      </c>
    </row>
    <row r="3116" spans="1:31" x14ac:dyDescent="0.35">
      <c r="A3116">
        <v>1061724325</v>
      </c>
      <c r="B3116" t="s">
        <v>48</v>
      </c>
      <c r="C3116" t="s">
        <v>30</v>
      </c>
      <c r="D3116" t="s">
        <v>49</v>
      </c>
      <c r="E3116" t="s">
        <v>32</v>
      </c>
      <c r="F3116" t="s">
        <v>33</v>
      </c>
      <c r="G3116" t="s">
        <v>34</v>
      </c>
      <c r="H3116" t="s">
        <v>35</v>
      </c>
      <c r="I3116" t="s">
        <v>135</v>
      </c>
      <c r="J3116" t="s">
        <v>136</v>
      </c>
      <c r="K3116" t="s">
        <v>135</v>
      </c>
      <c r="L3116" t="s">
        <v>38</v>
      </c>
      <c r="M3116">
        <v>11</v>
      </c>
      <c r="N3116">
        <v>0</v>
      </c>
      <c r="O3116">
        <v>11</v>
      </c>
      <c r="P3116">
        <v>11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11</v>
      </c>
      <c r="W3116" t="s">
        <v>39</v>
      </c>
      <c r="X3116" t="s">
        <v>135</v>
      </c>
      <c r="Y3116" t="s">
        <v>40</v>
      </c>
      <c r="Z3116" t="s">
        <v>134</v>
      </c>
      <c r="AA3116">
        <v>74.756020416683199</v>
      </c>
      <c r="AB3116">
        <v>94.513003160630703</v>
      </c>
      <c r="AC3116">
        <v>79.151183633044596</v>
      </c>
      <c r="AD3116">
        <v>66.696499959042399</v>
      </c>
      <c r="AE3116">
        <f>VLOOKUP(A3116&amp;Y3116,Sheet2!C:E,2,FALSE)</f>
        <v>59.712988384124799</v>
      </c>
    </row>
    <row r="3117" spans="1:31" x14ac:dyDescent="0.35">
      <c r="A3117">
        <v>8205317</v>
      </c>
      <c r="B3117" t="s">
        <v>48</v>
      </c>
      <c r="C3117" t="s">
        <v>30</v>
      </c>
      <c r="D3117" t="s">
        <v>49</v>
      </c>
      <c r="E3117" t="s">
        <v>54</v>
      </c>
      <c r="F3117" t="s">
        <v>33</v>
      </c>
      <c r="G3117" t="s">
        <v>34</v>
      </c>
      <c r="H3117" t="s">
        <v>35</v>
      </c>
      <c r="I3117" t="s">
        <v>135</v>
      </c>
      <c r="J3117" t="s">
        <v>136</v>
      </c>
      <c r="K3117" t="s">
        <v>135</v>
      </c>
      <c r="L3117" t="s">
        <v>53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7</v>
      </c>
      <c r="U3117">
        <v>0</v>
      </c>
      <c r="V3117">
        <v>0</v>
      </c>
      <c r="W3117" t="s">
        <v>39</v>
      </c>
      <c r="X3117" t="s">
        <v>135</v>
      </c>
      <c r="Y3117" t="s">
        <v>40</v>
      </c>
      <c r="Z3117" t="s">
        <v>134</v>
      </c>
      <c r="AA3117">
        <v>67.824435284418499</v>
      </c>
      <c r="AB3117">
        <v>95.639369968332801</v>
      </c>
      <c r="AC3117">
        <v>79.151183633044596</v>
      </c>
      <c r="AD3117">
        <v>80.930874950866794</v>
      </c>
      <c r="AE3117">
        <f>VLOOKUP(A3117&amp;Y3117,Sheet2!C:E,2,FALSE)</f>
        <v>59.712988384124799</v>
      </c>
    </row>
    <row r="3118" spans="1:31" x14ac:dyDescent="0.35">
      <c r="A3118">
        <v>71212210</v>
      </c>
      <c r="B3118" t="s">
        <v>48</v>
      </c>
      <c r="C3118" t="s">
        <v>30</v>
      </c>
      <c r="D3118" t="s">
        <v>49</v>
      </c>
      <c r="E3118" t="s">
        <v>54</v>
      </c>
      <c r="F3118" t="s">
        <v>33</v>
      </c>
      <c r="G3118" t="s">
        <v>34</v>
      </c>
      <c r="H3118" t="s">
        <v>35</v>
      </c>
      <c r="I3118" t="s">
        <v>135</v>
      </c>
      <c r="J3118" t="s">
        <v>136</v>
      </c>
      <c r="K3118" t="s">
        <v>135</v>
      </c>
      <c r="L3118" t="s">
        <v>38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8</v>
      </c>
      <c r="U3118">
        <v>7</v>
      </c>
      <c r="V3118">
        <v>0</v>
      </c>
      <c r="W3118" t="s">
        <v>39</v>
      </c>
      <c r="X3118" t="s">
        <v>135</v>
      </c>
      <c r="Y3118" t="s">
        <v>40</v>
      </c>
      <c r="Z3118" t="s">
        <v>134</v>
      </c>
      <c r="AA3118">
        <v>75</v>
      </c>
      <c r="AB3118">
        <v>88.862350584561497</v>
      </c>
      <c r="AC3118">
        <v>70.848816366955404</v>
      </c>
      <c r="AD3118">
        <v>75</v>
      </c>
      <c r="AE3118">
        <f>VLOOKUP(A3118&amp;Y3118,Sheet2!C:E,2,FALSE)</f>
        <v>65.697681568976293</v>
      </c>
    </row>
    <row r="3119" spans="1:31" x14ac:dyDescent="0.35">
      <c r="A3119">
        <v>98520598</v>
      </c>
      <c r="B3119" t="s">
        <v>48</v>
      </c>
      <c r="C3119" t="s">
        <v>30</v>
      </c>
      <c r="D3119" t="s">
        <v>49</v>
      </c>
      <c r="E3119" t="s">
        <v>50</v>
      </c>
      <c r="F3119" t="s">
        <v>33</v>
      </c>
      <c r="G3119" t="s">
        <v>34</v>
      </c>
      <c r="H3119" t="s">
        <v>35</v>
      </c>
      <c r="I3119" t="s">
        <v>135</v>
      </c>
      <c r="J3119" t="s">
        <v>136</v>
      </c>
      <c r="K3119" t="s">
        <v>135</v>
      </c>
      <c r="L3119" t="s">
        <v>53</v>
      </c>
      <c r="M3119">
        <v>0</v>
      </c>
      <c r="N3119">
        <v>9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11</v>
      </c>
      <c r="W3119" t="s">
        <v>141</v>
      </c>
      <c r="X3119" t="s">
        <v>135</v>
      </c>
      <c r="Y3119" t="s">
        <v>40</v>
      </c>
      <c r="Z3119" t="s">
        <v>134</v>
      </c>
      <c r="AA3119">
        <v>100</v>
      </c>
      <c r="AB3119">
        <v>100</v>
      </c>
      <c r="AC3119">
        <v>100</v>
      </c>
      <c r="AD3119">
        <v>89.234374991824396</v>
      </c>
      <c r="AE3119">
        <f>VLOOKUP(A3119&amp;Y3119,Sheet2!C:E,2,FALSE)</f>
        <v>29.789522459867602</v>
      </c>
    </row>
    <row r="3120" spans="1:31" x14ac:dyDescent="0.35">
      <c r="A3120">
        <v>71334871</v>
      </c>
      <c r="B3120" t="s">
        <v>48</v>
      </c>
      <c r="C3120" t="s">
        <v>30</v>
      </c>
      <c r="D3120" t="s">
        <v>49</v>
      </c>
      <c r="E3120" t="s">
        <v>54</v>
      </c>
      <c r="F3120" t="s">
        <v>33</v>
      </c>
      <c r="G3120" t="s">
        <v>34</v>
      </c>
      <c r="H3120" t="s">
        <v>35</v>
      </c>
      <c r="I3120" t="s">
        <v>135</v>
      </c>
      <c r="J3120" t="s">
        <v>136</v>
      </c>
      <c r="K3120" t="s">
        <v>135</v>
      </c>
      <c r="L3120" t="s">
        <v>53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 t="s">
        <v>141</v>
      </c>
      <c r="X3120" t="s">
        <v>135</v>
      </c>
      <c r="Y3120" t="s">
        <v>40</v>
      </c>
      <c r="Z3120" t="s">
        <v>134</v>
      </c>
      <c r="AA3120">
        <v>79.617840875219997</v>
      </c>
      <c r="AB3120">
        <v>100</v>
      </c>
      <c r="AC3120">
        <v>67.340284186951394</v>
      </c>
      <c r="AD3120">
        <v>66.696499959042399</v>
      </c>
      <c r="AE3120">
        <f>VLOOKUP(A3120&amp;Y3120,Sheet2!C:E,2,FALSE)</f>
        <v>35.774215644719099</v>
      </c>
    </row>
    <row r="3121" spans="1:31" x14ac:dyDescent="0.35">
      <c r="A3121">
        <v>7181319</v>
      </c>
      <c r="B3121" t="s">
        <v>48</v>
      </c>
      <c r="C3121" t="s">
        <v>30</v>
      </c>
      <c r="D3121" t="s">
        <v>49</v>
      </c>
      <c r="E3121" t="s">
        <v>54</v>
      </c>
      <c r="F3121" t="s">
        <v>33</v>
      </c>
      <c r="G3121" t="s">
        <v>34</v>
      </c>
      <c r="H3121" t="s">
        <v>35</v>
      </c>
      <c r="I3121" t="s">
        <v>135</v>
      </c>
      <c r="J3121" t="s">
        <v>136</v>
      </c>
      <c r="K3121" t="s">
        <v>135</v>
      </c>
      <c r="L3121" t="s">
        <v>38</v>
      </c>
      <c r="M3121">
        <v>9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7</v>
      </c>
      <c r="U3121">
        <v>0</v>
      </c>
      <c r="V3121">
        <v>0</v>
      </c>
      <c r="W3121" t="s">
        <v>39</v>
      </c>
      <c r="X3121" t="s">
        <v>135</v>
      </c>
      <c r="Y3121" t="s">
        <v>40</v>
      </c>
      <c r="Z3121" t="s">
        <v>134</v>
      </c>
      <c r="AA3121">
        <v>75</v>
      </c>
      <c r="AB3121">
        <v>75</v>
      </c>
      <c r="AC3121">
        <v>63.189100553906798</v>
      </c>
      <c r="AD3121">
        <v>91.696499959042399</v>
      </c>
      <c r="AE3121">
        <f>VLOOKUP(A3121&amp;Y3121,Sheet2!C:E,2,FALSE)</f>
        <v>47.743602014421903</v>
      </c>
    </row>
    <row r="3122" spans="1:31" x14ac:dyDescent="0.35">
      <c r="A3122">
        <v>1069718712</v>
      </c>
      <c r="B3122" t="s">
        <v>48</v>
      </c>
      <c r="C3122" t="s">
        <v>30</v>
      </c>
      <c r="D3122" t="s">
        <v>49</v>
      </c>
      <c r="E3122" t="s">
        <v>32</v>
      </c>
      <c r="F3122" t="s">
        <v>33</v>
      </c>
      <c r="G3122" t="s">
        <v>34</v>
      </c>
      <c r="H3122" t="s">
        <v>35</v>
      </c>
      <c r="I3122" t="s">
        <v>135</v>
      </c>
      <c r="J3122" t="s">
        <v>136</v>
      </c>
      <c r="K3122" t="s">
        <v>135</v>
      </c>
      <c r="L3122" t="s">
        <v>38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6</v>
      </c>
      <c r="U3122">
        <v>0</v>
      </c>
      <c r="V3122">
        <v>0</v>
      </c>
      <c r="W3122" t="s">
        <v>39</v>
      </c>
      <c r="X3122" t="s">
        <v>135</v>
      </c>
      <c r="Y3122" t="s">
        <v>40</v>
      </c>
      <c r="Z3122" t="s">
        <v>134</v>
      </c>
      <c r="AA3122">
        <v>65.242759867925798</v>
      </c>
      <c r="AB3122">
        <v>100</v>
      </c>
      <c r="AC3122">
        <v>65.905021542416506</v>
      </c>
      <c r="AD3122">
        <v>72.627374909909193</v>
      </c>
      <c r="AE3122">
        <f>VLOOKUP(A3122&amp;Y3122,Sheet2!C:E,2,FALSE)</f>
        <v>71.682374753827702</v>
      </c>
    </row>
    <row r="3123" spans="1:31" x14ac:dyDescent="0.35">
      <c r="A3123">
        <v>39315584</v>
      </c>
      <c r="B3123" t="s">
        <v>48</v>
      </c>
      <c r="C3123" t="s">
        <v>30</v>
      </c>
      <c r="D3123" t="s">
        <v>49</v>
      </c>
      <c r="E3123" t="s">
        <v>54</v>
      </c>
      <c r="F3123" t="s">
        <v>51</v>
      </c>
      <c r="G3123" t="s">
        <v>34</v>
      </c>
      <c r="H3123" t="s">
        <v>35</v>
      </c>
      <c r="I3123" t="s">
        <v>135</v>
      </c>
      <c r="J3123" t="s">
        <v>136</v>
      </c>
      <c r="K3123" t="s">
        <v>135</v>
      </c>
      <c r="L3123" t="s">
        <v>53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11</v>
      </c>
      <c r="V3123">
        <v>0</v>
      </c>
      <c r="W3123" t="s">
        <v>39</v>
      </c>
      <c r="X3123" t="s">
        <v>135</v>
      </c>
      <c r="Y3123" t="s">
        <v>40</v>
      </c>
      <c r="Z3123" t="s">
        <v>134</v>
      </c>
      <c r="AA3123">
        <v>75</v>
      </c>
      <c r="AB3123">
        <v>86.137649415438503</v>
      </c>
      <c r="AC3123">
        <v>100</v>
      </c>
      <c r="AD3123">
        <v>83.392999918084897</v>
      </c>
      <c r="AE3123">
        <f>VLOOKUP(A3123&amp;Y3123,Sheet2!C:E,2,FALSE)</f>
        <v>41.758908829570501</v>
      </c>
    </row>
    <row r="3124" spans="1:31" x14ac:dyDescent="0.35">
      <c r="A3124">
        <v>57446878</v>
      </c>
      <c r="B3124" t="s">
        <v>118</v>
      </c>
      <c r="C3124" t="s">
        <v>30</v>
      </c>
      <c r="D3124" t="s">
        <v>119</v>
      </c>
      <c r="E3124" t="s">
        <v>50</v>
      </c>
      <c r="F3124" t="s">
        <v>51</v>
      </c>
      <c r="G3124" t="s">
        <v>34</v>
      </c>
      <c r="H3124" t="s">
        <v>45</v>
      </c>
      <c r="I3124" t="s">
        <v>135</v>
      </c>
      <c r="J3124" t="s">
        <v>136</v>
      </c>
      <c r="K3124" t="s">
        <v>135</v>
      </c>
      <c r="L3124" t="s">
        <v>38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6</v>
      </c>
      <c r="T3124">
        <v>0</v>
      </c>
      <c r="U3124">
        <v>0</v>
      </c>
      <c r="V3124">
        <v>0</v>
      </c>
      <c r="W3124" t="s">
        <v>141</v>
      </c>
      <c r="X3124" t="s">
        <v>135</v>
      </c>
      <c r="Y3124" t="s">
        <v>40</v>
      </c>
      <c r="Z3124" t="s">
        <v>134</v>
      </c>
      <c r="AA3124">
        <v>65.362476062933098</v>
      </c>
      <c r="AB3124">
        <v>100</v>
      </c>
      <c r="AC3124">
        <v>100</v>
      </c>
      <c r="AD3124">
        <v>64.323874868951705</v>
      </c>
      <c r="AE3124">
        <f>VLOOKUP(A3124&amp;Y3124,Sheet2!C:E,2,FALSE)</f>
        <v>41.758908829570501</v>
      </c>
    </row>
    <row r="3125" spans="1:31" x14ac:dyDescent="0.35">
      <c r="A3125">
        <v>79609715</v>
      </c>
      <c r="B3125" t="s">
        <v>101</v>
      </c>
      <c r="C3125" t="s">
        <v>30</v>
      </c>
      <c r="D3125" t="s">
        <v>102</v>
      </c>
      <c r="E3125" t="s">
        <v>50</v>
      </c>
      <c r="F3125" t="s">
        <v>33</v>
      </c>
      <c r="G3125" t="s">
        <v>34</v>
      </c>
      <c r="H3125" t="s">
        <v>35</v>
      </c>
      <c r="I3125" t="s">
        <v>135</v>
      </c>
      <c r="J3125" t="s">
        <v>136</v>
      </c>
      <c r="K3125" t="s">
        <v>135</v>
      </c>
      <c r="L3125" t="s">
        <v>53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8</v>
      </c>
      <c r="V3125">
        <v>0</v>
      </c>
      <c r="W3125" t="s">
        <v>39</v>
      </c>
      <c r="X3125" t="s">
        <v>135</v>
      </c>
      <c r="Y3125" t="s">
        <v>40</v>
      </c>
      <c r="Z3125" t="s">
        <v>134</v>
      </c>
      <c r="AA3125">
        <v>64.623080764851295</v>
      </c>
      <c r="AB3125">
        <v>75</v>
      </c>
      <c r="AC3125">
        <v>75</v>
      </c>
      <c r="AD3125">
        <v>75</v>
      </c>
      <c r="AE3125">
        <f>VLOOKUP(A3125&amp;Y3125,Sheet2!C:E,2,FALSE)</f>
        <v>65.697681568976293</v>
      </c>
    </row>
    <row r="3126" spans="1:31" x14ac:dyDescent="0.35">
      <c r="A3126">
        <v>1069720607</v>
      </c>
      <c r="B3126" t="s">
        <v>101</v>
      </c>
      <c r="C3126" t="s">
        <v>30</v>
      </c>
      <c r="D3126" t="s">
        <v>102</v>
      </c>
      <c r="E3126" t="s">
        <v>32</v>
      </c>
      <c r="F3126" t="s">
        <v>33</v>
      </c>
      <c r="G3126" t="s">
        <v>34</v>
      </c>
      <c r="H3126" t="s">
        <v>35</v>
      </c>
      <c r="I3126" t="s">
        <v>135</v>
      </c>
      <c r="J3126" t="s">
        <v>136</v>
      </c>
      <c r="K3126" t="s">
        <v>135</v>
      </c>
      <c r="L3126" t="s">
        <v>38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10</v>
      </c>
      <c r="U3126">
        <v>0</v>
      </c>
      <c r="V3126">
        <v>0</v>
      </c>
      <c r="W3126" t="s">
        <v>39</v>
      </c>
      <c r="X3126" t="s">
        <v>135</v>
      </c>
      <c r="Y3126" t="s">
        <v>40</v>
      </c>
      <c r="Z3126" t="s">
        <v>134</v>
      </c>
      <c r="AA3126">
        <v>100</v>
      </c>
      <c r="AB3126">
        <v>100</v>
      </c>
      <c r="AC3126">
        <v>100</v>
      </c>
      <c r="AD3126">
        <v>91.696499959042399</v>
      </c>
      <c r="AE3126">
        <f>VLOOKUP(A3126&amp;Y3126,Sheet2!C:E,2,FALSE)</f>
        <v>47.743602014421903</v>
      </c>
    </row>
    <row r="3127" spans="1:31" x14ac:dyDescent="0.35">
      <c r="A3127">
        <v>79834829</v>
      </c>
      <c r="B3127" t="s">
        <v>101</v>
      </c>
      <c r="C3127" t="s">
        <v>30</v>
      </c>
      <c r="D3127" t="s">
        <v>102</v>
      </c>
      <c r="E3127" t="s">
        <v>54</v>
      </c>
      <c r="F3127" t="s">
        <v>33</v>
      </c>
      <c r="G3127" t="s">
        <v>34</v>
      </c>
      <c r="H3127" t="s">
        <v>45</v>
      </c>
      <c r="I3127" t="s">
        <v>135</v>
      </c>
      <c r="J3127" t="s">
        <v>136</v>
      </c>
      <c r="K3127" t="s">
        <v>135</v>
      </c>
      <c r="L3127" t="s">
        <v>53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5</v>
      </c>
      <c r="V3127">
        <v>0</v>
      </c>
      <c r="W3127" t="s">
        <v>39</v>
      </c>
      <c r="X3127" t="s">
        <v>135</v>
      </c>
      <c r="Y3127" t="s">
        <v>40</v>
      </c>
      <c r="Z3127" t="s">
        <v>134</v>
      </c>
      <c r="AA3127">
        <v>69.830109525494805</v>
      </c>
      <c r="AB3127">
        <v>43.386636352928498</v>
      </c>
      <c r="AC3127">
        <v>42.340284186951401</v>
      </c>
      <c r="AD3127">
        <v>75</v>
      </c>
      <c r="AE3127">
        <f>VLOOKUP(A3127&amp;Y3127,Sheet2!C:E,2,FALSE)</f>
        <v>59.712988384124799</v>
      </c>
    </row>
    <row r="3128" spans="1:31" x14ac:dyDescent="0.35">
      <c r="A3128">
        <v>86061679</v>
      </c>
      <c r="B3128" t="s">
        <v>101</v>
      </c>
      <c r="C3128" t="s">
        <v>30</v>
      </c>
      <c r="D3128" t="s">
        <v>102</v>
      </c>
      <c r="E3128" t="s">
        <v>54</v>
      </c>
      <c r="F3128" t="s">
        <v>33</v>
      </c>
      <c r="G3128" t="s">
        <v>34</v>
      </c>
      <c r="H3128" t="s">
        <v>45</v>
      </c>
      <c r="I3128" t="s">
        <v>135</v>
      </c>
      <c r="J3128" t="s">
        <v>136</v>
      </c>
      <c r="K3128" t="s">
        <v>135</v>
      </c>
      <c r="L3128" t="s">
        <v>38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10</v>
      </c>
      <c r="V3128">
        <v>0</v>
      </c>
      <c r="W3128" t="s">
        <v>39</v>
      </c>
      <c r="X3128" t="s">
        <v>135</v>
      </c>
      <c r="Y3128" t="s">
        <v>40</v>
      </c>
      <c r="Z3128" t="s">
        <v>134</v>
      </c>
      <c r="AA3128">
        <v>25</v>
      </c>
      <c r="AB3128">
        <v>25</v>
      </c>
      <c r="AC3128">
        <v>63.189100553906798</v>
      </c>
      <c r="AD3128">
        <v>75</v>
      </c>
      <c r="AE3128">
        <f>VLOOKUP(A3128&amp;Y3128,Sheet2!C:E,2,FALSE)</f>
        <v>53.728295199273397</v>
      </c>
    </row>
    <row r="3129" spans="1:31" x14ac:dyDescent="0.35">
      <c r="A3129">
        <v>86067286</v>
      </c>
      <c r="B3129" t="s">
        <v>101</v>
      </c>
      <c r="C3129" t="s">
        <v>30</v>
      </c>
      <c r="D3129" t="s">
        <v>102</v>
      </c>
      <c r="E3129" t="s">
        <v>43</v>
      </c>
      <c r="F3129" t="s">
        <v>33</v>
      </c>
      <c r="G3129" t="s">
        <v>34</v>
      </c>
      <c r="H3129" t="s">
        <v>35</v>
      </c>
      <c r="I3129" t="s">
        <v>135</v>
      </c>
      <c r="J3129" t="s">
        <v>136</v>
      </c>
      <c r="K3129" t="s">
        <v>135</v>
      </c>
      <c r="L3129" t="s">
        <v>53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10</v>
      </c>
      <c r="V3129">
        <v>10</v>
      </c>
      <c r="W3129" t="s">
        <v>39</v>
      </c>
      <c r="X3129" t="s">
        <v>135</v>
      </c>
      <c r="Y3129" t="s">
        <v>40</v>
      </c>
      <c r="Z3129" t="s">
        <v>134</v>
      </c>
      <c r="AA3129">
        <v>75</v>
      </c>
      <c r="AB3129">
        <v>100</v>
      </c>
      <c r="AC3129">
        <v>81.224453168513705</v>
      </c>
      <c r="AD3129">
        <v>100</v>
      </c>
      <c r="AE3129">
        <f>VLOOKUP(A3129&amp;Y3129,Sheet2!C:E,2,FALSE)</f>
        <v>47.743602014421903</v>
      </c>
    </row>
    <row r="3130" spans="1:31" x14ac:dyDescent="0.35">
      <c r="A3130">
        <v>26328757</v>
      </c>
      <c r="B3130" t="s">
        <v>116</v>
      </c>
      <c r="C3130" t="s">
        <v>30</v>
      </c>
      <c r="D3130" t="s">
        <v>117</v>
      </c>
      <c r="E3130" t="s">
        <v>50</v>
      </c>
      <c r="F3130" t="s">
        <v>51</v>
      </c>
      <c r="G3130" t="s">
        <v>34</v>
      </c>
      <c r="H3130" t="s">
        <v>35</v>
      </c>
      <c r="I3130" t="s">
        <v>135</v>
      </c>
      <c r="J3130" t="s">
        <v>139</v>
      </c>
      <c r="K3130" t="s">
        <v>135</v>
      </c>
      <c r="L3130" t="s">
        <v>38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9</v>
      </c>
      <c r="V3130">
        <v>0</v>
      </c>
      <c r="W3130" t="s">
        <v>39</v>
      </c>
      <c r="X3130" t="s">
        <v>135</v>
      </c>
      <c r="Y3130" t="s">
        <v>40</v>
      </c>
      <c r="Z3130" t="s">
        <v>134</v>
      </c>
      <c r="AA3130">
        <v>56.834950314491103</v>
      </c>
      <c r="AB3130">
        <v>91.349589223610806</v>
      </c>
      <c r="AC3130">
        <v>79.151183633044596</v>
      </c>
      <c r="AD3130">
        <v>94.069125049133206</v>
      </c>
      <c r="AE3130">
        <f>VLOOKUP(A3130&amp;Y3130,Sheet2!C:E,2,FALSE)</f>
        <v>41.758908829570501</v>
      </c>
    </row>
    <row r="3131" spans="1:31" x14ac:dyDescent="0.35">
      <c r="A3131">
        <v>16885496</v>
      </c>
      <c r="B3131" t="s">
        <v>116</v>
      </c>
      <c r="C3131" t="s">
        <v>30</v>
      </c>
      <c r="D3131" t="s">
        <v>117</v>
      </c>
      <c r="E3131" t="s">
        <v>50</v>
      </c>
      <c r="F3131" t="s">
        <v>33</v>
      </c>
      <c r="G3131" t="s">
        <v>34</v>
      </c>
      <c r="H3131" t="s">
        <v>35</v>
      </c>
      <c r="I3131" t="s">
        <v>135</v>
      </c>
      <c r="J3131" t="s">
        <v>139</v>
      </c>
      <c r="K3131" t="s">
        <v>135</v>
      </c>
      <c r="L3131" t="s">
        <v>38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 t="s">
        <v>141</v>
      </c>
      <c r="X3131" t="s">
        <v>135</v>
      </c>
      <c r="Y3131" t="s">
        <v>40</v>
      </c>
      <c r="Z3131" t="s">
        <v>134</v>
      </c>
      <c r="AA3131">
        <v>100</v>
      </c>
      <c r="AB3131">
        <v>100</v>
      </c>
      <c r="AC3131">
        <v>66.697632733910893</v>
      </c>
      <c r="AD3131">
        <v>75</v>
      </c>
      <c r="AE3131">
        <f>VLOOKUP(A3131&amp;Y3131,Sheet2!C:E,2,FALSE)</f>
        <v>29.789522459867602</v>
      </c>
    </row>
    <row r="3132" spans="1:31" x14ac:dyDescent="0.35">
      <c r="A3132">
        <v>43620354</v>
      </c>
      <c r="B3132" t="s">
        <v>64</v>
      </c>
      <c r="C3132" t="s">
        <v>30</v>
      </c>
      <c r="D3132" t="s">
        <v>65</v>
      </c>
      <c r="E3132" t="s">
        <v>50</v>
      </c>
      <c r="F3132" t="s">
        <v>51</v>
      </c>
      <c r="G3132" t="s">
        <v>34</v>
      </c>
      <c r="H3132" t="s">
        <v>45</v>
      </c>
      <c r="I3132" t="s">
        <v>135</v>
      </c>
      <c r="J3132" t="s">
        <v>140</v>
      </c>
      <c r="K3132" t="s">
        <v>135</v>
      </c>
      <c r="L3132" t="s">
        <v>53</v>
      </c>
      <c r="M3132">
        <v>5</v>
      </c>
      <c r="N3132">
        <v>5</v>
      </c>
      <c r="O3132">
        <v>5</v>
      </c>
      <c r="P3132">
        <v>5</v>
      </c>
      <c r="Q3132">
        <v>5</v>
      </c>
      <c r="R3132">
        <v>5</v>
      </c>
      <c r="S3132">
        <v>5</v>
      </c>
      <c r="T3132">
        <v>5</v>
      </c>
      <c r="U3132">
        <v>5</v>
      </c>
      <c r="V3132">
        <v>0</v>
      </c>
      <c r="W3132" t="s">
        <v>39</v>
      </c>
      <c r="X3132" t="s">
        <v>135</v>
      </c>
      <c r="Y3132" t="s">
        <v>40</v>
      </c>
      <c r="Z3132" t="s">
        <v>134</v>
      </c>
      <c r="AA3132">
        <v>77.615134970715602</v>
      </c>
      <c r="AB3132">
        <v>95.639369968332801</v>
      </c>
      <c r="AC3132">
        <v>100</v>
      </c>
      <c r="AD3132">
        <v>75</v>
      </c>
      <c r="AE3132">
        <f>VLOOKUP(A3132&amp;Y3132,Sheet2!C:E,2,FALSE)</f>
        <v>53.728295199273397</v>
      </c>
    </row>
    <row r="3133" spans="1:31" x14ac:dyDescent="0.35">
      <c r="A3133">
        <v>98592532</v>
      </c>
      <c r="B3133" t="s">
        <v>64</v>
      </c>
      <c r="C3133" t="s">
        <v>30</v>
      </c>
      <c r="D3133" t="s">
        <v>65</v>
      </c>
      <c r="E3133" t="s">
        <v>50</v>
      </c>
      <c r="F3133" t="s">
        <v>33</v>
      </c>
      <c r="G3133" t="s">
        <v>34</v>
      </c>
      <c r="H3133" t="s">
        <v>45</v>
      </c>
      <c r="I3133" t="s">
        <v>135</v>
      </c>
      <c r="J3133" t="s">
        <v>136</v>
      </c>
      <c r="K3133" t="s">
        <v>135</v>
      </c>
      <c r="L3133" t="s">
        <v>38</v>
      </c>
      <c r="M3133">
        <v>10</v>
      </c>
      <c r="N3133">
        <v>0</v>
      </c>
      <c r="O3133">
        <v>10</v>
      </c>
      <c r="P3133">
        <v>10</v>
      </c>
      <c r="Q3133">
        <v>10</v>
      </c>
      <c r="R3133">
        <v>10</v>
      </c>
      <c r="S3133">
        <v>10</v>
      </c>
      <c r="T3133">
        <v>10</v>
      </c>
      <c r="U3133">
        <v>10</v>
      </c>
      <c r="V3133">
        <v>1</v>
      </c>
      <c r="W3133" t="s">
        <v>39</v>
      </c>
      <c r="X3133" t="s">
        <v>135</v>
      </c>
      <c r="Y3133" t="s">
        <v>40</v>
      </c>
      <c r="Z3133" t="s">
        <v>134</v>
      </c>
      <c r="AA3133">
        <v>100</v>
      </c>
      <c r="AB3133">
        <v>100</v>
      </c>
      <c r="AC3133">
        <v>100</v>
      </c>
      <c r="AD3133">
        <v>100</v>
      </c>
      <c r="AE3133">
        <f>VLOOKUP(A3133&amp;Y3133,Sheet2!C:E,2,FALSE)</f>
        <v>59.712988384124799</v>
      </c>
    </row>
    <row r="3134" spans="1:31" x14ac:dyDescent="0.35">
      <c r="A3134">
        <v>37945120</v>
      </c>
      <c r="B3134" t="s">
        <v>110</v>
      </c>
      <c r="C3134" t="s">
        <v>30</v>
      </c>
      <c r="D3134" t="s">
        <v>111</v>
      </c>
      <c r="E3134" t="s">
        <v>50</v>
      </c>
      <c r="F3134" t="s">
        <v>51</v>
      </c>
      <c r="G3134" t="s">
        <v>34</v>
      </c>
      <c r="H3134" t="s">
        <v>35</v>
      </c>
      <c r="I3134" t="s">
        <v>135</v>
      </c>
      <c r="J3134" t="s">
        <v>136</v>
      </c>
      <c r="K3134" t="s">
        <v>135</v>
      </c>
      <c r="L3134" t="s">
        <v>38</v>
      </c>
      <c r="M3134">
        <v>0</v>
      </c>
      <c r="N3134">
        <v>6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 t="s">
        <v>141</v>
      </c>
      <c r="X3134" t="s">
        <v>135</v>
      </c>
      <c r="Y3134" t="s">
        <v>40</v>
      </c>
      <c r="Z3134" t="s">
        <v>134</v>
      </c>
      <c r="AA3134">
        <v>79.712196409276302</v>
      </c>
      <c r="AB3134">
        <v>74.048767670832305</v>
      </c>
      <c r="AC3134">
        <v>75</v>
      </c>
      <c r="AD3134">
        <v>75</v>
      </c>
      <c r="AE3134">
        <f>VLOOKUP(A3134&amp;Y3134,Sheet2!C:E,2,FALSE)</f>
        <v>47.743602014421903</v>
      </c>
    </row>
    <row r="3135" spans="1:31" x14ac:dyDescent="0.35">
      <c r="A3135">
        <v>91457652</v>
      </c>
      <c r="B3135" t="s">
        <v>110</v>
      </c>
      <c r="C3135" t="s">
        <v>30</v>
      </c>
      <c r="D3135" t="s">
        <v>111</v>
      </c>
      <c r="E3135" t="s">
        <v>50</v>
      </c>
      <c r="F3135" t="s">
        <v>33</v>
      </c>
      <c r="G3135" t="s">
        <v>34</v>
      </c>
      <c r="H3135" t="s">
        <v>45</v>
      </c>
      <c r="I3135" t="s">
        <v>135</v>
      </c>
      <c r="J3135" t="s">
        <v>136</v>
      </c>
      <c r="K3135" t="s">
        <v>135</v>
      </c>
      <c r="L3135" t="s">
        <v>53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9</v>
      </c>
      <c r="V3135">
        <v>0</v>
      </c>
      <c r="W3135" t="s">
        <v>39</v>
      </c>
      <c r="X3135" t="s">
        <v>135</v>
      </c>
      <c r="Y3135" t="s">
        <v>40</v>
      </c>
      <c r="Z3135" t="s">
        <v>134</v>
      </c>
      <c r="AA3135">
        <v>100</v>
      </c>
      <c r="AB3135">
        <v>100</v>
      </c>
      <c r="AC3135">
        <v>52.756402215627404</v>
      </c>
      <c r="AD3135">
        <v>100</v>
      </c>
      <c r="AE3135">
        <f>VLOOKUP(A3135&amp;Y3135,Sheet2!C:E,2,FALSE)</f>
        <v>47.743602014421903</v>
      </c>
    </row>
    <row r="3136" spans="1:31" x14ac:dyDescent="0.35">
      <c r="A3136">
        <v>91242804</v>
      </c>
      <c r="B3136" t="s">
        <v>110</v>
      </c>
      <c r="C3136" t="s">
        <v>30</v>
      </c>
      <c r="D3136" t="s">
        <v>111</v>
      </c>
      <c r="E3136" t="s">
        <v>50</v>
      </c>
      <c r="F3136" t="s">
        <v>33</v>
      </c>
      <c r="G3136" t="s">
        <v>34</v>
      </c>
      <c r="H3136" t="s">
        <v>35</v>
      </c>
      <c r="I3136" t="s">
        <v>135</v>
      </c>
      <c r="J3136" t="s">
        <v>136</v>
      </c>
      <c r="K3136" t="s">
        <v>135</v>
      </c>
      <c r="L3136" t="s">
        <v>53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9</v>
      </c>
      <c r="S3136">
        <v>0</v>
      </c>
      <c r="T3136">
        <v>6</v>
      </c>
      <c r="U3136">
        <v>7</v>
      </c>
      <c r="V3136">
        <v>0</v>
      </c>
      <c r="W3136" t="s">
        <v>39</v>
      </c>
      <c r="X3136" t="s">
        <v>135</v>
      </c>
      <c r="Y3136" t="s">
        <v>40</v>
      </c>
      <c r="Z3136" t="s">
        <v>134</v>
      </c>
      <c r="AA3136">
        <v>77.250237187791001</v>
      </c>
      <c r="AB3136">
        <v>59.736225576539297</v>
      </c>
      <c r="AC3136">
        <v>75</v>
      </c>
      <c r="AD3136">
        <v>80.930874950866794</v>
      </c>
      <c r="AE3136">
        <f>VLOOKUP(A3136&amp;Y3136,Sheet2!C:E,2,FALSE)</f>
        <v>59.712988384124799</v>
      </c>
    </row>
    <row r="3137" spans="1:31" x14ac:dyDescent="0.35">
      <c r="A3137">
        <v>88219452</v>
      </c>
      <c r="B3137" t="s">
        <v>120</v>
      </c>
      <c r="C3137" t="s">
        <v>30</v>
      </c>
      <c r="D3137" t="s">
        <v>121</v>
      </c>
      <c r="E3137" t="s">
        <v>50</v>
      </c>
      <c r="F3137" t="s">
        <v>33</v>
      </c>
      <c r="G3137" t="s">
        <v>34</v>
      </c>
      <c r="H3137" t="s">
        <v>35</v>
      </c>
      <c r="I3137" t="s">
        <v>135</v>
      </c>
      <c r="J3137" t="s">
        <v>136</v>
      </c>
      <c r="K3137" t="s">
        <v>135</v>
      </c>
      <c r="L3137" t="s">
        <v>38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11</v>
      </c>
      <c r="V3137">
        <v>0</v>
      </c>
      <c r="W3137" t="s">
        <v>39</v>
      </c>
      <c r="X3137" t="s">
        <v>135</v>
      </c>
      <c r="Y3137" t="s">
        <v>40</v>
      </c>
      <c r="Z3137" t="s">
        <v>134</v>
      </c>
      <c r="AA3137">
        <v>100</v>
      </c>
      <c r="AB3137">
        <v>100</v>
      </c>
      <c r="AC3137">
        <v>74.207388808505598</v>
      </c>
      <c r="AD3137">
        <v>100</v>
      </c>
      <c r="AE3137">
        <f>VLOOKUP(A3137&amp;Y3137,Sheet2!C:E,2,FALSE)</f>
        <v>47.743602014421903</v>
      </c>
    </row>
    <row r="3138" spans="1:31" x14ac:dyDescent="0.35">
      <c r="A3138">
        <v>88197430</v>
      </c>
      <c r="B3138" t="s">
        <v>120</v>
      </c>
      <c r="C3138" t="s">
        <v>30</v>
      </c>
      <c r="D3138" t="s">
        <v>121</v>
      </c>
      <c r="E3138" t="s">
        <v>50</v>
      </c>
      <c r="F3138" t="s">
        <v>33</v>
      </c>
      <c r="G3138" t="s">
        <v>34</v>
      </c>
      <c r="H3138" t="s">
        <v>35</v>
      </c>
      <c r="I3138" t="s">
        <v>135</v>
      </c>
      <c r="J3138" t="s">
        <v>136</v>
      </c>
      <c r="K3138" t="s">
        <v>135</v>
      </c>
      <c r="L3138" t="s">
        <v>53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6</v>
      </c>
      <c r="V3138">
        <v>0</v>
      </c>
      <c r="W3138" t="s">
        <v>39</v>
      </c>
      <c r="X3138" t="s">
        <v>135</v>
      </c>
      <c r="Y3138" t="s">
        <v>40</v>
      </c>
      <c r="Z3138" t="s">
        <v>134</v>
      </c>
      <c r="AA3138">
        <v>100</v>
      </c>
      <c r="AB3138">
        <v>74.148690223494896</v>
      </c>
      <c r="AC3138">
        <v>47.036576509197602</v>
      </c>
      <c r="AD3138">
        <v>100</v>
      </c>
      <c r="AE3138">
        <f>VLOOKUP(A3138&amp;Y3138,Sheet2!C:E,2,FALSE)</f>
        <v>65.697681568976293</v>
      </c>
    </row>
    <row r="3139" spans="1:31" x14ac:dyDescent="0.35">
      <c r="A3139">
        <v>55160818</v>
      </c>
      <c r="B3139" t="s">
        <v>88</v>
      </c>
      <c r="C3139" t="s">
        <v>30</v>
      </c>
      <c r="D3139" t="s">
        <v>89</v>
      </c>
      <c r="E3139" t="s">
        <v>50</v>
      </c>
      <c r="F3139" t="s">
        <v>51</v>
      </c>
      <c r="G3139" t="s">
        <v>34</v>
      </c>
      <c r="H3139" t="s">
        <v>35</v>
      </c>
      <c r="I3139" t="s">
        <v>135</v>
      </c>
      <c r="J3139" t="s">
        <v>136</v>
      </c>
      <c r="K3139" t="s">
        <v>135</v>
      </c>
      <c r="L3139" t="s">
        <v>38</v>
      </c>
      <c r="M3139">
        <v>0</v>
      </c>
      <c r="N3139">
        <v>0</v>
      </c>
      <c r="O3139">
        <v>0</v>
      </c>
      <c r="P3139">
        <v>8</v>
      </c>
      <c r="Q3139">
        <v>0</v>
      </c>
      <c r="R3139">
        <v>0</v>
      </c>
      <c r="S3139">
        <v>8</v>
      </c>
      <c r="T3139">
        <v>0</v>
      </c>
      <c r="U3139">
        <v>0</v>
      </c>
      <c r="V3139">
        <v>0</v>
      </c>
      <c r="W3139" t="s">
        <v>141</v>
      </c>
      <c r="X3139" t="s">
        <v>135</v>
      </c>
      <c r="Y3139" t="s">
        <v>40</v>
      </c>
      <c r="Z3139" t="s">
        <v>134</v>
      </c>
      <c r="AA3139">
        <v>50</v>
      </c>
      <c r="AB3139">
        <v>75</v>
      </c>
      <c r="AC3139">
        <v>65.169471887643397</v>
      </c>
      <c r="AD3139">
        <v>50</v>
      </c>
      <c r="AE3139">
        <f>VLOOKUP(A3139&amp;Y3139,Sheet2!C:E,2,FALSE)</f>
        <v>41.758908829570501</v>
      </c>
    </row>
    <row r="3140" spans="1:31" x14ac:dyDescent="0.35">
      <c r="A3140">
        <v>40879345</v>
      </c>
      <c r="B3140" t="s">
        <v>75</v>
      </c>
      <c r="C3140" t="s">
        <v>30</v>
      </c>
      <c r="D3140" t="s">
        <v>76</v>
      </c>
      <c r="E3140" t="s">
        <v>54</v>
      </c>
      <c r="F3140" t="s">
        <v>51</v>
      </c>
      <c r="G3140" t="s">
        <v>34</v>
      </c>
      <c r="H3140" t="s">
        <v>45</v>
      </c>
      <c r="I3140" t="s">
        <v>135</v>
      </c>
      <c r="J3140" t="s">
        <v>136</v>
      </c>
      <c r="K3140" t="s">
        <v>135</v>
      </c>
      <c r="L3140" t="s">
        <v>38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9</v>
      </c>
      <c r="V3140">
        <v>0</v>
      </c>
      <c r="W3140" t="s">
        <v>39</v>
      </c>
      <c r="X3140" t="s">
        <v>135</v>
      </c>
      <c r="Y3140" t="s">
        <v>40</v>
      </c>
      <c r="Z3140" t="s">
        <v>134</v>
      </c>
      <c r="AA3140">
        <v>75</v>
      </c>
      <c r="AB3140">
        <v>100</v>
      </c>
      <c r="AC3140">
        <v>100</v>
      </c>
      <c r="AD3140">
        <v>80.930874950866794</v>
      </c>
      <c r="AE3140">
        <f>VLOOKUP(A3140&amp;Y3140,Sheet2!C:E,2,FALSE)</f>
        <v>35.774215644719099</v>
      </c>
    </row>
    <row r="3141" spans="1:31" x14ac:dyDescent="0.35">
      <c r="A3141">
        <v>1123991184</v>
      </c>
      <c r="B3141" t="s">
        <v>75</v>
      </c>
      <c r="C3141" t="s">
        <v>30</v>
      </c>
      <c r="D3141" t="s">
        <v>76</v>
      </c>
      <c r="E3141" t="s">
        <v>54</v>
      </c>
      <c r="F3141" t="s">
        <v>51</v>
      </c>
      <c r="G3141" t="s">
        <v>34</v>
      </c>
      <c r="H3141" t="s">
        <v>35</v>
      </c>
      <c r="I3141" t="s">
        <v>135</v>
      </c>
      <c r="J3141" t="s">
        <v>136</v>
      </c>
      <c r="K3141" t="s">
        <v>135</v>
      </c>
      <c r="L3141" t="s">
        <v>38</v>
      </c>
      <c r="M3141">
        <v>10</v>
      </c>
      <c r="N3141">
        <v>10</v>
      </c>
      <c r="O3141">
        <v>10</v>
      </c>
      <c r="P3141">
        <v>10</v>
      </c>
      <c r="Q3141">
        <v>10</v>
      </c>
      <c r="R3141">
        <v>10</v>
      </c>
      <c r="S3141">
        <v>10</v>
      </c>
      <c r="T3141">
        <v>10</v>
      </c>
      <c r="U3141">
        <v>10</v>
      </c>
      <c r="V3141">
        <v>10</v>
      </c>
      <c r="W3141" t="s">
        <v>39</v>
      </c>
      <c r="X3141" t="s">
        <v>135</v>
      </c>
      <c r="Y3141" t="s">
        <v>40</v>
      </c>
      <c r="Z3141" t="s">
        <v>134</v>
      </c>
      <c r="AA3141">
        <v>41.871908867822398</v>
      </c>
      <c r="AB3141">
        <v>100</v>
      </c>
      <c r="AC3141">
        <v>63.189100553906798</v>
      </c>
      <c r="AD3141">
        <v>53.558249860776101</v>
      </c>
      <c r="AE3141">
        <f>VLOOKUP(A3141&amp;Y3141,Sheet2!C:E,2,FALSE)</f>
        <v>35.774215644719099</v>
      </c>
    </row>
    <row r="3142" spans="1:31" x14ac:dyDescent="0.35">
      <c r="A3142">
        <v>40878982</v>
      </c>
      <c r="B3142" t="s">
        <v>75</v>
      </c>
      <c r="C3142" t="s">
        <v>30</v>
      </c>
      <c r="D3142" t="s">
        <v>76</v>
      </c>
      <c r="E3142" t="s">
        <v>54</v>
      </c>
      <c r="F3142" t="s">
        <v>51</v>
      </c>
      <c r="G3142" t="s">
        <v>34</v>
      </c>
      <c r="H3142" t="s">
        <v>35</v>
      </c>
      <c r="I3142" t="s">
        <v>135</v>
      </c>
      <c r="J3142" t="s">
        <v>136</v>
      </c>
      <c r="K3142" t="s">
        <v>135</v>
      </c>
      <c r="L3142" t="s">
        <v>38</v>
      </c>
      <c r="M3142">
        <v>4</v>
      </c>
      <c r="N3142">
        <v>4</v>
      </c>
      <c r="O3142">
        <v>4</v>
      </c>
      <c r="P3142">
        <v>4</v>
      </c>
      <c r="Q3142">
        <v>4</v>
      </c>
      <c r="R3142">
        <v>4</v>
      </c>
      <c r="S3142">
        <v>4</v>
      </c>
      <c r="T3142">
        <v>4</v>
      </c>
      <c r="U3142">
        <v>4</v>
      </c>
      <c r="V3142">
        <v>4</v>
      </c>
      <c r="W3142" t="s">
        <v>39</v>
      </c>
      <c r="X3142" t="s">
        <v>135</v>
      </c>
      <c r="Y3142" t="s">
        <v>40</v>
      </c>
      <c r="Z3142" t="s">
        <v>134</v>
      </c>
      <c r="AA3142">
        <v>75</v>
      </c>
      <c r="AB3142">
        <v>70.639369968332801</v>
      </c>
      <c r="AC3142">
        <v>75</v>
      </c>
      <c r="AD3142">
        <v>72.627374909909193</v>
      </c>
      <c r="AE3142">
        <f>VLOOKUP(A3142&amp;Y3142,Sheet2!C:E,2,FALSE)</f>
        <v>47.743602014421903</v>
      </c>
    </row>
    <row r="3143" spans="1:31" x14ac:dyDescent="0.35">
      <c r="A3143">
        <v>72148941</v>
      </c>
      <c r="B3143" t="s">
        <v>75</v>
      </c>
      <c r="C3143" t="s">
        <v>30</v>
      </c>
      <c r="D3143" t="s">
        <v>76</v>
      </c>
      <c r="E3143" t="s">
        <v>50</v>
      </c>
      <c r="F3143" t="s">
        <v>33</v>
      </c>
      <c r="G3143" t="s">
        <v>34</v>
      </c>
      <c r="H3143" t="s">
        <v>35</v>
      </c>
      <c r="I3143" t="s">
        <v>135</v>
      </c>
      <c r="J3143" t="s">
        <v>136</v>
      </c>
      <c r="K3143" t="s">
        <v>135</v>
      </c>
      <c r="L3143" t="s">
        <v>38</v>
      </c>
      <c r="M3143">
        <v>1</v>
      </c>
      <c r="N3143">
        <v>1</v>
      </c>
      <c r="O3143">
        <v>1</v>
      </c>
      <c r="P3143">
        <v>1</v>
      </c>
      <c r="Q3143">
        <v>1</v>
      </c>
      <c r="R3143">
        <v>1</v>
      </c>
      <c r="S3143">
        <v>1</v>
      </c>
      <c r="T3143">
        <v>1</v>
      </c>
      <c r="U3143">
        <v>11</v>
      </c>
      <c r="V3143">
        <v>1</v>
      </c>
      <c r="W3143" t="s">
        <v>39</v>
      </c>
      <c r="X3143" t="s">
        <v>135</v>
      </c>
      <c r="Y3143" t="s">
        <v>40</v>
      </c>
      <c r="Z3143" t="s">
        <v>134</v>
      </c>
      <c r="AA3143">
        <v>50</v>
      </c>
      <c r="AB3143">
        <v>75</v>
      </c>
      <c r="AC3143">
        <v>54.151183633044603</v>
      </c>
      <c r="AD3143">
        <v>41.696499959042399</v>
      </c>
      <c r="AE3143">
        <f>VLOOKUP(A3143&amp;Y3143,Sheet2!C:E,2,FALSE)</f>
        <v>35.774215644719099</v>
      </c>
    </row>
    <row r="3144" spans="1:31" x14ac:dyDescent="0.35">
      <c r="A3144">
        <v>11313809</v>
      </c>
      <c r="B3144" t="s">
        <v>105</v>
      </c>
      <c r="C3144" t="s">
        <v>30</v>
      </c>
      <c r="D3144" t="s">
        <v>106</v>
      </c>
      <c r="E3144" t="s">
        <v>50</v>
      </c>
      <c r="F3144" t="s">
        <v>33</v>
      </c>
      <c r="G3144" t="s">
        <v>34</v>
      </c>
      <c r="H3144" t="s">
        <v>45</v>
      </c>
      <c r="I3144" t="s">
        <v>135</v>
      </c>
      <c r="J3144" t="s">
        <v>136</v>
      </c>
      <c r="K3144" t="s">
        <v>135</v>
      </c>
      <c r="L3144" t="s">
        <v>38</v>
      </c>
      <c r="M3144">
        <v>8</v>
      </c>
      <c r="N3144">
        <v>0</v>
      </c>
      <c r="O3144">
        <v>6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 t="s">
        <v>39</v>
      </c>
      <c r="X3144" t="s">
        <v>135</v>
      </c>
      <c r="Y3144" t="s">
        <v>40</v>
      </c>
      <c r="Z3144" t="s">
        <v>134</v>
      </c>
      <c r="AA3144">
        <v>89.960464866367403</v>
      </c>
      <c r="AB3144">
        <v>83.814066513089003</v>
      </c>
      <c r="AC3144">
        <v>100</v>
      </c>
      <c r="AD3144">
        <v>100</v>
      </c>
      <c r="AE3144">
        <f>VLOOKUP(A3144&amp;Y3144,Sheet2!C:E,2,FALSE)</f>
        <v>35.774215644719099</v>
      </c>
    </row>
    <row r="3145" spans="1:31" x14ac:dyDescent="0.35">
      <c r="A3145">
        <v>1096951258</v>
      </c>
      <c r="B3145" t="s">
        <v>105</v>
      </c>
      <c r="C3145" t="s">
        <v>30</v>
      </c>
      <c r="D3145" t="s">
        <v>106</v>
      </c>
      <c r="E3145" t="s">
        <v>32</v>
      </c>
      <c r="F3145" t="s">
        <v>51</v>
      </c>
      <c r="G3145" t="s">
        <v>34</v>
      </c>
      <c r="H3145" t="s">
        <v>45</v>
      </c>
      <c r="I3145" t="s">
        <v>135</v>
      </c>
      <c r="J3145" t="s">
        <v>136</v>
      </c>
      <c r="K3145" t="s">
        <v>135</v>
      </c>
      <c r="L3145" t="s">
        <v>38</v>
      </c>
      <c r="M3145">
        <v>3</v>
      </c>
      <c r="N3145">
        <v>3</v>
      </c>
      <c r="O3145">
        <v>3</v>
      </c>
      <c r="P3145">
        <v>3</v>
      </c>
      <c r="Q3145">
        <v>3</v>
      </c>
      <c r="R3145">
        <v>3</v>
      </c>
      <c r="S3145">
        <v>3</v>
      </c>
      <c r="T3145">
        <v>3</v>
      </c>
      <c r="U3145">
        <v>3</v>
      </c>
      <c r="V3145">
        <v>3</v>
      </c>
      <c r="W3145" t="s">
        <v>39</v>
      </c>
      <c r="X3145" t="s">
        <v>135</v>
      </c>
      <c r="Y3145" t="s">
        <v>40</v>
      </c>
      <c r="Z3145" t="s">
        <v>134</v>
      </c>
      <c r="AA3145">
        <v>75</v>
      </c>
      <c r="AB3145">
        <v>59.501720552894298</v>
      </c>
      <c r="AC3145">
        <v>79.151183633044596</v>
      </c>
      <c r="AD3145">
        <v>75</v>
      </c>
      <c r="AE3145">
        <f>VLOOKUP(A3145&amp;Y3145,Sheet2!C:E,2,FALSE)</f>
        <v>59.712988384124799</v>
      </c>
    </row>
    <row r="3146" spans="1:31" x14ac:dyDescent="0.35">
      <c r="A3146">
        <v>18497101</v>
      </c>
      <c r="B3146" t="s">
        <v>105</v>
      </c>
      <c r="C3146" t="s">
        <v>30</v>
      </c>
      <c r="D3146" t="s">
        <v>106</v>
      </c>
      <c r="E3146" t="s">
        <v>50</v>
      </c>
      <c r="F3146" t="s">
        <v>33</v>
      </c>
      <c r="G3146" t="s">
        <v>34</v>
      </c>
      <c r="H3146" t="s">
        <v>35</v>
      </c>
      <c r="I3146" t="s">
        <v>135</v>
      </c>
      <c r="J3146" t="s">
        <v>136</v>
      </c>
      <c r="K3146" t="s">
        <v>135</v>
      </c>
      <c r="L3146" t="s">
        <v>38</v>
      </c>
      <c r="M3146">
        <v>8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 t="s">
        <v>39</v>
      </c>
      <c r="X3146" t="s">
        <v>135</v>
      </c>
      <c r="Y3146" t="s">
        <v>40</v>
      </c>
      <c r="Z3146" t="s">
        <v>134</v>
      </c>
      <c r="AA3146">
        <v>50</v>
      </c>
      <c r="AB3146">
        <v>100</v>
      </c>
      <c r="AC3146">
        <v>46.491467819995997</v>
      </c>
      <c r="AD3146">
        <v>39.323874868951698</v>
      </c>
      <c r="AE3146">
        <f>VLOOKUP(A3146&amp;Y3146,Sheet2!C:E,2,FALSE)</f>
        <v>59.712988384124799</v>
      </c>
    </row>
    <row r="3147" spans="1:31" x14ac:dyDescent="0.35">
      <c r="A3147">
        <v>28977216</v>
      </c>
      <c r="B3147" t="s">
        <v>114</v>
      </c>
      <c r="C3147" t="s">
        <v>30</v>
      </c>
      <c r="D3147" t="s">
        <v>115</v>
      </c>
      <c r="E3147" t="s">
        <v>50</v>
      </c>
      <c r="F3147" t="s">
        <v>51</v>
      </c>
      <c r="G3147" t="s">
        <v>34</v>
      </c>
      <c r="H3147" t="s">
        <v>35</v>
      </c>
      <c r="I3147" t="s">
        <v>135</v>
      </c>
      <c r="J3147" t="s">
        <v>136</v>
      </c>
      <c r="K3147" t="s">
        <v>135</v>
      </c>
      <c r="L3147" t="s">
        <v>53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 t="s">
        <v>141</v>
      </c>
      <c r="X3147" t="s">
        <v>135</v>
      </c>
      <c r="Y3147" t="s">
        <v>40</v>
      </c>
      <c r="Z3147" t="s">
        <v>134</v>
      </c>
      <c r="AA3147">
        <v>50</v>
      </c>
      <c r="AB3147">
        <v>95.710219255278005</v>
      </c>
      <c r="AC3147">
        <v>75</v>
      </c>
      <c r="AD3147">
        <v>50</v>
      </c>
      <c r="AE3147">
        <f>VLOOKUP(A3147&amp;Y3147,Sheet2!C:E,2,FALSE)</f>
        <v>47.743602014421903</v>
      </c>
    </row>
    <row r="3148" spans="1:31" x14ac:dyDescent="0.35">
      <c r="A3148">
        <v>93133017</v>
      </c>
      <c r="B3148" t="s">
        <v>114</v>
      </c>
      <c r="C3148" t="s">
        <v>30</v>
      </c>
      <c r="D3148" t="s">
        <v>115</v>
      </c>
      <c r="E3148" t="s">
        <v>54</v>
      </c>
      <c r="F3148" t="s">
        <v>33</v>
      </c>
      <c r="G3148" t="s">
        <v>34</v>
      </c>
      <c r="H3148" t="s">
        <v>35</v>
      </c>
      <c r="I3148" t="s">
        <v>135</v>
      </c>
      <c r="J3148" t="s">
        <v>136</v>
      </c>
      <c r="K3148" t="s">
        <v>135</v>
      </c>
      <c r="L3148" t="s">
        <v>38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11</v>
      </c>
      <c r="V3148">
        <v>8</v>
      </c>
      <c r="W3148" t="s">
        <v>39</v>
      </c>
      <c r="X3148" t="s">
        <v>135</v>
      </c>
      <c r="Y3148" t="s">
        <v>40</v>
      </c>
      <c r="Z3148" t="s">
        <v>134</v>
      </c>
      <c r="AA3148">
        <v>100</v>
      </c>
      <c r="AB3148">
        <v>100</v>
      </c>
      <c r="AC3148">
        <v>83.395265467821801</v>
      </c>
      <c r="AD3148">
        <v>100</v>
      </c>
      <c r="AE3148">
        <f>VLOOKUP(A3148&amp;Y3148,Sheet2!C:E,2,FALSE)</f>
        <v>41.758908829570501</v>
      </c>
    </row>
    <row r="3149" spans="1:31" x14ac:dyDescent="0.35">
      <c r="A3149">
        <v>14444070</v>
      </c>
      <c r="B3149" t="s">
        <v>107</v>
      </c>
      <c r="C3149" t="s">
        <v>30</v>
      </c>
      <c r="D3149" t="s">
        <v>108</v>
      </c>
      <c r="E3149" t="s">
        <v>50</v>
      </c>
      <c r="F3149" t="s">
        <v>33</v>
      </c>
      <c r="G3149" t="s">
        <v>34</v>
      </c>
      <c r="H3149" t="s">
        <v>35</v>
      </c>
      <c r="I3149" t="s">
        <v>135</v>
      </c>
      <c r="J3149" t="s">
        <v>139</v>
      </c>
      <c r="K3149" t="s">
        <v>135</v>
      </c>
      <c r="L3149" t="s">
        <v>53</v>
      </c>
      <c r="M3149">
        <v>10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 t="s">
        <v>39</v>
      </c>
      <c r="X3149" t="s">
        <v>135</v>
      </c>
      <c r="Y3149" t="s">
        <v>40</v>
      </c>
      <c r="Z3149" t="s">
        <v>134</v>
      </c>
      <c r="AA3149">
        <v>72.414772883537594</v>
      </c>
      <c r="AB3149">
        <v>66.420438510555996</v>
      </c>
      <c r="AC3149">
        <v>75</v>
      </c>
      <c r="AD3149">
        <v>55.930874950866801</v>
      </c>
      <c r="AE3149">
        <f>VLOOKUP(A3149&amp;Y3149,Sheet2!C:E,2,FALSE)</f>
        <v>47.743602014421903</v>
      </c>
    </row>
    <row r="3150" spans="1:31" x14ac:dyDescent="0.35">
      <c r="A3150">
        <v>16379276</v>
      </c>
      <c r="B3150" t="s">
        <v>107</v>
      </c>
      <c r="C3150" t="s">
        <v>30</v>
      </c>
      <c r="D3150" t="s">
        <v>108</v>
      </c>
      <c r="E3150" t="s">
        <v>54</v>
      </c>
      <c r="F3150" t="s">
        <v>33</v>
      </c>
      <c r="G3150" t="s">
        <v>34</v>
      </c>
      <c r="H3150" t="s">
        <v>35</v>
      </c>
      <c r="I3150" t="s">
        <v>135</v>
      </c>
      <c r="J3150" t="s">
        <v>136</v>
      </c>
      <c r="K3150" t="s">
        <v>135</v>
      </c>
      <c r="L3150" t="s">
        <v>53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9</v>
      </c>
      <c r="V3150">
        <v>0</v>
      </c>
      <c r="W3150" t="s">
        <v>39</v>
      </c>
      <c r="X3150" t="s">
        <v>135</v>
      </c>
      <c r="Y3150" t="s">
        <v>40</v>
      </c>
      <c r="Z3150" t="s">
        <v>134</v>
      </c>
      <c r="AA3150">
        <v>100</v>
      </c>
      <c r="AB3150">
        <v>100</v>
      </c>
      <c r="AC3150">
        <v>91.697632733910893</v>
      </c>
      <c r="AD3150">
        <v>100</v>
      </c>
      <c r="AE3150">
        <f>VLOOKUP(A3150&amp;Y3150,Sheet2!C:E,2,FALSE)</f>
        <v>59.712988384124799</v>
      </c>
    </row>
    <row r="3151" spans="1:31" x14ac:dyDescent="0.35">
      <c r="A3151">
        <v>1130652069</v>
      </c>
      <c r="B3151" t="s">
        <v>107</v>
      </c>
      <c r="C3151" t="s">
        <v>30</v>
      </c>
      <c r="D3151" t="s">
        <v>108</v>
      </c>
      <c r="E3151" t="s">
        <v>54</v>
      </c>
      <c r="F3151" t="s">
        <v>33</v>
      </c>
      <c r="G3151" t="s">
        <v>34</v>
      </c>
      <c r="H3151" t="s">
        <v>35</v>
      </c>
      <c r="I3151" t="s">
        <v>135</v>
      </c>
      <c r="J3151" t="s">
        <v>137</v>
      </c>
      <c r="K3151" t="s">
        <v>135</v>
      </c>
      <c r="L3151" t="s">
        <v>38</v>
      </c>
      <c r="M3151">
        <v>7</v>
      </c>
      <c r="N3151">
        <v>6</v>
      </c>
      <c r="O3151">
        <v>6</v>
      </c>
      <c r="P3151">
        <v>6</v>
      </c>
      <c r="Q3151">
        <v>6</v>
      </c>
      <c r="R3151">
        <v>6</v>
      </c>
      <c r="S3151">
        <v>6</v>
      </c>
      <c r="T3151">
        <v>10</v>
      </c>
      <c r="U3151">
        <v>0</v>
      </c>
      <c r="V3151">
        <v>6</v>
      </c>
      <c r="W3151" t="s">
        <v>39</v>
      </c>
      <c r="X3151" t="s">
        <v>135</v>
      </c>
      <c r="Y3151" t="s">
        <v>40</v>
      </c>
      <c r="Z3151" t="s">
        <v>134</v>
      </c>
      <c r="AA3151">
        <v>100</v>
      </c>
      <c r="AB3151">
        <v>100</v>
      </c>
      <c r="AC3151">
        <v>83.395265467821801</v>
      </c>
      <c r="AD3151">
        <v>100</v>
      </c>
      <c r="AE3151">
        <f>VLOOKUP(A3151&amp;Y3151,Sheet2!C:E,2,FALSE)</f>
        <v>53.728295199273397</v>
      </c>
    </row>
    <row r="3152" spans="1:31" x14ac:dyDescent="0.35">
      <c r="A3152">
        <v>1054992420</v>
      </c>
      <c r="B3152" t="s">
        <v>123</v>
      </c>
      <c r="C3152" t="s">
        <v>30</v>
      </c>
      <c r="D3152" t="s">
        <v>124</v>
      </c>
      <c r="E3152" t="s">
        <v>32</v>
      </c>
      <c r="F3152" t="s">
        <v>51</v>
      </c>
      <c r="G3152" t="s">
        <v>34</v>
      </c>
      <c r="H3152" t="s">
        <v>45</v>
      </c>
      <c r="I3152" t="s">
        <v>135</v>
      </c>
      <c r="J3152" t="s">
        <v>136</v>
      </c>
      <c r="K3152" t="s">
        <v>135</v>
      </c>
      <c r="L3152" t="s">
        <v>53</v>
      </c>
      <c r="M3152">
        <v>6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10</v>
      </c>
      <c r="W3152" t="s">
        <v>39</v>
      </c>
      <c r="X3152" t="s">
        <v>135</v>
      </c>
      <c r="Y3152" t="s">
        <v>40</v>
      </c>
      <c r="Z3152" t="s">
        <v>134</v>
      </c>
      <c r="AA3152">
        <v>85.124130363216594</v>
      </c>
      <c r="AB3152">
        <v>95.710219255278005</v>
      </c>
      <c r="AC3152">
        <v>95.848816366955504</v>
      </c>
      <c r="AD3152">
        <v>80.930874950866794</v>
      </c>
      <c r="AE3152">
        <f>VLOOKUP(A3152&amp;Y3152,Sheet2!C:E,2,FALSE)</f>
        <v>47.743602014421903</v>
      </c>
    </row>
    <row r="3153" spans="1:31" x14ac:dyDescent="0.35">
      <c r="A3153">
        <v>1088282664</v>
      </c>
      <c r="B3153" t="s">
        <v>123</v>
      </c>
      <c r="C3153" t="s">
        <v>30</v>
      </c>
      <c r="D3153" t="s">
        <v>124</v>
      </c>
      <c r="E3153" t="s">
        <v>32</v>
      </c>
      <c r="F3153" t="s">
        <v>33</v>
      </c>
      <c r="G3153" t="s">
        <v>34</v>
      </c>
      <c r="H3153" t="s">
        <v>35</v>
      </c>
      <c r="I3153" t="s">
        <v>135</v>
      </c>
      <c r="J3153" t="s">
        <v>136</v>
      </c>
      <c r="K3153" t="s">
        <v>135</v>
      </c>
      <c r="L3153" t="s">
        <v>53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10</v>
      </c>
      <c r="U3153">
        <v>0</v>
      </c>
      <c r="V3153">
        <v>10</v>
      </c>
      <c r="W3153" t="s">
        <v>39</v>
      </c>
      <c r="X3153" t="s">
        <v>135</v>
      </c>
      <c r="Y3153" t="s">
        <v>40</v>
      </c>
      <c r="Z3153" t="s">
        <v>134</v>
      </c>
      <c r="AA3153">
        <v>92.1540785749458</v>
      </c>
      <c r="AB3153">
        <v>95.639369968332801</v>
      </c>
      <c r="AC3153">
        <v>79.151183633044596</v>
      </c>
      <c r="AD3153">
        <v>100</v>
      </c>
      <c r="AE3153">
        <f>VLOOKUP(A3153&amp;Y3153,Sheet2!C:E,2,FALSE)</f>
        <v>53.728295199273397</v>
      </c>
    </row>
    <row r="3154" spans="1:31" x14ac:dyDescent="0.35">
      <c r="A3154">
        <v>1049629422</v>
      </c>
      <c r="B3154" t="s">
        <v>81</v>
      </c>
      <c r="C3154" t="s">
        <v>30</v>
      </c>
      <c r="D3154" t="s">
        <v>82</v>
      </c>
      <c r="E3154" t="s">
        <v>32</v>
      </c>
      <c r="F3154" t="s">
        <v>33</v>
      </c>
      <c r="G3154" t="s">
        <v>34</v>
      </c>
      <c r="H3154" t="s">
        <v>35</v>
      </c>
      <c r="I3154" t="s">
        <v>135</v>
      </c>
      <c r="J3154" t="s">
        <v>136</v>
      </c>
      <c r="K3154" t="s">
        <v>135</v>
      </c>
      <c r="L3154" t="s">
        <v>38</v>
      </c>
      <c r="M3154">
        <v>0</v>
      </c>
      <c r="N3154">
        <v>0</v>
      </c>
      <c r="O3154">
        <v>0</v>
      </c>
      <c r="P3154">
        <v>6</v>
      </c>
      <c r="Q3154">
        <v>0</v>
      </c>
      <c r="R3154">
        <v>0</v>
      </c>
      <c r="S3154">
        <v>0</v>
      </c>
      <c r="T3154">
        <v>6</v>
      </c>
      <c r="U3154">
        <v>10</v>
      </c>
      <c r="V3154">
        <v>11</v>
      </c>
      <c r="W3154" t="s">
        <v>39</v>
      </c>
      <c r="X3154" t="s">
        <v>135</v>
      </c>
      <c r="Y3154" t="s">
        <v>40</v>
      </c>
      <c r="Z3154" t="s">
        <v>134</v>
      </c>
      <c r="AA3154">
        <v>95.2863945059038</v>
      </c>
      <c r="AB3154">
        <v>100</v>
      </c>
      <c r="AC3154">
        <v>72.036576509197602</v>
      </c>
      <c r="AD3154">
        <v>100</v>
      </c>
      <c r="AE3154">
        <f>VLOOKUP(A3154&amp;Y3154,Sheet2!C:E,2,FALSE)</f>
        <v>47.743602014421903</v>
      </c>
    </row>
    <row r="3155" spans="1:31" x14ac:dyDescent="0.35">
      <c r="A3155">
        <v>40035315</v>
      </c>
      <c r="B3155" t="s">
        <v>81</v>
      </c>
      <c r="C3155" t="s">
        <v>30</v>
      </c>
      <c r="D3155" t="s">
        <v>82</v>
      </c>
      <c r="E3155" t="s">
        <v>50</v>
      </c>
      <c r="F3155" t="s">
        <v>51</v>
      </c>
      <c r="G3155" t="s">
        <v>34</v>
      </c>
      <c r="H3155" t="s">
        <v>45</v>
      </c>
      <c r="I3155" t="s">
        <v>135</v>
      </c>
      <c r="J3155" t="s">
        <v>136</v>
      </c>
      <c r="K3155" t="s">
        <v>135</v>
      </c>
      <c r="L3155" t="s">
        <v>38</v>
      </c>
      <c r="M3155">
        <v>0</v>
      </c>
      <c r="N3155">
        <v>6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 t="s">
        <v>141</v>
      </c>
      <c r="X3155" t="s">
        <v>135</v>
      </c>
      <c r="Y3155" t="s">
        <v>40</v>
      </c>
      <c r="Z3155" t="s">
        <v>134</v>
      </c>
      <c r="AA3155">
        <v>100</v>
      </c>
      <c r="AB3155">
        <v>50</v>
      </c>
      <c r="AC3155">
        <v>63.189100553906798</v>
      </c>
      <c r="AD3155">
        <v>35.765625008175597</v>
      </c>
      <c r="AE3155">
        <f>VLOOKUP(A3155&amp;Y3155,Sheet2!C:E,2,FALSE)</f>
        <v>53.728295199273397</v>
      </c>
    </row>
    <row r="3156" spans="1:31" x14ac:dyDescent="0.35">
      <c r="A3156">
        <v>94533594</v>
      </c>
      <c r="B3156" t="s">
        <v>92</v>
      </c>
      <c r="C3156" t="s">
        <v>30</v>
      </c>
      <c r="D3156" t="s">
        <v>93</v>
      </c>
      <c r="E3156" t="s">
        <v>54</v>
      </c>
      <c r="F3156" t="s">
        <v>33</v>
      </c>
      <c r="G3156" t="s">
        <v>34</v>
      </c>
      <c r="H3156" t="s">
        <v>35</v>
      </c>
      <c r="I3156" t="s">
        <v>135</v>
      </c>
      <c r="J3156" t="s">
        <v>136</v>
      </c>
      <c r="K3156" t="s">
        <v>135</v>
      </c>
      <c r="L3156" t="s">
        <v>38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11</v>
      </c>
      <c r="V3156">
        <v>0</v>
      </c>
      <c r="W3156" t="s">
        <v>39</v>
      </c>
      <c r="X3156" t="s">
        <v>135</v>
      </c>
      <c r="Y3156" t="s">
        <v>40</v>
      </c>
      <c r="Z3156" t="s">
        <v>134</v>
      </c>
      <c r="AA3156">
        <v>100</v>
      </c>
      <c r="AB3156">
        <v>100</v>
      </c>
      <c r="AC3156">
        <v>100</v>
      </c>
      <c r="AD3156">
        <v>100</v>
      </c>
      <c r="AE3156">
        <f>VLOOKUP(A3156&amp;Y3156,Sheet2!C:E,2,FALSE)</f>
        <v>53.728295199273397</v>
      </c>
    </row>
    <row r="3157" spans="1:31" x14ac:dyDescent="0.35">
      <c r="A3157">
        <v>10491250</v>
      </c>
      <c r="B3157" t="s">
        <v>58</v>
      </c>
      <c r="C3157" t="s">
        <v>30</v>
      </c>
      <c r="D3157" t="s">
        <v>59</v>
      </c>
      <c r="E3157" t="s">
        <v>50</v>
      </c>
      <c r="F3157" t="s">
        <v>33</v>
      </c>
      <c r="G3157" t="s">
        <v>34</v>
      </c>
      <c r="H3157" t="s">
        <v>35</v>
      </c>
      <c r="I3157" t="s">
        <v>135</v>
      </c>
      <c r="J3157" t="s">
        <v>137</v>
      </c>
      <c r="K3157" t="s">
        <v>135</v>
      </c>
      <c r="L3157" t="s">
        <v>38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11</v>
      </c>
      <c r="V3157">
        <v>0</v>
      </c>
      <c r="W3157" t="s">
        <v>39</v>
      </c>
      <c r="X3157" t="s">
        <v>135</v>
      </c>
      <c r="Y3157" t="s">
        <v>40</v>
      </c>
      <c r="Z3157" t="s">
        <v>134</v>
      </c>
      <c r="AA3157">
        <v>79.830971993734295</v>
      </c>
      <c r="AB3157">
        <v>68.661693384125599</v>
      </c>
      <c r="AC3157">
        <v>100</v>
      </c>
      <c r="AD3157">
        <v>80.930874950866794</v>
      </c>
      <c r="AE3157">
        <f>VLOOKUP(A3157&amp;Y3157,Sheet2!C:E,2,FALSE)</f>
        <v>53.728295199273397</v>
      </c>
    </row>
    <row r="3158" spans="1:31" x14ac:dyDescent="0.35">
      <c r="A3158">
        <v>88151555</v>
      </c>
      <c r="B3158" t="s">
        <v>41</v>
      </c>
      <c r="C3158" t="s">
        <v>30</v>
      </c>
      <c r="D3158" t="s">
        <v>42</v>
      </c>
      <c r="E3158" t="s">
        <v>50</v>
      </c>
      <c r="F3158" t="s">
        <v>33</v>
      </c>
      <c r="G3158" t="s">
        <v>34</v>
      </c>
      <c r="H3158" t="s">
        <v>35</v>
      </c>
      <c r="I3158" t="s">
        <v>135</v>
      </c>
      <c r="J3158" t="s">
        <v>136</v>
      </c>
      <c r="K3158" t="s">
        <v>135</v>
      </c>
      <c r="L3158" t="s">
        <v>38</v>
      </c>
      <c r="M3158">
        <v>0</v>
      </c>
      <c r="N3158">
        <v>9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 t="s">
        <v>141</v>
      </c>
      <c r="X3158" t="s">
        <v>135</v>
      </c>
      <c r="Y3158" t="s">
        <v>40</v>
      </c>
      <c r="Z3158" t="s">
        <v>134</v>
      </c>
      <c r="AA3158">
        <v>75</v>
      </c>
      <c r="AB3158">
        <v>100</v>
      </c>
      <c r="AC3158">
        <v>41.795175497749803</v>
      </c>
      <c r="AD3158">
        <v>75</v>
      </c>
      <c r="AE3158">
        <f>VLOOKUP(A3158&amp;Y3158,Sheet2!C:E,2,FALSE)</f>
        <v>53.728295199273397</v>
      </c>
    </row>
    <row r="3159" spans="1:31" x14ac:dyDescent="0.35">
      <c r="A3159">
        <v>87433406</v>
      </c>
      <c r="B3159" t="s">
        <v>99</v>
      </c>
      <c r="C3159" t="s">
        <v>30</v>
      </c>
      <c r="D3159" t="s">
        <v>100</v>
      </c>
      <c r="E3159" t="s">
        <v>54</v>
      </c>
      <c r="F3159" t="s">
        <v>33</v>
      </c>
      <c r="G3159" t="s">
        <v>34</v>
      </c>
      <c r="H3159" t="s">
        <v>45</v>
      </c>
      <c r="I3159" t="s">
        <v>135</v>
      </c>
      <c r="J3159" t="s">
        <v>136</v>
      </c>
      <c r="K3159" t="s">
        <v>135</v>
      </c>
      <c r="L3159" t="s">
        <v>53</v>
      </c>
      <c r="M3159">
        <v>4</v>
      </c>
      <c r="N3159">
        <v>2</v>
      </c>
      <c r="O3159">
        <v>1</v>
      </c>
      <c r="P3159">
        <v>2</v>
      </c>
      <c r="Q3159">
        <v>1</v>
      </c>
      <c r="R3159">
        <v>1</v>
      </c>
      <c r="S3159">
        <v>2</v>
      </c>
      <c r="T3159">
        <v>5</v>
      </c>
      <c r="U3159">
        <v>11</v>
      </c>
      <c r="V3159">
        <v>1</v>
      </c>
      <c r="W3159" t="s">
        <v>39</v>
      </c>
      <c r="X3159" t="s">
        <v>135</v>
      </c>
      <c r="Y3159" t="s">
        <v>40</v>
      </c>
      <c r="Z3159" t="s">
        <v>134</v>
      </c>
      <c r="AA3159">
        <v>61.982754143123501</v>
      </c>
      <c r="AB3159">
        <v>44.624404455127902</v>
      </c>
      <c r="AC3159">
        <v>92.340284186951394</v>
      </c>
      <c r="AD3159">
        <v>85.765625008175604</v>
      </c>
      <c r="AE3159">
        <f>VLOOKUP(A3159&amp;Y3159,Sheet2!C:E,2,FALSE)</f>
        <v>47.743602014421903</v>
      </c>
    </row>
    <row r="3160" spans="1:31" x14ac:dyDescent="0.35">
      <c r="A3160">
        <v>1085902429</v>
      </c>
      <c r="B3160" t="s">
        <v>99</v>
      </c>
      <c r="C3160" t="s">
        <v>30</v>
      </c>
      <c r="D3160" t="s">
        <v>100</v>
      </c>
      <c r="E3160" t="s">
        <v>32</v>
      </c>
      <c r="F3160" t="s">
        <v>33</v>
      </c>
      <c r="G3160" t="s">
        <v>34</v>
      </c>
      <c r="H3160" t="s">
        <v>35</v>
      </c>
      <c r="I3160" t="s">
        <v>135</v>
      </c>
      <c r="J3160" t="s">
        <v>90</v>
      </c>
      <c r="K3160" t="s">
        <v>135</v>
      </c>
      <c r="L3160" t="s">
        <v>38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11</v>
      </c>
      <c r="V3160">
        <v>0</v>
      </c>
      <c r="W3160" t="s">
        <v>39</v>
      </c>
      <c r="X3160" t="s">
        <v>135</v>
      </c>
      <c r="Y3160" t="s">
        <v>40</v>
      </c>
      <c r="Z3160" t="s">
        <v>134</v>
      </c>
      <c r="AA3160">
        <v>72.323969049450994</v>
      </c>
      <c r="AB3160">
        <v>100</v>
      </c>
      <c r="AC3160">
        <v>62.6439918647052</v>
      </c>
      <c r="AD3160">
        <v>100</v>
      </c>
      <c r="AE3160">
        <f>VLOOKUP(A3160&amp;Y3160,Sheet2!C:E,2,FALSE)</f>
        <v>47.743602014421903</v>
      </c>
    </row>
    <row r="3161" spans="1:31" x14ac:dyDescent="0.35">
      <c r="A3161">
        <v>37121880</v>
      </c>
      <c r="B3161" t="s">
        <v>99</v>
      </c>
      <c r="C3161" t="s">
        <v>30</v>
      </c>
      <c r="D3161" t="s">
        <v>100</v>
      </c>
      <c r="E3161" t="s">
        <v>54</v>
      </c>
      <c r="F3161" t="s">
        <v>51</v>
      </c>
      <c r="G3161" t="s">
        <v>34</v>
      </c>
      <c r="H3161" t="s">
        <v>35</v>
      </c>
      <c r="I3161" t="s">
        <v>135</v>
      </c>
      <c r="J3161" t="s">
        <v>90</v>
      </c>
      <c r="K3161" t="s">
        <v>135</v>
      </c>
      <c r="L3161" t="s">
        <v>38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11</v>
      </c>
      <c r="V3161">
        <v>0</v>
      </c>
      <c r="W3161" t="s">
        <v>39</v>
      </c>
      <c r="X3161" t="s">
        <v>135</v>
      </c>
      <c r="Y3161" t="s">
        <v>40</v>
      </c>
      <c r="Z3161" t="s">
        <v>134</v>
      </c>
      <c r="AA3161">
        <v>92.704135726013305</v>
      </c>
      <c r="AB3161">
        <v>81.847868670716494</v>
      </c>
      <c r="AC3161">
        <v>62.3560081352948</v>
      </c>
      <c r="AD3161">
        <v>75</v>
      </c>
      <c r="AE3161">
        <f>VLOOKUP(A3161&amp;Y3161,Sheet2!C:E,2,FALSE)</f>
        <v>53.728295199273397</v>
      </c>
    </row>
    <row r="3162" spans="1:31" x14ac:dyDescent="0.35">
      <c r="A3162">
        <v>98396384</v>
      </c>
      <c r="B3162" t="s">
        <v>99</v>
      </c>
      <c r="C3162" t="s">
        <v>30</v>
      </c>
      <c r="D3162" t="s">
        <v>100</v>
      </c>
      <c r="E3162" t="s">
        <v>54</v>
      </c>
      <c r="F3162" t="s">
        <v>33</v>
      </c>
      <c r="G3162" t="s">
        <v>34</v>
      </c>
      <c r="H3162" t="s">
        <v>45</v>
      </c>
      <c r="I3162" t="s">
        <v>135</v>
      </c>
      <c r="J3162" t="s">
        <v>136</v>
      </c>
      <c r="K3162" t="s">
        <v>135</v>
      </c>
      <c r="L3162" t="s">
        <v>53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7</v>
      </c>
      <c r="U3162">
        <v>0</v>
      </c>
      <c r="V3162">
        <v>0</v>
      </c>
      <c r="W3162" t="s">
        <v>39</v>
      </c>
      <c r="X3162" t="s">
        <v>135</v>
      </c>
      <c r="Y3162" t="s">
        <v>40</v>
      </c>
      <c r="Z3162" t="s">
        <v>134</v>
      </c>
      <c r="AA3162">
        <v>75</v>
      </c>
      <c r="AB3162">
        <v>58.650410776389201</v>
      </c>
      <c r="AC3162">
        <v>50</v>
      </c>
      <c r="AD3162">
        <v>50</v>
      </c>
      <c r="AE3162">
        <f>VLOOKUP(A3162&amp;Y3162,Sheet2!C:E,2,FALSE)</f>
        <v>41.758908829570501</v>
      </c>
    </row>
    <row r="3163" spans="1:31" x14ac:dyDescent="0.35">
      <c r="A3163">
        <v>52285776</v>
      </c>
      <c r="B3163" t="s">
        <v>85</v>
      </c>
      <c r="C3163" t="s">
        <v>30</v>
      </c>
      <c r="D3163" t="s">
        <v>86</v>
      </c>
      <c r="E3163" t="s">
        <v>54</v>
      </c>
      <c r="F3163" t="s">
        <v>51</v>
      </c>
      <c r="G3163" t="s">
        <v>34</v>
      </c>
      <c r="H3163" t="s">
        <v>45</v>
      </c>
      <c r="I3163" t="s">
        <v>135</v>
      </c>
      <c r="J3163" t="s">
        <v>136</v>
      </c>
      <c r="K3163" t="s">
        <v>135</v>
      </c>
      <c r="L3163" t="s">
        <v>38</v>
      </c>
      <c r="M3163">
        <v>7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 t="s">
        <v>39</v>
      </c>
      <c r="X3163" t="s">
        <v>135</v>
      </c>
      <c r="Y3163" t="s">
        <v>40</v>
      </c>
      <c r="Z3163" t="s">
        <v>134</v>
      </c>
      <c r="AA3163">
        <v>50</v>
      </c>
      <c r="AB3163">
        <v>51.156664087095301</v>
      </c>
      <c r="AC3163">
        <v>64.526820434602797</v>
      </c>
      <c r="AD3163">
        <v>50</v>
      </c>
      <c r="AE3163">
        <f>VLOOKUP(A3163&amp;Y3163,Sheet2!C:E,2,FALSE)</f>
        <v>35.774215644719099</v>
      </c>
    </row>
    <row r="3164" spans="1:31" x14ac:dyDescent="0.35">
      <c r="A3164">
        <v>80111578</v>
      </c>
      <c r="B3164" t="s">
        <v>85</v>
      </c>
      <c r="C3164" t="s">
        <v>30</v>
      </c>
      <c r="D3164" t="s">
        <v>86</v>
      </c>
      <c r="E3164" t="s">
        <v>54</v>
      </c>
      <c r="F3164" t="s">
        <v>33</v>
      </c>
      <c r="G3164" t="s">
        <v>34</v>
      </c>
      <c r="H3164" t="s">
        <v>35</v>
      </c>
      <c r="I3164" t="s">
        <v>135</v>
      </c>
      <c r="J3164" t="s">
        <v>136</v>
      </c>
      <c r="K3164" t="s">
        <v>135</v>
      </c>
      <c r="L3164" t="s">
        <v>53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10</v>
      </c>
      <c r="U3164">
        <v>11</v>
      </c>
      <c r="V3164">
        <v>11</v>
      </c>
      <c r="W3164" t="s">
        <v>39</v>
      </c>
      <c r="X3164" t="s">
        <v>135</v>
      </c>
      <c r="Y3164" t="s">
        <v>40</v>
      </c>
      <c r="Z3164" t="s">
        <v>134</v>
      </c>
      <c r="AA3164">
        <v>100</v>
      </c>
      <c r="AB3164">
        <v>100</v>
      </c>
      <c r="AC3164">
        <v>100</v>
      </c>
      <c r="AD3164">
        <v>100</v>
      </c>
      <c r="AE3164">
        <f>VLOOKUP(A3164&amp;Y3164,Sheet2!C:E,2,FALSE)</f>
        <v>41.758908829570501</v>
      </c>
    </row>
    <row r="3165" spans="1:31" x14ac:dyDescent="0.35">
      <c r="A3165">
        <v>63392997</v>
      </c>
      <c r="B3165" t="s">
        <v>85</v>
      </c>
      <c r="C3165" t="s">
        <v>30</v>
      </c>
      <c r="D3165" t="s">
        <v>86</v>
      </c>
      <c r="E3165" t="s">
        <v>50</v>
      </c>
      <c r="F3165" t="s">
        <v>51</v>
      </c>
      <c r="G3165" t="s">
        <v>34</v>
      </c>
      <c r="H3165" t="s">
        <v>45</v>
      </c>
      <c r="I3165" t="s">
        <v>135</v>
      </c>
      <c r="J3165" t="s">
        <v>136</v>
      </c>
      <c r="K3165" t="s">
        <v>135</v>
      </c>
      <c r="L3165" t="s">
        <v>53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9</v>
      </c>
      <c r="V3165">
        <v>0</v>
      </c>
      <c r="W3165" t="s">
        <v>39</v>
      </c>
      <c r="X3165" t="s">
        <v>135</v>
      </c>
      <c r="Y3165" t="s">
        <v>40</v>
      </c>
      <c r="Z3165" t="s">
        <v>134</v>
      </c>
      <c r="AA3165">
        <v>85.036958553331303</v>
      </c>
      <c r="AB3165">
        <v>80.650652576069106</v>
      </c>
      <c r="AC3165">
        <v>92.340284186951394</v>
      </c>
      <c r="AD3165">
        <v>77.462124967218102</v>
      </c>
      <c r="AE3165">
        <f>VLOOKUP(A3165&amp;Y3165,Sheet2!C:E,2,FALSE)</f>
        <v>59.712988384124799</v>
      </c>
    </row>
    <row r="3166" spans="1:31" x14ac:dyDescent="0.35">
      <c r="A3166">
        <v>80771953</v>
      </c>
      <c r="B3166" t="s">
        <v>85</v>
      </c>
      <c r="C3166" t="s">
        <v>30</v>
      </c>
      <c r="D3166" t="s">
        <v>86</v>
      </c>
      <c r="E3166" t="s">
        <v>54</v>
      </c>
      <c r="F3166" t="s">
        <v>33</v>
      </c>
      <c r="G3166" t="s">
        <v>34</v>
      </c>
      <c r="H3166" t="s">
        <v>35</v>
      </c>
      <c r="I3166" t="s">
        <v>135</v>
      </c>
      <c r="J3166" t="s">
        <v>136</v>
      </c>
      <c r="K3166" t="s">
        <v>135</v>
      </c>
      <c r="L3166" t="s">
        <v>38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9</v>
      </c>
      <c r="V3166">
        <v>0</v>
      </c>
      <c r="W3166" t="s">
        <v>39</v>
      </c>
      <c r="X3166" t="s">
        <v>135</v>
      </c>
      <c r="Y3166" t="s">
        <v>40</v>
      </c>
      <c r="Z3166" t="s">
        <v>134</v>
      </c>
      <c r="AA3166">
        <v>84.643523930692794</v>
      </c>
      <c r="AB3166">
        <v>100</v>
      </c>
      <c r="AC3166">
        <v>79.151183633044596</v>
      </c>
      <c r="AD3166">
        <v>75</v>
      </c>
      <c r="AE3166">
        <f>VLOOKUP(A3166&amp;Y3166,Sheet2!C:E,2,FALSE)</f>
        <v>53.728295199273397</v>
      </c>
    </row>
    <row r="3167" spans="1:31" x14ac:dyDescent="0.35">
      <c r="A3167">
        <v>50917251</v>
      </c>
      <c r="B3167" t="s">
        <v>62</v>
      </c>
      <c r="C3167" t="s">
        <v>30</v>
      </c>
      <c r="D3167" t="s">
        <v>63</v>
      </c>
      <c r="E3167" t="s">
        <v>54</v>
      </c>
      <c r="F3167" t="s">
        <v>51</v>
      </c>
      <c r="G3167" t="s">
        <v>34</v>
      </c>
      <c r="H3167" t="s">
        <v>35</v>
      </c>
      <c r="I3167" t="s">
        <v>135</v>
      </c>
      <c r="J3167" t="s">
        <v>136</v>
      </c>
      <c r="K3167" t="s">
        <v>135</v>
      </c>
      <c r="L3167" t="s">
        <v>53</v>
      </c>
      <c r="M3167">
        <v>0</v>
      </c>
      <c r="N3167">
        <v>0</v>
      </c>
      <c r="O3167">
        <v>9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 t="s">
        <v>141</v>
      </c>
      <c r="X3167" t="s">
        <v>135</v>
      </c>
      <c r="Y3167" t="s">
        <v>40</v>
      </c>
      <c r="Z3167" t="s">
        <v>134</v>
      </c>
      <c r="AA3167">
        <v>49.574790369325498</v>
      </c>
      <c r="AB3167">
        <v>55.650652576069099</v>
      </c>
      <c r="AC3167">
        <v>77.170812299308096</v>
      </c>
      <c r="AD3167">
        <v>66.696499959042399</v>
      </c>
      <c r="AE3167">
        <f>VLOOKUP(A3167&amp;Y3167,Sheet2!C:E,2,FALSE)</f>
        <v>29.789522459867602</v>
      </c>
    </row>
    <row r="3168" spans="1:31" x14ac:dyDescent="0.35">
      <c r="A3168">
        <v>1067861118</v>
      </c>
      <c r="B3168" t="s">
        <v>62</v>
      </c>
      <c r="C3168" t="s">
        <v>30</v>
      </c>
      <c r="D3168" t="s">
        <v>63</v>
      </c>
      <c r="E3168" t="s">
        <v>32</v>
      </c>
      <c r="F3168" t="s">
        <v>33</v>
      </c>
      <c r="G3168" t="s">
        <v>34</v>
      </c>
      <c r="H3168" t="s">
        <v>35</v>
      </c>
      <c r="I3168" t="s">
        <v>135</v>
      </c>
      <c r="J3168" t="s">
        <v>136</v>
      </c>
      <c r="K3168" t="s">
        <v>135</v>
      </c>
      <c r="L3168" t="s">
        <v>53</v>
      </c>
      <c r="M3168">
        <v>0</v>
      </c>
      <c r="N3168">
        <v>0</v>
      </c>
      <c r="O3168">
        <v>0</v>
      </c>
      <c r="P3168">
        <v>0</v>
      </c>
      <c r="Q3168">
        <v>6</v>
      </c>
      <c r="R3168">
        <v>0</v>
      </c>
      <c r="S3168">
        <v>0</v>
      </c>
      <c r="T3168">
        <v>0</v>
      </c>
      <c r="U3168">
        <v>3</v>
      </c>
      <c r="V3168">
        <v>0</v>
      </c>
      <c r="W3168" t="s">
        <v>39</v>
      </c>
      <c r="X3168" t="s">
        <v>135</v>
      </c>
      <c r="Y3168" t="s">
        <v>40</v>
      </c>
      <c r="Z3168" t="s">
        <v>134</v>
      </c>
      <c r="AA3168">
        <v>54.835464304253399</v>
      </c>
      <c r="AB3168">
        <v>87.059808478888797</v>
      </c>
      <c r="AC3168">
        <v>79.151183633044596</v>
      </c>
      <c r="AD3168">
        <v>55.930874950866801</v>
      </c>
      <c r="AE3168">
        <f>VLOOKUP(A3168&amp;Y3168,Sheet2!C:E,2,FALSE)</f>
        <v>47.743602014421903</v>
      </c>
    </row>
    <row r="3169" spans="1:31" x14ac:dyDescent="0.35">
      <c r="A3169">
        <v>35527120</v>
      </c>
      <c r="B3169" t="s">
        <v>66</v>
      </c>
      <c r="C3169" t="s">
        <v>30</v>
      </c>
      <c r="D3169" t="s">
        <v>67</v>
      </c>
      <c r="E3169" t="s">
        <v>50</v>
      </c>
      <c r="F3169" t="s">
        <v>51</v>
      </c>
      <c r="G3169" t="s">
        <v>34</v>
      </c>
      <c r="H3169" t="s">
        <v>35</v>
      </c>
      <c r="I3169" t="s">
        <v>135</v>
      </c>
      <c r="J3169" t="s">
        <v>136</v>
      </c>
      <c r="K3169" t="s">
        <v>135</v>
      </c>
      <c r="L3169" t="s">
        <v>53</v>
      </c>
      <c r="M3169">
        <v>7</v>
      </c>
      <c r="N3169">
        <v>7</v>
      </c>
      <c r="O3169">
        <v>7</v>
      </c>
      <c r="P3169">
        <v>7</v>
      </c>
      <c r="Q3169">
        <v>7</v>
      </c>
      <c r="R3169">
        <v>7</v>
      </c>
      <c r="S3169">
        <v>7</v>
      </c>
      <c r="T3169">
        <v>7</v>
      </c>
      <c r="U3169">
        <v>7</v>
      </c>
      <c r="V3169">
        <v>7</v>
      </c>
      <c r="W3169" t="s">
        <v>39</v>
      </c>
      <c r="X3169" t="s">
        <v>135</v>
      </c>
      <c r="Y3169" t="s">
        <v>40</v>
      </c>
      <c r="Z3169" t="s">
        <v>134</v>
      </c>
      <c r="AA3169">
        <v>64.728557212611605</v>
      </c>
      <c r="AB3169">
        <v>54.289780744722002</v>
      </c>
      <c r="AC3169">
        <v>64.624363198441699</v>
      </c>
      <c r="AD3169">
        <v>60.765625008175597</v>
      </c>
      <c r="AE3169">
        <f>VLOOKUP(A3169&amp;Y3169,Sheet2!C:E,2,FALSE)</f>
        <v>47.743602014421903</v>
      </c>
    </row>
    <row r="3170" spans="1:31" x14ac:dyDescent="0.35">
      <c r="A3170">
        <v>52492546</v>
      </c>
      <c r="B3170" t="s">
        <v>66</v>
      </c>
      <c r="C3170" t="s">
        <v>30</v>
      </c>
      <c r="D3170" t="s">
        <v>67</v>
      </c>
      <c r="E3170" t="s">
        <v>54</v>
      </c>
      <c r="F3170" t="s">
        <v>51</v>
      </c>
      <c r="G3170" t="s">
        <v>34</v>
      </c>
      <c r="H3170" t="s">
        <v>45</v>
      </c>
      <c r="I3170" t="s">
        <v>135</v>
      </c>
      <c r="J3170" t="s">
        <v>136</v>
      </c>
      <c r="K3170" t="s">
        <v>135</v>
      </c>
      <c r="L3170" t="s">
        <v>38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6</v>
      </c>
      <c r="V3170">
        <v>0</v>
      </c>
      <c r="W3170" t="s">
        <v>39</v>
      </c>
      <c r="X3170" t="s">
        <v>135</v>
      </c>
      <c r="Y3170" t="s">
        <v>40</v>
      </c>
      <c r="Z3170" t="s">
        <v>134</v>
      </c>
      <c r="AA3170">
        <v>77.369012772248993</v>
      </c>
      <c r="AB3170">
        <v>95.639369968332801</v>
      </c>
      <c r="AC3170">
        <v>59.037916920862301</v>
      </c>
      <c r="AD3170">
        <v>66.696499959042399</v>
      </c>
      <c r="AE3170">
        <f>VLOOKUP(A3170&amp;Y3170,Sheet2!C:E,2,FALSE)</f>
        <v>53.728295199273397</v>
      </c>
    </row>
    <row r="3171" spans="1:31" x14ac:dyDescent="0.35">
      <c r="A3171">
        <v>1049608269</v>
      </c>
      <c r="B3171" t="s">
        <v>66</v>
      </c>
      <c r="C3171" t="s">
        <v>30</v>
      </c>
      <c r="D3171" t="s">
        <v>67</v>
      </c>
      <c r="E3171" t="s">
        <v>54</v>
      </c>
      <c r="F3171" t="s">
        <v>33</v>
      </c>
      <c r="G3171" t="s">
        <v>34</v>
      </c>
      <c r="H3171" t="s">
        <v>35</v>
      </c>
      <c r="I3171" t="s">
        <v>135</v>
      </c>
      <c r="J3171" t="s">
        <v>136</v>
      </c>
      <c r="K3171" t="s">
        <v>135</v>
      </c>
      <c r="L3171" t="s">
        <v>38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8</v>
      </c>
      <c r="W3171" t="s">
        <v>141</v>
      </c>
      <c r="X3171" t="s">
        <v>135</v>
      </c>
      <c r="Y3171" t="s">
        <v>40</v>
      </c>
      <c r="Z3171" t="s">
        <v>134</v>
      </c>
      <c r="AA3171">
        <v>65.207021029985498</v>
      </c>
      <c r="AB3171">
        <v>86.137649415438503</v>
      </c>
      <c r="AC3171">
        <v>75</v>
      </c>
      <c r="AD3171">
        <v>55.930874950866801</v>
      </c>
      <c r="AE3171">
        <f>VLOOKUP(A3171&amp;Y3171,Sheet2!C:E,2,FALSE)</f>
        <v>41.758908829570501</v>
      </c>
    </row>
    <row r="3172" spans="1:31" x14ac:dyDescent="0.35">
      <c r="A3172">
        <v>40037848</v>
      </c>
      <c r="B3172" t="s">
        <v>66</v>
      </c>
      <c r="C3172" t="s">
        <v>30</v>
      </c>
      <c r="D3172" t="s">
        <v>67</v>
      </c>
      <c r="E3172" t="s">
        <v>50</v>
      </c>
      <c r="F3172" t="s">
        <v>51</v>
      </c>
      <c r="G3172" t="s">
        <v>34</v>
      </c>
      <c r="H3172" t="s">
        <v>45</v>
      </c>
      <c r="I3172" t="s">
        <v>135</v>
      </c>
      <c r="J3172" t="s">
        <v>136</v>
      </c>
      <c r="K3172" t="s">
        <v>135</v>
      </c>
      <c r="L3172" t="s">
        <v>53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 t="s">
        <v>141</v>
      </c>
      <c r="X3172" t="s">
        <v>135</v>
      </c>
      <c r="Y3172" t="s">
        <v>40</v>
      </c>
      <c r="Z3172" t="s">
        <v>134</v>
      </c>
      <c r="AA3172">
        <v>55.0471863379477</v>
      </c>
      <c r="AB3172">
        <v>95.710219255278005</v>
      </c>
      <c r="AC3172">
        <v>58.302367266089099</v>
      </c>
      <c r="AD3172">
        <v>41.696499959042399</v>
      </c>
      <c r="AE3172">
        <f>VLOOKUP(A3172&amp;Y3172,Sheet2!C:E,2,FALSE)</f>
        <v>53.728295199273397</v>
      </c>
    </row>
    <row r="3173" spans="1:31" x14ac:dyDescent="0.35">
      <c r="A3173">
        <v>63506479</v>
      </c>
      <c r="B3173" t="s">
        <v>83</v>
      </c>
      <c r="C3173" t="s">
        <v>30</v>
      </c>
      <c r="D3173" t="s">
        <v>84</v>
      </c>
      <c r="E3173" t="s">
        <v>50</v>
      </c>
      <c r="F3173" t="s">
        <v>51</v>
      </c>
      <c r="G3173" t="s">
        <v>34</v>
      </c>
      <c r="H3173" t="s">
        <v>35</v>
      </c>
      <c r="I3173" t="s">
        <v>135</v>
      </c>
      <c r="J3173" t="s">
        <v>136</v>
      </c>
      <c r="K3173" t="s">
        <v>135</v>
      </c>
      <c r="L3173" t="s">
        <v>53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10</v>
      </c>
      <c r="V3173">
        <v>0</v>
      </c>
      <c r="W3173" t="s">
        <v>39</v>
      </c>
      <c r="X3173" t="s">
        <v>135</v>
      </c>
      <c r="Y3173" t="s">
        <v>40</v>
      </c>
      <c r="Z3173" t="s">
        <v>134</v>
      </c>
      <c r="AA3173">
        <v>87.167651548263905</v>
      </c>
      <c r="AB3173">
        <v>75</v>
      </c>
      <c r="AC3173">
        <v>40.169471887643297</v>
      </c>
      <c r="AD3173">
        <v>75</v>
      </c>
      <c r="AE3173">
        <f>VLOOKUP(A3173&amp;Y3173,Sheet2!C:E,2,FALSE)</f>
        <v>53.728295199273397</v>
      </c>
    </row>
    <row r="3174" spans="1:31" x14ac:dyDescent="0.35">
      <c r="A3174">
        <v>91528644</v>
      </c>
      <c r="B3174" t="s">
        <v>83</v>
      </c>
      <c r="C3174" t="s">
        <v>30</v>
      </c>
      <c r="D3174" t="s">
        <v>84</v>
      </c>
      <c r="E3174" t="s">
        <v>54</v>
      </c>
      <c r="F3174" t="s">
        <v>33</v>
      </c>
      <c r="G3174" t="s">
        <v>34</v>
      </c>
      <c r="H3174" t="s">
        <v>45</v>
      </c>
      <c r="I3174" t="s">
        <v>135</v>
      </c>
      <c r="J3174" t="s">
        <v>136</v>
      </c>
      <c r="K3174" t="s">
        <v>135</v>
      </c>
      <c r="L3174" t="s">
        <v>53</v>
      </c>
      <c r="M3174">
        <v>0</v>
      </c>
      <c r="N3174">
        <v>0</v>
      </c>
      <c r="O3174">
        <v>8</v>
      </c>
      <c r="P3174">
        <v>0</v>
      </c>
      <c r="Q3174">
        <v>0</v>
      </c>
      <c r="R3174">
        <v>0</v>
      </c>
      <c r="S3174">
        <v>0</v>
      </c>
      <c r="T3174">
        <v>9</v>
      </c>
      <c r="U3174">
        <v>0</v>
      </c>
      <c r="V3174">
        <v>0</v>
      </c>
      <c r="W3174" t="s">
        <v>39</v>
      </c>
      <c r="X3174" t="s">
        <v>135</v>
      </c>
      <c r="Y3174" t="s">
        <v>40</v>
      </c>
      <c r="Z3174" t="s">
        <v>134</v>
      </c>
      <c r="AA3174">
        <v>75</v>
      </c>
      <c r="AB3174">
        <v>100</v>
      </c>
      <c r="AC3174">
        <v>79.151183633044596</v>
      </c>
      <c r="AD3174">
        <v>66.696499959042399</v>
      </c>
      <c r="AE3174">
        <f>VLOOKUP(A3174&amp;Y3174,Sheet2!C:E,2,FALSE)</f>
        <v>59.712988384124799</v>
      </c>
    </row>
    <row r="3175" spans="1:31" x14ac:dyDescent="0.35">
      <c r="A3175">
        <v>60364238</v>
      </c>
      <c r="B3175" t="s">
        <v>112</v>
      </c>
      <c r="C3175" t="s">
        <v>30</v>
      </c>
      <c r="D3175" t="s">
        <v>113</v>
      </c>
      <c r="E3175" t="s">
        <v>43</v>
      </c>
      <c r="F3175" t="s">
        <v>51</v>
      </c>
      <c r="G3175" t="s">
        <v>34</v>
      </c>
      <c r="H3175" t="s">
        <v>45</v>
      </c>
      <c r="I3175" t="s">
        <v>135</v>
      </c>
      <c r="J3175" t="s">
        <v>136</v>
      </c>
      <c r="K3175" t="s">
        <v>135</v>
      </c>
      <c r="L3175" t="s">
        <v>53</v>
      </c>
      <c r="M3175">
        <v>11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 t="s">
        <v>39</v>
      </c>
      <c r="X3175" t="s">
        <v>135</v>
      </c>
      <c r="Y3175" t="s">
        <v>40</v>
      </c>
      <c r="Z3175" t="s">
        <v>134</v>
      </c>
      <c r="AA3175">
        <v>75</v>
      </c>
      <c r="AB3175">
        <v>91.420438510555996</v>
      </c>
      <c r="AC3175">
        <v>79.151183633044596</v>
      </c>
      <c r="AD3175">
        <v>64.323874868951705</v>
      </c>
      <c r="AE3175">
        <f>VLOOKUP(A3175&amp;Y3175,Sheet2!C:E,2,FALSE)</f>
        <v>71.682374753827702</v>
      </c>
    </row>
    <row r="3176" spans="1:31" x14ac:dyDescent="0.35">
      <c r="A3176">
        <v>52520018</v>
      </c>
      <c r="B3176" t="s">
        <v>112</v>
      </c>
      <c r="C3176" t="s">
        <v>30</v>
      </c>
      <c r="D3176" t="s">
        <v>113</v>
      </c>
      <c r="E3176" t="s">
        <v>54</v>
      </c>
      <c r="F3176" t="s">
        <v>51</v>
      </c>
      <c r="G3176" t="s">
        <v>34</v>
      </c>
      <c r="H3176" t="s">
        <v>35</v>
      </c>
      <c r="I3176" t="s">
        <v>135</v>
      </c>
      <c r="J3176" t="s">
        <v>136</v>
      </c>
      <c r="K3176" t="s">
        <v>135</v>
      </c>
      <c r="L3176" t="s">
        <v>53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11</v>
      </c>
      <c r="U3176">
        <v>0</v>
      </c>
      <c r="V3176">
        <v>11</v>
      </c>
      <c r="W3176" t="s">
        <v>39</v>
      </c>
      <c r="X3176" t="s">
        <v>135</v>
      </c>
      <c r="Y3176" t="s">
        <v>40</v>
      </c>
      <c r="Z3176" t="s">
        <v>134</v>
      </c>
      <c r="AA3176">
        <v>64.684180263742604</v>
      </c>
      <c r="AB3176">
        <v>32.635445263184401</v>
      </c>
      <c r="AC3176">
        <v>85.473179565397203</v>
      </c>
      <c r="AD3176">
        <v>55.930874950866801</v>
      </c>
      <c r="AE3176">
        <f>VLOOKUP(A3176&amp;Y3176,Sheet2!C:E,2,FALSE)</f>
        <v>47.743602014421903</v>
      </c>
    </row>
    <row r="3177" spans="1:31" x14ac:dyDescent="0.35">
      <c r="A3177">
        <v>79448925</v>
      </c>
      <c r="B3177" t="s">
        <v>112</v>
      </c>
      <c r="C3177" t="s">
        <v>30</v>
      </c>
      <c r="D3177" t="s">
        <v>113</v>
      </c>
      <c r="E3177" t="s">
        <v>50</v>
      </c>
      <c r="F3177" t="s">
        <v>33</v>
      </c>
      <c r="G3177" t="s">
        <v>34</v>
      </c>
      <c r="H3177" t="s">
        <v>35</v>
      </c>
      <c r="I3177" t="s">
        <v>135</v>
      </c>
      <c r="J3177" t="s">
        <v>136</v>
      </c>
      <c r="K3177" t="s">
        <v>135</v>
      </c>
      <c r="L3177" t="s">
        <v>53</v>
      </c>
      <c r="M3177">
        <v>6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11</v>
      </c>
      <c r="U3177">
        <v>0</v>
      </c>
      <c r="V3177">
        <v>0</v>
      </c>
      <c r="W3177" t="s">
        <v>39</v>
      </c>
      <c r="X3177" t="s">
        <v>135</v>
      </c>
      <c r="Y3177" t="s">
        <v>40</v>
      </c>
      <c r="Z3177" t="s">
        <v>134</v>
      </c>
      <c r="AA3177">
        <v>75</v>
      </c>
      <c r="AB3177">
        <v>75</v>
      </c>
      <c r="AC3177">
        <v>66.697632733910893</v>
      </c>
      <c r="AD3177">
        <v>75</v>
      </c>
      <c r="AE3177">
        <f>VLOOKUP(A3177&amp;Y3177,Sheet2!C:E,2,FALSE)</f>
        <v>65.697681568976293</v>
      </c>
    </row>
    <row r="3178" spans="1:31" x14ac:dyDescent="0.35">
      <c r="A3178">
        <v>31529919</v>
      </c>
      <c r="B3178" t="s">
        <v>112</v>
      </c>
      <c r="C3178" t="s">
        <v>30</v>
      </c>
      <c r="D3178" t="s">
        <v>113</v>
      </c>
      <c r="E3178" t="s">
        <v>50</v>
      </c>
      <c r="F3178" t="s">
        <v>51</v>
      </c>
      <c r="G3178" t="s">
        <v>34</v>
      </c>
      <c r="H3178" t="s">
        <v>35</v>
      </c>
      <c r="I3178" t="s">
        <v>135</v>
      </c>
      <c r="J3178" t="s">
        <v>139</v>
      </c>
      <c r="K3178" t="s">
        <v>135</v>
      </c>
      <c r="L3178" t="s">
        <v>38</v>
      </c>
      <c r="M3178">
        <v>11</v>
      </c>
      <c r="N3178">
        <v>0</v>
      </c>
      <c r="O3178">
        <v>11</v>
      </c>
      <c r="P3178">
        <v>11</v>
      </c>
      <c r="Q3178">
        <v>11</v>
      </c>
      <c r="R3178">
        <v>11</v>
      </c>
      <c r="S3178">
        <v>0</v>
      </c>
      <c r="T3178">
        <v>0</v>
      </c>
      <c r="U3178">
        <v>11</v>
      </c>
      <c r="V3178">
        <v>11</v>
      </c>
      <c r="W3178" t="s">
        <v>39</v>
      </c>
      <c r="X3178" t="s">
        <v>135</v>
      </c>
      <c r="Y3178" t="s">
        <v>40</v>
      </c>
      <c r="Z3178" t="s">
        <v>134</v>
      </c>
      <c r="AA3178">
        <v>57.449795332987101</v>
      </c>
      <c r="AB3178">
        <v>79.085573000470205</v>
      </c>
      <c r="AC3178">
        <v>100</v>
      </c>
      <c r="AD3178">
        <v>21.531250016351301</v>
      </c>
      <c r="AE3178">
        <f>VLOOKUP(A3178&amp;Y3178,Sheet2!C:E,2,FALSE)</f>
        <v>29.789522459867602</v>
      </c>
    </row>
    <row r="3179" spans="1:31" x14ac:dyDescent="0.35">
      <c r="A3179">
        <v>12144977</v>
      </c>
      <c r="B3179" t="s">
        <v>112</v>
      </c>
      <c r="C3179" t="s">
        <v>30</v>
      </c>
      <c r="D3179" t="s">
        <v>113</v>
      </c>
      <c r="E3179" t="s">
        <v>54</v>
      </c>
      <c r="F3179" t="s">
        <v>33</v>
      </c>
      <c r="G3179" t="s">
        <v>34</v>
      </c>
      <c r="H3179" t="s">
        <v>35</v>
      </c>
      <c r="I3179" t="s">
        <v>135</v>
      </c>
      <c r="J3179" t="s">
        <v>136</v>
      </c>
      <c r="K3179" t="s">
        <v>135</v>
      </c>
      <c r="L3179" t="s">
        <v>38</v>
      </c>
      <c r="M3179">
        <v>11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 t="s">
        <v>39</v>
      </c>
      <c r="X3179" t="s">
        <v>135</v>
      </c>
      <c r="Y3179" t="s">
        <v>40</v>
      </c>
      <c r="Z3179" t="s">
        <v>134</v>
      </c>
      <c r="AA3179">
        <v>62.323106581211498</v>
      </c>
      <c r="AB3179">
        <v>100</v>
      </c>
      <c r="AC3179">
        <v>100</v>
      </c>
      <c r="AD3179">
        <v>77.462124967218102</v>
      </c>
      <c r="AE3179">
        <f>VLOOKUP(A3179&amp;Y3179,Sheet2!C:E,2,FALSE)</f>
        <v>53.728295199273397</v>
      </c>
    </row>
    <row r="3180" spans="1:31" x14ac:dyDescent="0.35">
      <c r="A3180">
        <v>77031472</v>
      </c>
      <c r="B3180" t="s">
        <v>77</v>
      </c>
      <c r="C3180" t="s">
        <v>30</v>
      </c>
      <c r="D3180" t="s">
        <v>78</v>
      </c>
      <c r="E3180" t="s">
        <v>50</v>
      </c>
      <c r="F3180" t="s">
        <v>33</v>
      </c>
      <c r="G3180" t="s">
        <v>34</v>
      </c>
      <c r="H3180" t="s">
        <v>35</v>
      </c>
      <c r="I3180" t="s">
        <v>135</v>
      </c>
      <c r="J3180" t="s">
        <v>136</v>
      </c>
      <c r="K3180" t="s">
        <v>135</v>
      </c>
      <c r="L3180" t="s">
        <v>38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10</v>
      </c>
      <c r="U3180">
        <v>0</v>
      </c>
      <c r="V3180">
        <v>0</v>
      </c>
      <c r="W3180" t="s">
        <v>39</v>
      </c>
      <c r="X3180" t="s">
        <v>135</v>
      </c>
      <c r="Y3180" t="s">
        <v>40</v>
      </c>
      <c r="Z3180" t="s">
        <v>134</v>
      </c>
      <c r="AA3180">
        <v>75</v>
      </c>
      <c r="AB3180">
        <v>64.3010633524583</v>
      </c>
      <c r="AC3180">
        <v>93.132895378445795</v>
      </c>
      <c r="AD3180">
        <v>75</v>
      </c>
      <c r="AE3180">
        <f>VLOOKUP(A3180&amp;Y3180,Sheet2!C:E,2,FALSE)</f>
        <v>47.743602014421903</v>
      </c>
    </row>
    <row r="3181" spans="1:31" x14ac:dyDescent="0.35">
      <c r="A3181">
        <v>51873635</v>
      </c>
      <c r="B3181" t="s">
        <v>68</v>
      </c>
      <c r="C3181" t="s">
        <v>30</v>
      </c>
      <c r="D3181" t="s">
        <v>69</v>
      </c>
      <c r="E3181" t="s">
        <v>50</v>
      </c>
      <c r="F3181" t="s">
        <v>51</v>
      </c>
      <c r="G3181" t="s">
        <v>34</v>
      </c>
      <c r="H3181" t="s">
        <v>35</v>
      </c>
      <c r="I3181" t="s">
        <v>135</v>
      </c>
      <c r="J3181" t="s">
        <v>136</v>
      </c>
      <c r="K3181" t="s">
        <v>135</v>
      </c>
      <c r="L3181" t="s">
        <v>53</v>
      </c>
      <c r="M3181">
        <v>4</v>
      </c>
      <c r="N3181">
        <v>4</v>
      </c>
      <c r="O3181">
        <v>4</v>
      </c>
      <c r="P3181">
        <v>4</v>
      </c>
      <c r="Q3181">
        <v>0</v>
      </c>
      <c r="R3181">
        <v>4</v>
      </c>
      <c r="S3181">
        <v>4</v>
      </c>
      <c r="T3181">
        <v>4</v>
      </c>
      <c r="U3181">
        <v>4</v>
      </c>
      <c r="V3181">
        <v>0</v>
      </c>
      <c r="W3181" t="s">
        <v>39</v>
      </c>
      <c r="X3181" t="s">
        <v>135</v>
      </c>
      <c r="Y3181" t="s">
        <v>40</v>
      </c>
      <c r="Z3181" t="s">
        <v>134</v>
      </c>
      <c r="AA3181">
        <v>69.857909273717198</v>
      </c>
      <c r="AB3181">
        <v>100</v>
      </c>
      <c r="AC3181">
        <v>100</v>
      </c>
      <c r="AD3181">
        <v>64.323874868951705</v>
      </c>
      <c r="AE3181">
        <f>VLOOKUP(A3181&amp;Y3181,Sheet2!C:E,2,FALSE)</f>
        <v>47.743602014421903</v>
      </c>
    </row>
    <row r="3182" spans="1:31" x14ac:dyDescent="0.35">
      <c r="A3182">
        <v>52580285</v>
      </c>
      <c r="B3182" t="s">
        <v>68</v>
      </c>
      <c r="C3182" t="s">
        <v>30</v>
      </c>
      <c r="D3182" t="s">
        <v>69</v>
      </c>
      <c r="E3182" t="s">
        <v>50</v>
      </c>
      <c r="F3182" t="s">
        <v>51</v>
      </c>
      <c r="G3182" t="s">
        <v>34</v>
      </c>
      <c r="H3182" t="s">
        <v>45</v>
      </c>
      <c r="I3182" t="s">
        <v>135</v>
      </c>
      <c r="J3182" t="s">
        <v>136</v>
      </c>
      <c r="K3182" t="s">
        <v>135</v>
      </c>
      <c r="L3182" t="s">
        <v>38</v>
      </c>
      <c r="M3182">
        <v>6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 t="s">
        <v>39</v>
      </c>
      <c r="X3182" t="s">
        <v>135</v>
      </c>
      <c r="Y3182" t="s">
        <v>40</v>
      </c>
      <c r="Z3182" t="s">
        <v>134</v>
      </c>
      <c r="AA3182">
        <v>77.250237187791001</v>
      </c>
      <c r="AB3182">
        <v>84.501720552894298</v>
      </c>
      <c r="AC3182">
        <v>59.037916920862301</v>
      </c>
      <c r="AD3182">
        <v>85.765625008175604</v>
      </c>
      <c r="AE3182">
        <f>VLOOKUP(A3182&amp;Y3182,Sheet2!C:E,2,FALSE)</f>
        <v>41.758908829570501</v>
      </c>
    </row>
    <row r="3183" spans="1:31" x14ac:dyDescent="0.35">
      <c r="A3183">
        <v>52179398</v>
      </c>
      <c r="B3183" t="s">
        <v>68</v>
      </c>
      <c r="C3183" t="s">
        <v>30</v>
      </c>
      <c r="D3183" t="s">
        <v>69</v>
      </c>
      <c r="E3183" t="s">
        <v>50</v>
      </c>
      <c r="F3183" t="s">
        <v>51</v>
      </c>
      <c r="G3183" t="s">
        <v>34</v>
      </c>
      <c r="H3183" t="s">
        <v>45</v>
      </c>
      <c r="I3183" t="s">
        <v>135</v>
      </c>
      <c r="J3183" t="s">
        <v>136</v>
      </c>
      <c r="K3183" t="s">
        <v>135</v>
      </c>
      <c r="L3183" t="s">
        <v>38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9</v>
      </c>
      <c r="V3183">
        <v>0</v>
      </c>
      <c r="W3183" t="s">
        <v>39</v>
      </c>
      <c r="X3183" t="s">
        <v>135</v>
      </c>
      <c r="Y3183" t="s">
        <v>40</v>
      </c>
      <c r="Z3183" t="s">
        <v>134</v>
      </c>
      <c r="AA3183">
        <v>100</v>
      </c>
      <c r="AB3183">
        <v>95.639369968332801</v>
      </c>
      <c r="AC3183">
        <v>72.829187700691904</v>
      </c>
      <c r="AD3183">
        <v>91.696499959042399</v>
      </c>
      <c r="AE3183">
        <f>VLOOKUP(A3183&amp;Y3183,Sheet2!C:E,2,FALSE)</f>
        <v>41.758908829570501</v>
      </c>
    </row>
    <row r="3184" spans="1:31" x14ac:dyDescent="0.35">
      <c r="A3184">
        <v>2964356</v>
      </c>
      <c r="B3184" t="s">
        <v>68</v>
      </c>
      <c r="C3184" t="s">
        <v>30</v>
      </c>
      <c r="D3184" t="s">
        <v>69</v>
      </c>
      <c r="E3184" t="s">
        <v>50</v>
      </c>
      <c r="F3184" t="s">
        <v>33</v>
      </c>
      <c r="G3184" t="s">
        <v>34</v>
      </c>
      <c r="H3184" t="s">
        <v>35</v>
      </c>
      <c r="I3184" t="s">
        <v>135</v>
      </c>
      <c r="J3184" t="s">
        <v>136</v>
      </c>
      <c r="K3184" t="s">
        <v>135</v>
      </c>
      <c r="L3184" t="s">
        <v>53</v>
      </c>
      <c r="M3184">
        <v>4</v>
      </c>
      <c r="N3184">
        <v>4</v>
      </c>
      <c r="O3184">
        <v>4</v>
      </c>
      <c r="P3184">
        <v>4</v>
      </c>
      <c r="Q3184">
        <v>4</v>
      </c>
      <c r="R3184">
        <v>4</v>
      </c>
      <c r="S3184">
        <v>4</v>
      </c>
      <c r="T3184">
        <v>4</v>
      </c>
      <c r="U3184">
        <v>4</v>
      </c>
      <c r="V3184">
        <v>4</v>
      </c>
      <c r="W3184" t="s">
        <v>39</v>
      </c>
      <c r="X3184" t="s">
        <v>135</v>
      </c>
      <c r="Y3184" t="s">
        <v>40</v>
      </c>
      <c r="Z3184" t="s">
        <v>134</v>
      </c>
      <c r="AA3184">
        <v>7.7568135112871603</v>
      </c>
      <c r="AB3184">
        <v>0</v>
      </c>
      <c r="AC3184">
        <v>31.3219959323526</v>
      </c>
      <c r="AD3184">
        <v>25</v>
      </c>
      <c r="AE3184">
        <f>VLOOKUP(A3184&amp;Y3184,Sheet2!C:E,2,FALSE)</f>
        <v>41.758908829570501</v>
      </c>
    </row>
    <row r="3185" spans="1:31" x14ac:dyDescent="0.35">
      <c r="A3185">
        <v>80213791</v>
      </c>
      <c r="B3185" t="s">
        <v>68</v>
      </c>
      <c r="C3185" t="s">
        <v>30</v>
      </c>
      <c r="D3185" t="s">
        <v>69</v>
      </c>
      <c r="E3185" t="s">
        <v>54</v>
      </c>
      <c r="F3185" t="s">
        <v>33</v>
      </c>
      <c r="G3185" t="s">
        <v>34</v>
      </c>
      <c r="H3185" t="s">
        <v>35</v>
      </c>
      <c r="I3185" t="s">
        <v>135</v>
      </c>
      <c r="J3185" t="s">
        <v>136</v>
      </c>
      <c r="K3185" t="s">
        <v>135</v>
      </c>
      <c r="L3185" t="s">
        <v>53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11</v>
      </c>
      <c r="V3185">
        <v>0</v>
      </c>
      <c r="W3185" t="s">
        <v>39</v>
      </c>
      <c r="X3185" t="s">
        <v>135</v>
      </c>
      <c r="Y3185" t="s">
        <v>40</v>
      </c>
      <c r="Z3185" t="s">
        <v>134</v>
      </c>
      <c r="AA3185">
        <v>90.082585639527096</v>
      </c>
      <c r="AB3185">
        <v>100</v>
      </c>
      <c r="AC3185">
        <v>69.511096486259504</v>
      </c>
      <c r="AD3185">
        <v>100</v>
      </c>
      <c r="AE3185">
        <f>VLOOKUP(A3185&amp;Y3185,Sheet2!C:E,2,FALSE)</f>
        <v>47.743602014421903</v>
      </c>
    </row>
    <row r="3186" spans="1:31" x14ac:dyDescent="0.35">
      <c r="A3186">
        <v>51988348</v>
      </c>
      <c r="B3186" t="s">
        <v>68</v>
      </c>
      <c r="C3186" t="s">
        <v>30</v>
      </c>
      <c r="D3186" t="s">
        <v>69</v>
      </c>
      <c r="E3186" t="s">
        <v>50</v>
      </c>
      <c r="F3186" t="s">
        <v>51</v>
      </c>
      <c r="G3186" t="s">
        <v>34</v>
      </c>
      <c r="H3186" t="s">
        <v>35</v>
      </c>
      <c r="I3186" t="s">
        <v>135</v>
      </c>
      <c r="J3186" t="s">
        <v>136</v>
      </c>
      <c r="K3186" t="s">
        <v>135</v>
      </c>
      <c r="L3186" t="s">
        <v>38</v>
      </c>
      <c r="M3186">
        <v>10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10</v>
      </c>
      <c r="W3186" t="s">
        <v>39</v>
      </c>
      <c r="X3186" t="s">
        <v>135</v>
      </c>
      <c r="Y3186" t="s">
        <v>40</v>
      </c>
      <c r="Z3186" t="s">
        <v>134</v>
      </c>
      <c r="AA3186">
        <v>75</v>
      </c>
      <c r="AB3186">
        <v>75</v>
      </c>
      <c r="AC3186">
        <v>79.151183633044596</v>
      </c>
      <c r="AD3186">
        <v>45.165249942691197</v>
      </c>
      <c r="AE3186">
        <f>VLOOKUP(A3186&amp;Y3186,Sheet2!C:E,2,FALSE)</f>
        <v>41.758908829570501</v>
      </c>
    </row>
    <row r="3187" spans="1:31" x14ac:dyDescent="0.35">
      <c r="A3187">
        <v>51878255</v>
      </c>
      <c r="B3187" t="s">
        <v>68</v>
      </c>
      <c r="C3187" t="s">
        <v>30</v>
      </c>
      <c r="D3187" t="s">
        <v>69</v>
      </c>
      <c r="E3187" t="s">
        <v>50</v>
      </c>
      <c r="F3187" t="s">
        <v>51</v>
      </c>
      <c r="G3187" t="s">
        <v>34</v>
      </c>
      <c r="H3187" t="s">
        <v>35</v>
      </c>
      <c r="I3187" t="s">
        <v>135</v>
      </c>
      <c r="J3187" t="s">
        <v>136</v>
      </c>
      <c r="K3187" t="s">
        <v>135</v>
      </c>
      <c r="L3187" t="s">
        <v>53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5</v>
      </c>
      <c r="S3187">
        <v>0</v>
      </c>
      <c r="T3187">
        <v>5</v>
      </c>
      <c r="U3187">
        <v>5</v>
      </c>
      <c r="V3187">
        <v>0</v>
      </c>
      <c r="W3187" t="s">
        <v>39</v>
      </c>
      <c r="X3187" t="s">
        <v>135</v>
      </c>
      <c r="Y3187" t="s">
        <v>40</v>
      </c>
      <c r="Z3187" t="s">
        <v>134</v>
      </c>
      <c r="AA3187">
        <v>67.461680116643706</v>
      </c>
      <c r="AB3187">
        <v>100</v>
      </c>
      <c r="AC3187">
        <v>85.473179565397203</v>
      </c>
      <c r="AD3187">
        <v>58.392999918084897</v>
      </c>
      <c r="AE3187">
        <f>VLOOKUP(A3187&amp;Y3187,Sheet2!C:E,2,FALSE)</f>
        <v>41.758908829570501</v>
      </c>
    </row>
    <row r="3188" spans="1:31" x14ac:dyDescent="0.35">
      <c r="A3188">
        <v>28686072</v>
      </c>
      <c r="B3188" t="s">
        <v>97</v>
      </c>
      <c r="C3188" t="s">
        <v>30</v>
      </c>
      <c r="D3188" t="s">
        <v>98</v>
      </c>
      <c r="E3188" t="s">
        <v>50</v>
      </c>
      <c r="F3188" t="s">
        <v>51</v>
      </c>
      <c r="G3188" t="s">
        <v>34</v>
      </c>
      <c r="H3188" t="s">
        <v>35</v>
      </c>
      <c r="I3188" t="s">
        <v>135</v>
      </c>
      <c r="J3188" t="s">
        <v>136</v>
      </c>
      <c r="K3188" t="s">
        <v>135</v>
      </c>
      <c r="L3188" t="s">
        <v>53</v>
      </c>
      <c r="M3188">
        <v>4</v>
      </c>
      <c r="N3188">
        <v>4</v>
      </c>
      <c r="O3188">
        <v>4</v>
      </c>
      <c r="P3188">
        <v>4</v>
      </c>
      <c r="Q3188">
        <v>1</v>
      </c>
      <c r="R3188">
        <v>4</v>
      </c>
      <c r="S3188">
        <v>4</v>
      </c>
      <c r="T3188">
        <v>4</v>
      </c>
      <c r="U3188">
        <v>1</v>
      </c>
      <c r="V3188">
        <v>1</v>
      </c>
      <c r="W3188" t="s">
        <v>39</v>
      </c>
      <c r="X3188" t="s">
        <v>135</v>
      </c>
      <c r="Y3188" t="s">
        <v>40</v>
      </c>
      <c r="Z3188" t="s">
        <v>134</v>
      </c>
      <c r="AA3188">
        <v>75</v>
      </c>
      <c r="AB3188">
        <v>78.267699128609095</v>
      </c>
      <c r="AC3188">
        <v>72.869668927809698</v>
      </c>
      <c r="AD3188">
        <v>100</v>
      </c>
      <c r="AE3188">
        <f>VLOOKUP(A3188&amp;Y3188,Sheet2!C:E,2,FALSE)</f>
        <v>47.743602014421903</v>
      </c>
    </row>
    <row r="3189" spans="1:31" x14ac:dyDescent="0.35">
      <c r="A3189">
        <v>1073230476</v>
      </c>
      <c r="B3189" t="s">
        <v>97</v>
      </c>
      <c r="C3189" t="s">
        <v>30</v>
      </c>
      <c r="D3189" t="s">
        <v>98</v>
      </c>
      <c r="E3189" t="s">
        <v>54</v>
      </c>
      <c r="F3189" t="s">
        <v>51</v>
      </c>
      <c r="G3189" t="s">
        <v>34</v>
      </c>
      <c r="H3189" t="s">
        <v>45</v>
      </c>
      <c r="I3189" t="s">
        <v>135</v>
      </c>
      <c r="J3189" t="s">
        <v>136</v>
      </c>
      <c r="K3189" t="s">
        <v>135</v>
      </c>
      <c r="L3189" t="s">
        <v>38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8</v>
      </c>
      <c r="U3189">
        <v>0</v>
      </c>
      <c r="V3189">
        <v>7</v>
      </c>
      <c r="W3189" t="s">
        <v>39</v>
      </c>
      <c r="X3189" t="s">
        <v>135</v>
      </c>
      <c r="Y3189" t="s">
        <v>40</v>
      </c>
      <c r="Z3189" t="s">
        <v>134</v>
      </c>
      <c r="AA3189">
        <v>84.488068897745194</v>
      </c>
      <c r="AB3189">
        <v>100</v>
      </c>
      <c r="AC3189">
        <v>79.151183633044596</v>
      </c>
      <c r="AD3189">
        <v>75</v>
      </c>
      <c r="AE3189">
        <f>VLOOKUP(A3189&amp;Y3189,Sheet2!C:E,2,FALSE)</f>
        <v>59.712988384124799</v>
      </c>
    </row>
    <row r="3190" spans="1:31" x14ac:dyDescent="0.35">
      <c r="A3190">
        <v>41799640</v>
      </c>
      <c r="B3190" t="s">
        <v>97</v>
      </c>
      <c r="C3190" t="s">
        <v>30</v>
      </c>
      <c r="D3190" t="s">
        <v>98</v>
      </c>
      <c r="E3190" t="s">
        <v>50</v>
      </c>
      <c r="F3190" t="s">
        <v>51</v>
      </c>
      <c r="G3190" t="s">
        <v>34</v>
      </c>
      <c r="H3190" t="s">
        <v>35</v>
      </c>
      <c r="I3190" t="s">
        <v>135</v>
      </c>
      <c r="J3190" t="s">
        <v>136</v>
      </c>
      <c r="K3190" t="s">
        <v>135</v>
      </c>
      <c r="L3190" t="s">
        <v>53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9</v>
      </c>
      <c r="V3190">
        <v>0</v>
      </c>
      <c r="W3190" t="s">
        <v>39</v>
      </c>
      <c r="X3190" t="s">
        <v>135</v>
      </c>
      <c r="Y3190" t="s">
        <v>40</v>
      </c>
      <c r="Z3190" t="s">
        <v>134</v>
      </c>
      <c r="AA3190">
        <v>100</v>
      </c>
      <c r="AB3190">
        <v>100</v>
      </c>
      <c r="AC3190">
        <v>68.075833841724602</v>
      </c>
      <c r="AD3190">
        <v>100</v>
      </c>
      <c r="AE3190">
        <f>VLOOKUP(A3190&amp;Y3190,Sheet2!C:E,2,FALSE)</f>
        <v>65.697681568976293</v>
      </c>
    </row>
    <row r="3191" spans="1:31" x14ac:dyDescent="0.35">
      <c r="A3191">
        <v>35400489</v>
      </c>
      <c r="B3191" t="s">
        <v>97</v>
      </c>
      <c r="C3191" t="s">
        <v>30</v>
      </c>
      <c r="D3191" t="s">
        <v>98</v>
      </c>
      <c r="E3191" t="s">
        <v>50</v>
      </c>
      <c r="F3191" t="s">
        <v>51</v>
      </c>
      <c r="G3191" t="s">
        <v>34</v>
      </c>
      <c r="H3191" t="s">
        <v>35</v>
      </c>
      <c r="I3191" t="s">
        <v>135</v>
      </c>
      <c r="J3191" t="s">
        <v>136</v>
      </c>
      <c r="K3191" t="s">
        <v>135</v>
      </c>
      <c r="L3191" t="s">
        <v>53</v>
      </c>
      <c r="M3191">
        <v>11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11</v>
      </c>
      <c r="U3191">
        <v>9</v>
      </c>
      <c r="V3191">
        <v>0</v>
      </c>
      <c r="W3191" t="s">
        <v>39</v>
      </c>
      <c r="X3191" t="s">
        <v>135</v>
      </c>
      <c r="Y3191" t="s">
        <v>40</v>
      </c>
      <c r="Z3191" t="s">
        <v>134</v>
      </c>
      <c r="AA3191">
        <v>62.1640998482942</v>
      </c>
      <c r="AB3191">
        <v>69.513003160630703</v>
      </c>
      <c r="AC3191">
        <v>54.151183633044603</v>
      </c>
      <c r="AD3191">
        <v>75</v>
      </c>
      <c r="AE3191">
        <f>VLOOKUP(A3191&amp;Y3191,Sheet2!C:E,2,FALSE)</f>
        <v>35.774215644719099</v>
      </c>
    </row>
    <row r="3192" spans="1:31" x14ac:dyDescent="0.35">
      <c r="A3192">
        <v>24496284</v>
      </c>
      <c r="B3192" t="s">
        <v>29</v>
      </c>
      <c r="C3192" t="s">
        <v>30</v>
      </c>
      <c r="D3192" t="s">
        <v>31</v>
      </c>
      <c r="E3192" t="s">
        <v>50</v>
      </c>
      <c r="F3192" t="s">
        <v>51</v>
      </c>
      <c r="G3192" t="s">
        <v>34</v>
      </c>
      <c r="H3192" t="s">
        <v>35</v>
      </c>
      <c r="I3192" t="s">
        <v>135</v>
      </c>
      <c r="J3192" t="s">
        <v>136</v>
      </c>
      <c r="K3192" t="s">
        <v>135</v>
      </c>
      <c r="L3192" t="s">
        <v>53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11</v>
      </c>
      <c r="U3192">
        <v>0</v>
      </c>
      <c r="V3192">
        <v>0</v>
      </c>
      <c r="W3192" t="s">
        <v>39</v>
      </c>
      <c r="X3192" t="s">
        <v>135</v>
      </c>
      <c r="Y3192" t="s">
        <v>40</v>
      </c>
      <c r="Z3192" t="s">
        <v>134</v>
      </c>
      <c r="AA3192">
        <v>67.243186488712794</v>
      </c>
      <c r="AB3192">
        <v>65.498279447105702</v>
      </c>
      <c r="AC3192">
        <v>75</v>
      </c>
      <c r="AD3192">
        <v>55.930874950866801</v>
      </c>
      <c r="AE3192">
        <f>VLOOKUP(A3192&amp;Y3192,Sheet2!C:E,2,FALSE)</f>
        <v>35.774215644719099</v>
      </c>
    </row>
    <row r="3193" spans="1:31" x14ac:dyDescent="0.35">
      <c r="A3193">
        <v>18497485</v>
      </c>
      <c r="B3193" t="s">
        <v>127</v>
      </c>
      <c r="C3193" t="s">
        <v>30</v>
      </c>
      <c r="D3193" t="s">
        <v>128</v>
      </c>
      <c r="E3193" t="s">
        <v>50</v>
      </c>
      <c r="F3193" t="s">
        <v>33</v>
      </c>
      <c r="G3193" t="s">
        <v>34</v>
      </c>
      <c r="H3193" t="s">
        <v>35</v>
      </c>
      <c r="I3193" t="s">
        <v>135</v>
      </c>
      <c r="J3193" t="s">
        <v>136</v>
      </c>
      <c r="K3193" t="s">
        <v>135</v>
      </c>
      <c r="L3193" t="s">
        <v>53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9</v>
      </c>
      <c r="U3193">
        <v>6</v>
      </c>
      <c r="V3193">
        <v>0</v>
      </c>
      <c r="W3193" t="s">
        <v>39</v>
      </c>
      <c r="X3193" t="s">
        <v>135</v>
      </c>
      <c r="Y3193" t="s">
        <v>40</v>
      </c>
      <c r="Z3193" t="s">
        <v>134</v>
      </c>
      <c r="AA3193">
        <v>100</v>
      </c>
      <c r="AB3193">
        <v>100</v>
      </c>
      <c r="AC3193">
        <v>83.395265467821801</v>
      </c>
      <c r="AD3193">
        <v>100</v>
      </c>
      <c r="AE3193">
        <f>VLOOKUP(A3193&amp;Y3193,Sheet2!C:E,2,FALSE)</f>
        <v>35.774215644719099</v>
      </c>
    </row>
    <row r="3194" spans="1:31" x14ac:dyDescent="0.35">
      <c r="A3194">
        <v>45754507</v>
      </c>
      <c r="B3194" t="s">
        <v>79</v>
      </c>
      <c r="C3194" t="s">
        <v>30</v>
      </c>
      <c r="D3194" t="s">
        <v>80</v>
      </c>
      <c r="E3194" t="s">
        <v>50</v>
      </c>
      <c r="F3194" t="s">
        <v>51</v>
      </c>
      <c r="G3194" t="s">
        <v>34</v>
      </c>
      <c r="H3194" t="s">
        <v>35</v>
      </c>
      <c r="I3194" t="s">
        <v>135</v>
      </c>
      <c r="J3194" t="s">
        <v>136</v>
      </c>
      <c r="K3194" t="s">
        <v>135</v>
      </c>
      <c r="L3194" t="s">
        <v>38</v>
      </c>
      <c r="M3194">
        <v>5</v>
      </c>
      <c r="N3194">
        <v>5</v>
      </c>
      <c r="O3194">
        <v>5</v>
      </c>
      <c r="P3194">
        <v>5</v>
      </c>
      <c r="Q3194">
        <v>5</v>
      </c>
      <c r="R3194">
        <v>5</v>
      </c>
      <c r="S3194">
        <v>5</v>
      </c>
      <c r="T3194">
        <v>5</v>
      </c>
      <c r="U3194">
        <v>5</v>
      </c>
      <c r="V3194">
        <v>0</v>
      </c>
      <c r="W3194" t="s">
        <v>39</v>
      </c>
      <c r="X3194" t="s">
        <v>135</v>
      </c>
      <c r="Y3194" t="s">
        <v>40</v>
      </c>
      <c r="Z3194" t="s">
        <v>134</v>
      </c>
      <c r="AA3194">
        <v>72.536631693694801</v>
      </c>
      <c r="AB3194">
        <v>78.052012642522598</v>
      </c>
      <c r="AC3194">
        <v>79.151183633044596</v>
      </c>
      <c r="AD3194">
        <v>75</v>
      </c>
      <c r="AE3194">
        <f>VLOOKUP(A3194&amp;Y3194,Sheet2!C:E,2,FALSE)</f>
        <v>41.758908829570501</v>
      </c>
    </row>
    <row r="3195" spans="1:31" x14ac:dyDescent="0.35">
      <c r="A3195">
        <v>72308973</v>
      </c>
      <c r="B3195" t="s">
        <v>79</v>
      </c>
      <c r="C3195" t="s">
        <v>30</v>
      </c>
      <c r="D3195" t="s">
        <v>80</v>
      </c>
      <c r="E3195" t="s">
        <v>50</v>
      </c>
      <c r="F3195" t="s">
        <v>33</v>
      </c>
      <c r="G3195" t="s">
        <v>34</v>
      </c>
      <c r="H3195" t="s">
        <v>35</v>
      </c>
      <c r="I3195" t="s">
        <v>135</v>
      </c>
      <c r="J3195" t="s">
        <v>136</v>
      </c>
      <c r="K3195" t="s">
        <v>135</v>
      </c>
      <c r="L3195" t="s">
        <v>53</v>
      </c>
      <c r="M3195">
        <v>0</v>
      </c>
      <c r="N3195">
        <v>0</v>
      </c>
      <c r="O3195">
        <v>0</v>
      </c>
      <c r="P3195">
        <v>8</v>
      </c>
      <c r="Q3195">
        <v>0</v>
      </c>
      <c r="R3195">
        <v>0</v>
      </c>
      <c r="S3195">
        <v>10</v>
      </c>
      <c r="T3195">
        <v>0</v>
      </c>
      <c r="U3195">
        <v>0</v>
      </c>
      <c r="V3195">
        <v>0</v>
      </c>
      <c r="W3195" t="s">
        <v>141</v>
      </c>
      <c r="X3195" t="s">
        <v>135</v>
      </c>
      <c r="Y3195" t="s">
        <v>40</v>
      </c>
      <c r="Z3195" t="s">
        <v>134</v>
      </c>
      <c r="AA3195">
        <v>100</v>
      </c>
      <c r="AB3195">
        <v>100</v>
      </c>
      <c r="AC3195">
        <v>75</v>
      </c>
      <c r="AD3195">
        <v>75</v>
      </c>
      <c r="AE3195">
        <f>VLOOKUP(A3195&amp;Y3195,Sheet2!C:E,2,FALSE)</f>
        <v>41.758908829570501</v>
      </c>
    </row>
    <row r="3196" spans="1:31" x14ac:dyDescent="0.35">
      <c r="A3196">
        <v>9196646</v>
      </c>
      <c r="B3196" t="s">
        <v>79</v>
      </c>
      <c r="C3196" t="s">
        <v>30</v>
      </c>
      <c r="D3196" t="s">
        <v>80</v>
      </c>
      <c r="E3196" t="s">
        <v>54</v>
      </c>
      <c r="F3196" t="s">
        <v>33</v>
      </c>
      <c r="G3196" t="s">
        <v>34</v>
      </c>
      <c r="H3196" t="s">
        <v>35</v>
      </c>
      <c r="I3196" t="s">
        <v>135</v>
      </c>
      <c r="J3196" t="s">
        <v>136</v>
      </c>
      <c r="K3196" t="s">
        <v>135</v>
      </c>
      <c r="L3196" t="s">
        <v>38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9</v>
      </c>
      <c r="V3196">
        <v>0</v>
      </c>
      <c r="W3196" t="s">
        <v>39</v>
      </c>
      <c r="X3196" t="s">
        <v>135</v>
      </c>
      <c r="Y3196" t="s">
        <v>40</v>
      </c>
      <c r="Z3196" t="s">
        <v>134</v>
      </c>
      <c r="AA3196">
        <v>77.369012772248993</v>
      </c>
      <c r="AB3196">
        <v>75</v>
      </c>
      <c r="AC3196">
        <v>100</v>
      </c>
      <c r="AD3196">
        <v>100</v>
      </c>
      <c r="AE3196">
        <f>VLOOKUP(A3196&amp;Y3196,Sheet2!C:E,2,FALSE)</f>
        <v>53.728295199273397</v>
      </c>
    </row>
    <row r="3197" spans="1:31" x14ac:dyDescent="0.35">
      <c r="A3197">
        <v>49773821</v>
      </c>
      <c r="B3197" t="s">
        <v>79</v>
      </c>
      <c r="C3197" t="s">
        <v>30</v>
      </c>
      <c r="D3197" t="s">
        <v>80</v>
      </c>
      <c r="E3197" t="s">
        <v>50</v>
      </c>
      <c r="F3197" t="s">
        <v>51</v>
      </c>
      <c r="G3197" t="s">
        <v>34</v>
      </c>
      <c r="H3197" t="s">
        <v>35</v>
      </c>
      <c r="I3197" t="s">
        <v>135</v>
      </c>
      <c r="J3197" t="s">
        <v>136</v>
      </c>
      <c r="K3197" t="s">
        <v>135</v>
      </c>
      <c r="L3197" t="s">
        <v>38</v>
      </c>
      <c r="M3197">
        <v>8</v>
      </c>
      <c r="N3197">
        <v>7</v>
      </c>
      <c r="O3197">
        <v>7</v>
      </c>
      <c r="P3197">
        <v>7</v>
      </c>
      <c r="Q3197">
        <v>7</v>
      </c>
      <c r="R3197">
        <v>10</v>
      </c>
      <c r="S3197">
        <v>11</v>
      </c>
      <c r="T3197">
        <v>3</v>
      </c>
      <c r="U3197">
        <v>3</v>
      </c>
      <c r="V3197">
        <v>1</v>
      </c>
      <c r="W3197" t="s">
        <v>39</v>
      </c>
      <c r="X3197" t="s">
        <v>135</v>
      </c>
      <c r="Y3197" t="s">
        <v>40</v>
      </c>
      <c r="Z3197" t="s">
        <v>134</v>
      </c>
      <c r="AA3197">
        <v>74.692398458302094</v>
      </c>
      <c r="AB3197">
        <v>86.137649415438503</v>
      </c>
      <c r="AC3197">
        <v>79.151183633044596</v>
      </c>
      <c r="AD3197">
        <v>80.930874950866794</v>
      </c>
      <c r="AE3197">
        <f>VLOOKUP(A3197&amp;Y3197,Sheet2!C:E,2,FALSE)</f>
        <v>47.743602014421903</v>
      </c>
    </row>
    <row r="3198" spans="1:31" x14ac:dyDescent="0.35">
      <c r="A3198">
        <v>34672875</v>
      </c>
      <c r="B3198" t="s">
        <v>95</v>
      </c>
      <c r="C3198" t="s">
        <v>30</v>
      </c>
      <c r="D3198" t="s">
        <v>96</v>
      </c>
      <c r="E3198" t="s">
        <v>50</v>
      </c>
      <c r="F3198" t="s">
        <v>51</v>
      </c>
      <c r="G3198" t="s">
        <v>34</v>
      </c>
      <c r="H3198" t="s">
        <v>45</v>
      </c>
      <c r="I3198" t="s">
        <v>135</v>
      </c>
      <c r="J3198" t="s">
        <v>136</v>
      </c>
      <c r="K3198" t="s">
        <v>135</v>
      </c>
      <c r="L3198" t="s">
        <v>38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6</v>
      </c>
      <c r="T3198">
        <v>0</v>
      </c>
      <c r="U3198">
        <v>6</v>
      </c>
      <c r="V3198">
        <v>0</v>
      </c>
      <c r="W3198" t="s">
        <v>39</v>
      </c>
      <c r="X3198" t="s">
        <v>135</v>
      </c>
      <c r="Y3198" t="s">
        <v>40</v>
      </c>
      <c r="Z3198" t="s">
        <v>134</v>
      </c>
      <c r="AA3198">
        <v>100</v>
      </c>
      <c r="AB3198">
        <v>91.278739936665602</v>
      </c>
      <c r="AC3198">
        <v>75</v>
      </c>
      <c r="AD3198">
        <v>80.930874950866794</v>
      </c>
      <c r="AE3198">
        <f>VLOOKUP(A3198&amp;Y3198,Sheet2!C:E,2,FALSE)</f>
        <v>53.728295199273397</v>
      </c>
    </row>
    <row r="3199" spans="1:31" x14ac:dyDescent="0.35">
      <c r="A3199">
        <v>74370304</v>
      </c>
      <c r="B3199" t="s">
        <v>70</v>
      </c>
      <c r="C3199" t="s">
        <v>30</v>
      </c>
      <c r="D3199" t="s">
        <v>71</v>
      </c>
      <c r="E3199" t="s">
        <v>50</v>
      </c>
      <c r="F3199" t="s">
        <v>33</v>
      </c>
      <c r="G3199" t="s">
        <v>34</v>
      </c>
      <c r="H3199" t="s">
        <v>35</v>
      </c>
      <c r="I3199" t="s">
        <v>135</v>
      </c>
      <c r="J3199" t="s">
        <v>136</v>
      </c>
      <c r="K3199" t="s">
        <v>135</v>
      </c>
      <c r="L3199" t="s">
        <v>53</v>
      </c>
      <c r="M3199">
        <v>10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 t="s">
        <v>39</v>
      </c>
      <c r="X3199" t="s">
        <v>135</v>
      </c>
      <c r="Y3199" t="s">
        <v>40</v>
      </c>
      <c r="Z3199" t="s">
        <v>134</v>
      </c>
      <c r="AA3199">
        <v>62.287951106669098</v>
      </c>
      <c r="AB3199">
        <v>100</v>
      </c>
      <c r="AC3199">
        <v>75</v>
      </c>
      <c r="AD3199">
        <v>75</v>
      </c>
      <c r="AE3199">
        <f>VLOOKUP(A3199&amp;Y3199,Sheet2!C:E,2,FALSE)</f>
        <v>59.712988384124799</v>
      </c>
    </row>
    <row r="3200" spans="1:31" x14ac:dyDescent="0.35">
      <c r="A3200">
        <v>33646137</v>
      </c>
      <c r="B3200" t="s">
        <v>70</v>
      </c>
      <c r="C3200" t="s">
        <v>30</v>
      </c>
      <c r="D3200" t="s">
        <v>71</v>
      </c>
      <c r="E3200" t="s">
        <v>54</v>
      </c>
      <c r="F3200" t="s">
        <v>51</v>
      </c>
      <c r="G3200" t="s">
        <v>34</v>
      </c>
      <c r="H3200" t="s">
        <v>35</v>
      </c>
      <c r="I3200" t="s">
        <v>135</v>
      </c>
      <c r="J3200" t="s">
        <v>136</v>
      </c>
      <c r="K3200" t="s">
        <v>135</v>
      </c>
      <c r="L3200" t="s">
        <v>53</v>
      </c>
      <c r="M3200">
        <v>4</v>
      </c>
      <c r="N3200">
        <v>4</v>
      </c>
      <c r="O3200">
        <v>4</v>
      </c>
      <c r="P3200">
        <v>4</v>
      </c>
      <c r="Q3200">
        <v>4</v>
      </c>
      <c r="R3200">
        <v>4</v>
      </c>
      <c r="S3200">
        <v>4</v>
      </c>
      <c r="T3200">
        <v>4</v>
      </c>
      <c r="U3200">
        <v>4</v>
      </c>
      <c r="V3200">
        <v>0</v>
      </c>
      <c r="W3200" t="s">
        <v>39</v>
      </c>
      <c r="X3200" t="s">
        <v>135</v>
      </c>
      <c r="Y3200" t="s">
        <v>40</v>
      </c>
      <c r="Z3200" t="s">
        <v>134</v>
      </c>
      <c r="AA3200">
        <v>62.345455190086803</v>
      </c>
      <c r="AB3200">
        <v>54.360630031667199</v>
      </c>
      <c r="AC3200">
        <v>60.473179565397203</v>
      </c>
      <c r="AD3200">
        <v>66.696499959042399</v>
      </c>
      <c r="AE3200">
        <f>VLOOKUP(A3200&amp;Y3200,Sheet2!C:E,2,FALSE)</f>
        <v>47.743602014421903</v>
      </c>
    </row>
    <row r="3201" spans="1:31" x14ac:dyDescent="0.35">
      <c r="A3201">
        <v>22416860</v>
      </c>
      <c r="B3201" t="s">
        <v>72</v>
      </c>
      <c r="C3201" t="s">
        <v>30</v>
      </c>
      <c r="D3201" t="s">
        <v>73</v>
      </c>
      <c r="E3201" t="s">
        <v>50</v>
      </c>
      <c r="F3201" t="s">
        <v>51</v>
      </c>
      <c r="G3201" t="s">
        <v>34</v>
      </c>
      <c r="H3201" t="s">
        <v>45</v>
      </c>
      <c r="I3201" t="s">
        <v>135</v>
      </c>
      <c r="J3201" t="s">
        <v>136</v>
      </c>
      <c r="K3201" t="s">
        <v>135</v>
      </c>
      <c r="L3201" t="s">
        <v>38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 t="s">
        <v>141</v>
      </c>
      <c r="X3201" t="s">
        <v>135</v>
      </c>
      <c r="Y3201" t="s">
        <v>40</v>
      </c>
      <c r="Z3201" t="s">
        <v>134</v>
      </c>
      <c r="AA3201">
        <v>84.666436297987701</v>
      </c>
      <c r="AB3201">
        <v>77.628937212939604</v>
      </c>
      <c r="AC3201">
        <v>100</v>
      </c>
      <c r="AD3201">
        <v>83.392999918084897</v>
      </c>
      <c r="AE3201">
        <f>VLOOKUP(A3201&amp;Y3201,Sheet2!C:E,2,FALSE)</f>
        <v>41.758908829570501</v>
      </c>
    </row>
    <row r="3202" spans="1:31" x14ac:dyDescent="0.35">
      <c r="A3202">
        <v>70829946</v>
      </c>
      <c r="B3202" t="s">
        <v>48</v>
      </c>
      <c r="C3202" t="s">
        <v>30</v>
      </c>
      <c r="D3202" t="s">
        <v>49</v>
      </c>
      <c r="E3202" t="s">
        <v>54</v>
      </c>
      <c r="F3202" t="s">
        <v>33</v>
      </c>
      <c r="G3202" t="s">
        <v>34</v>
      </c>
      <c r="H3202" t="s">
        <v>35</v>
      </c>
      <c r="I3202" t="s">
        <v>135</v>
      </c>
      <c r="J3202" t="s">
        <v>136</v>
      </c>
      <c r="K3202" t="s">
        <v>135</v>
      </c>
      <c r="L3202" t="s">
        <v>53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10</v>
      </c>
      <c r="U3202">
        <v>0</v>
      </c>
      <c r="V3202">
        <v>0</v>
      </c>
      <c r="W3202" t="s">
        <v>39</v>
      </c>
      <c r="X3202" t="s">
        <v>135</v>
      </c>
      <c r="Y3202" t="s">
        <v>40</v>
      </c>
      <c r="Z3202" t="s">
        <v>134</v>
      </c>
      <c r="AA3202">
        <v>74.905644465943695</v>
      </c>
      <c r="AB3202">
        <v>100</v>
      </c>
      <c r="AC3202">
        <v>79.151183633044596</v>
      </c>
      <c r="AD3202">
        <v>66.696499959042399</v>
      </c>
      <c r="AE3202">
        <f>VLOOKUP(A3202&amp;Y3202,Sheet2!C:E,2,FALSE)</f>
        <v>65.697681568976293</v>
      </c>
    </row>
    <row r="3203" spans="1:31" x14ac:dyDescent="0.35">
      <c r="A3203">
        <v>37745585</v>
      </c>
      <c r="B3203" t="s">
        <v>129</v>
      </c>
      <c r="C3203" t="s">
        <v>30</v>
      </c>
      <c r="D3203" t="s">
        <v>130</v>
      </c>
      <c r="E3203" t="s">
        <v>54</v>
      </c>
      <c r="F3203" t="s">
        <v>51</v>
      </c>
      <c r="G3203" t="s">
        <v>34</v>
      </c>
      <c r="H3203" t="s">
        <v>45</v>
      </c>
      <c r="I3203" t="s">
        <v>135</v>
      </c>
      <c r="J3203" t="s">
        <v>136</v>
      </c>
      <c r="K3203" t="s">
        <v>135</v>
      </c>
      <c r="L3203" t="s">
        <v>53</v>
      </c>
      <c r="M3203">
        <v>1</v>
      </c>
      <c r="N3203">
        <v>1</v>
      </c>
      <c r="O3203">
        <v>1</v>
      </c>
      <c r="P3203">
        <v>1</v>
      </c>
      <c r="Q3203">
        <v>1</v>
      </c>
      <c r="R3203">
        <v>1</v>
      </c>
      <c r="S3203">
        <v>1</v>
      </c>
      <c r="T3203">
        <v>1</v>
      </c>
      <c r="U3203">
        <v>1</v>
      </c>
      <c r="V3203">
        <v>0</v>
      </c>
      <c r="W3203" t="s">
        <v>39</v>
      </c>
      <c r="X3203" t="s">
        <v>135</v>
      </c>
      <c r="Y3203" t="s">
        <v>40</v>
      </c>
      <c r="Z3203" t="s">
        <v>134</v>
      </c>
      <c r="AA3203">
        <v>75</v>
      </c>
      <c r="AB3203">
        <v>50</v>
      </c>
      <c r="AC3203">
        <v>11.018288254598801</v>
      </c>
      <c r="AD3203">
        <v>41.696499959042399</v>
      </c>
      <c r="AE3203">
        <f>VLOOKUP(A3203&amp;Y3203,Sheet2!C:E,2,FALSE)</f>
        <v>53.728295199273397</v>
      </c>
    </row>
    <row r="3204" spans="1:31" x14ac:dyDescent="0.35">
      <c r="A3204">
        <v>79217810</v>
      </c>
      <c r="B3204" t="s">
        <v>105</v>
      </c>
      <c r="C3204" t="s">
        <v>30</v>
      </c>
      <c r="D3204" t="s">
        <v>106</v>
      </c>
      <c r="E3204" t="s">
        <v>54</v>
      </c>
      <c r="F3204" t="s">
        <v>33</v>
      </c>
      <c r="G3204" t="s">
        <v>34</v>
      </c>
      <c r="H3204" t="s">
        <v>35</v>
      </c>
      <c r="I3204" t="s">
        <v>135</v>
      </c>
      <c r="J3204" t="s">
        <v>136</v>
      </c>
      <c r="K3204" t="s">
        <v>135</v>
      </c>
      <c r="L3204" t="s">
        <v>53</v>
      </c>
      <c r="M3204">
        <v>1</v>
      </c>
      <c r="N3204">
        <v>1</v>
      </c>
      <c r="O3204">
        <v>1</v>
      </c>
      <c r="P3204">
        <v>1</v>
      </c>
      <c r="Q3204">
        <v>1</v>
      </c>
      <c r="R3204">
        <v>1</v>
      </c>
      <c r="S3204">
        <v>1</v>
      </c>
      <c r="T3204">
        <v>1</v>
      </c>
      <c r="U3204">
        <v>1</v>
      </c>
      <c r="V3204">
        <v>1</v>
      </c>
      <c r="W3204" t="s">
        <v>39</v>
      </c>
      <c r="X3204" t="s">
        <v>135</v>
      </c>
      <c r="Y3204" t="s">
        <v>40</v>
      </c>
      <c r="Z3204" t="s">
        <v>134</v>
      </c>
      <c r="AA3204">
        <v>50</v>
      </c>
      <c r="AB3204">
        <v>50</v>
      </c>
      <c r="AC3204">
        <v>33.302367266089099</v>
      </c>
      <c r="AD3204">
        <v>25</v>
      </c>
      <c r="AE3204">
        <f>VLOOKUP(A3204&amp;Y3204,Sheet2!C:E,2,FALSE)</f>
        <v>41.758908829570501</v>
      </c>
    </row>
    <row r="3205" spans="1:31" x14ac:dyDescent="0.35">
      <c r="A3205">
        <v>65764012</v>
      </c>
      <c r="B3205" t="s">
        <v>114</v>
      </c>
      <c r="C3205" t="s">
        <v>30</v>
      </c>
      <c r="D3205" t="s">
        <v>115</v>
      </c>
      <c r="E3205" t="s">
        <v>50</v>
      </c>
      <c r="F3205" t="s">
        <v>51</v>
      </c>
      <c r="G3205" t="s">
        <v>34</v>
      </c>
      <c r="H3205" t="s">
        <v>35</v>
      </c>
      <c r="I3205" t="s">
        <v>135</v>
      </c>
      <c r="J3205" t="s">
        <v>90</v>
      </c>
      <c r="K3205" t="s">
        <v>135</v>
      </c>
      <c r="L3205" t="s">
        <v>38</v>
      </c>
      <c r="M3205">
        <v>1</v>
      </c>
      <c r="N3205">
        <v>1</v>
      </c>
      <c r="O3205">
        <v>1</v>
      </c>
      <c r="P3205">
        <v>1</v>
      </c>
      <c r="Q3205">
        <v>1</v>
      </c>
      <c r="R3205">
        <v>1</v>
      </c>
      <c r="S3205">
        <v>1</v>
      </c>
      <c r="T3205">
        <v>1</v>
      </c>
      <c r="U3205">
        <v>1</v>
      </c>
      <c r="V3205">
        <v>1</v>
      </c>
      <c r="W3205" t="s">
        <v>39</v>
      </c>
      <c r="X3205" t="s">
        <v>135</v>
      </c>
      <c r="Y3205" t="s">
        <v>40</v>
      </c>
      <c r="Z3205" t="s">
        <v>134</v>
      </c>
      <c r="AA3205">
        <v>85.214934197303194</v>
      </c>
      <c r="AB3205">
        <v>53.509320255162102</v>
      </c>
      <c r="AC3205">
        <v>0</v>
      </c>
      <c r="AD3205">
        <v>0</v>
      </c>
      <c r="AE3205">
        <f>VLOOKUP(A3205&amp;Y3205,Sheet2!C:E,2,FALSE)</f>
        <v>29.789522459867602</v>
      </c>
    </row>
    <row r="3206" spans="1:31" x14ac:dyDescent="0.35">
      <c r="A3206">
        <v>51950571</v>
      </c>
      <c r="B3206" t="s">
        <v>97</v>
      </c>
      <c r="C3206" t="s">
        <v>30</v>
      </c>
      <c r="D3206" t="s">
        <v>98</v>
      </c>
      <c r="E3206" t="s">
        <v>43</v>
      </c>
      <c r="F3206" t="s">
        <v>51</v>
      </c>
      <c r="G3206" t="s">
        <v>34</v>
      </c>
      <c r="H3206" t="s">
        <v>35</v>
      </c>
      <c r="I3206" t="s">
        <v>135</v>
      </c>
      <c r="J3206" t="s">
        <v>140</v>
      </c>
      <c r="K3206" t="s">
        <v>135</v>
      </c>
      <c r="L3206" t="s">
        <v>38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 t="s">
        <v>141</v>
      </c>
      <c r="X3206" t="s">
        <v>135</v>
      </c>
      <c r="Y3206" t="s">
        <v>40</v>
      </c>
      <c r="Z3206" t="s">
        <v>134</v>
      </c>
      <c r="AA3206">
        <v>69.332872595975303</v>
      </c>
      <c r="AB3206">
        <v>100</v>
      </c>
      <c r="AC3206">
        <v>83.395265467821801</v>
      </c>
      <c r="AD3206">
        <v>100</v>
      </c>
      <c r="AE3206">
        <f>VLOOKUP(A3206&amp;Y3206,Sheet2!C:E,2,FALSE)</f>
        <v>47.743602014421903</v>
      </c>
    </row>
    <row r="3207" spans="1:31" x14ac:dyDescent="0.35">
      <c r="A3207">
        <v>79456950</v>
      </c>
      <c r="B3207" t="s">
        <v>118</v>
      </c>
      <c r="C3207" t="s">
        <v>30</v>
      </c>
      <c r="D3207" t="s">
        <v>119</v>
      </c>
      <c r="E3207" t="s">
        <v>50</v>
      </c>
      <c r="F3207" t="s">
        <v>33</v>
      </c>
      <c r="G3207" t="s">
        <v>44</v>
      </c>
      <c r="H3207" t="s">
        <v>35</v>
      </c>
      <c r="I3207" t="s">
        <v>135</v>
      </c>
      <c r="J3207" t="s">
        <v>136</v>
      </c>
      <c r="K3207" t="s">
        <v>135</v>
      </c>
      <c r="L3207" t="s">
        <v>53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11</v>
      </c>
      <c r="U3207">
        <v>10</v>
      </c>
      <c r="V3207">
        <v>0</v>
      </c>
      <c r="W3207" t="s">
        <v>39</v>
      </c>
      <c r="X3207" t="s">
        <v>135</v>
      </c>
      <c r="Y3207" t="s">
        <v>131</v>
      </c>
      <c r="Z3207" t="s">
        <v>134</v>
      </c>
      <c r="AA3207">
        <v>100</v>
      </c>
      <c r="AB3207">
        <v>100</v>
      </c>
      <c r="AC3207">
        <v>100</v>
      </c>
      <c r="AD3207">
        <v>100</v>
      </c>
      <c r="AE3207">
        <f>VLOOKUP(A3207&amp;Y3207,Sheet2!C:E,2,FALSE)</f>
        <v>41.7017098804752</v>
      </c>
    </row>
    <row r="3208" spans="1:31" x14ac:dyDescent="0.35">
      <c r="A3208">
        <v>1082849834</v>
      </c>
      <c r="B3208" t="s">
        <v>118</v>
      </c>
      <c r="C3208" t="s">
        <v>30</v>
      </c>
      <c r="D3208" t="s">
        <v>119</v>
      </c>
      <c r="E3208" t="s">
        <v>32</v>
      </c>
      <c r="F3208" t="s">
        <v>51</v>
      </c>
      <c r="G3208" t="s">
        <v>34</v>
      </c>
      <c r="H3208" t="s">
        <v>35</v>
      </c>
      <c r="I3208" t="s">
        <v>135</v>
      </c>
      <c r="J3208" t="s">
        <v>136</v>
      </c>
      <c r="K3208" t="s">
        <v>135</v>
      </c>
      <c r="L3208" t="s">
        <v>53</v>
      </c>
      <c r="M3208">
        <v>0</v>
      </c>
      <c r="N3208">
        <v>0</v>
      </c>
      <c r="O3208">
        <v>0</v>
      </c>
      <c r="P3208">
        <v>7</v>
      </c>
      <c r="Q3208">
        <v>0</v>
      </c>
      <c r="R3208">
        <v>11</v>
      </c>
      <c r="S3208">
        <v>0</v>
      </c>
      <c r="T3208">
        <v>0</v>
      </c>
      <c r="U3208">
        <v>6</v>
      </c>
      <c r="V3208">
        <v>10</v>
      </c>
      <c r="W3208" t="s">
        <v>39</v>
      </c>
      <c r="X3208" t="s">
        <v>135</v>
      </c>
      <c r="Y3208" t="s">
        <v>131</v>
      </c>
      <c r="Z3208" t="s">
        <v>134</v>
      </c>
      <c r="AA3208">
        <v>94.9192174392618</v>
      </c>
      <c r="AB3208">
        <v>100</v>
      </c>
      <c r="AC3208">
        <v>100</v>
      </c>
      <c r="AD3208">
        <v>69.158624926260501</v>
      </c>
      <c r="AE3208">
        <f>VLOOKUP(A3208&amp;Y3208,Sheet2!C:E,2,FALSE)</f>
        <v>53.994306629322203</v>
      </c>
    </row>
    <row r="3209" spans="1:31" x14ac:dyDescent="0.35">
      <c r="A3209">
        <v>85488778</v>
      </c>
      <c r="B3209" t="s">
        <v>118</v>
      </c>
      <c r="C3209" t="s">
        <v>30</v>
      </c>
      <c r="D3209" t="s">
        <v>119</v>
      </c>
      <c r="E3209" t="s">
        <v>54</v>
      </c>
      <c r="F3209" t="s">
        <v>33</v>
      </c>
      <c r="G3209" t="s">
        <v>34</v>
      </c>
      <c r="H3209" t="s">
        <v>35</v>
      </c>
      <c r="I3209" t="s">
        <v>135</v>
      </c>
      <c r="J3209" t="s">
        <v>136</v>
      </c>
      <c r="K3209" t="s">
        <v>135</v>
      </c>
      <c r="L3209" t="s">
        <v>38</v>
      </c>
      <c r="M3209">
        <v>0</v>
      </c>
      <c r="N3209">
        <v>0</v>
      </c>
      <c r="O3209">
        <v>0</v>
      </c>
      <c r="P3209">
        <v>7</v>
      </c>
      <c r="Q3209">
        <v>0</v>
      </c>
      <c r="R3209">
        <v>0</v>
      </c>
      <c r="S3209">
        <v>0</v>
      </c>
      <c r="T3209">
        <v>11</v>
      </c>
      <c r="U3209">
        <v>0</v>
      </c>
      <c r="V3209">
        <v>0</v>
      </c>
      <c r="W3209" t="s">
        <v>39</v>
      </c>
      <c r="X3209" t="s">
        <v>135</v>
      </c>
      <c r="Y3209" t="s">
        <v>131</v>
      </c>
      <c r="Z3209" t="s">
        <v>134</v>
      </c>
      <c r="AA3209">
        <v>100</v>
      </c>
      <c r="AB3209">
        <v>100</v>
      </c>
      <c r="AC3209">
        <v>77.073269535469095</v>
      </c>
      <c r="AD3209">
        <v>75</v>
      </c>
      <c r="AE3209">
        <f>VLOOKUP(A3209&amp;Y3209,Sheet2!C:E,2,FALSE)</f>
        <v>72.433201752592595</v>
      </c>
    </row>
    <row r="3210" spans="1:31" x14ac:dyDescent="0.35">
      <c r="A3210">
        <v>12549978</v>
      </c>
      <c r="B3210" t="s">
        <v>118</v>
      </c>
      <c r="C3210" t="s">
        <v>30</v>
      </c>
      <c r="D3210" t="s">
        <v>119</v>
      </c>
      <c r="E3210" t="s">
        <v>50</v>
      </c>
      <c r="F3210" t="s">
        <v>33</v>
      </c>
      <c r="G3210" t="s">
        <v>34</v>
      </c>
      <c r="H3210" t="s">
        <v>35</v>
      </c>
      <c r="I3210" t="s">
        <v>135</v>
      </c>
      <c r="J3210" t="s">
        <v>136</v>
      </c>
      <c r="K3210" t="s">
        <v>135</v>
      </c>
      <c r="L3210" t="s">
        <v>53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10</v>
      </c>
      <c r="U3210">
        <v>0</v>
      </c>
      <c r="V3210">
        <v>0</v>
      </c>
      <c r="W3210" t="s">
        <v>39</v>
      </c>
      <c r="X3210" t="s">
        <v>135</v>
      </c>
      <c r="Y3210" t="s">
        <v>131</v>
      </c>
      <c r="Z3210" t="s">
        <v>134</v>
      </c>
      <c r="AA3210">
        <v>77.369012772248993</v>
      </c>
      <c r="AB3210">
        <v>79.360630031667199</v>
      </c>
      <c r="AC3210">
        <v>86.018288254598801</v>
      </c>
      <c r="AD3210">
        <v>75</v>
      </c>
      <c r="AE3210">
        <f>VLOOKUP(A3210&amp;Y3210,Sheet2!C:E,2,FALSE)</f>
        <v>72.433201752592595</v>
      </c>
    </row>
    <row r="3211" spans="1:31" x14ac:dyDescent="0.35">
      <c r="A3211">
        <v>32706063</v>
      </c>
      <c r="B3211" t="s">
        <v>118</v>
      </c>
      <c r="C3211" t="s">
        <v>30</v>
      </c>
      <c r="D3211" t="s">
        <v>119</v>
      </c>
      <c r="E3211" t="s">
        <v>50</v>
      </c>
      <c r="F3211" t="s">
        <v>51</v>
      </c>
      <c r="G3211" t="s">
        <v>34</v>
      </c>
      <c r="H3211" t="s">
        <v>45</v>
      </c>
      <c r="I3211" t="s">
        <v>135</v>
      </c>
      <c r="J3211" t="s">
        <v>140</v>
      </c>
      <c r="K3211" t="s">
        <v>135</v>
      </c>
      <c r="L3211" t="s">
        <v>38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10</v>
      </c>
      <c r="T3211">
        <v>0</v>
      </c>
      <c r="U3211">
        <v>0</v>
      </c>
      <c r="V3211">
        <v>0</v>
      </c>
      <c r="W3211" t="s">
        <v>141</v>
      </c>
      <c r="X3211" t="s">
        <v>135</v>
      </c>
      <c r="Y3211" t="s">
        <v>131</v>
      </c>
      <c r="Z3211" t="s">
        <v>134</v>
      </c>
      <c r="AA3211">
        <v>75</v>
      </c>
      <c r="AB3211">
        <v>75</v>
      </c>
      <c r="AC3211">
        <v>81.321995932352607</v>
      </c>
      <c r="AD3211">
        <v>66.696499959042399</v>
      </c>
      <c r="AE3211">
        <f>VLOOKUP(A3211&amp;Y3211,Sheet2!C:E,2,FALSE)</f>
        <v>35.555411506051797</v>
      </c>
    </row>
    <row r="3212" spans="1:31" x14ac:dyDescent="0.35">
      <c r="A3212">
        <v>12622688</v>
      </c>
      <c r="B3212" t="s">
        <v>118</v>
      </c>
      <c r="C3212" t="s">
        <v>30</v>
      </c>
      <c r="D3212" t="s">
        <v>119</v>
      </c>
      <c r="E3212" t="s">
        <v>50</v>
      </c>
      <c r="F3212" t="s">
        <v>33</v>
      </c>
      <c r="G3212" t="s">
        <v>44</v>
      </c>
      <c r="H3212" t="s">
        <v>35</v>
      </c>
      <c r="I3212" t="s">
        <v>135</v>
      </c>
      <c r="J3212" t="s">
        <v>137</v>
      </c>
      <c r="K3212" t="s">
        <v>135</v>
      </c>
      <c r="L3212" t="s">
        <v>38</v>
      </c>
      <c r="M3212">
        <v>6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 t="s">
        <v>39</v>
      </c>
      <c r="X3212" t="s">
        <v>135</v>
      </c>
      <c r="Y3212" t="s">
        <v>131</v>
      </c>
      <c r="Z3212" t="s">
        <v>134</v>
      </c>
      <c r="AA3212">
        <v>100</v>
      </c>
      <c r="AB3212">
        <v>100</v>
      </c>
      <c r="AC3212">
        <v>91.697632733910893</v>
      </c>
      <c r="AD3212">
        <v>83.392999918084897</v>
      </c>
      <c r="AE3212">
        <f>VLOOKUP(A3212&amp;Y3212,Sheet2!C:E,2,FALSE)</f>
        <v>53.994306629322203</v>
      </c>
    </row>
    <row r="3213" spans="1:31" x14ac:dyDescent="0.35">
      <c r="A3213">
        <v>1043001536</v>
      </c>
      <c r="B3213" t="s">
        <v>118</v>
      </c>
      <c r="C3213" t="s">
        <v>30</v>
      </c>
      <c r="D3213" t="s">
        <v>119</v>
      </c>
      <c r="E3213" t="s">
        <v>32</v>
      </c>
      <c r="F3213" t="s">
        <v>51</v>
      </c>
      <c r="G3213" t="s">
        <v>34</v>
      </c>
      <c r="H3213" t="s">
        <v>45</v>
      </c>
      <c r="I3213" t="s">
        <v>135</v>
      </c>
      <c r="J3213" t="s">
        <v>136</v>
      </c>
      <c r="K3213" t="s">
        <v>135</v>
      </c>
      <c r="L3213" t="s">
        <v>38</v>
      </c>
      <c r="M3213">
        <v>10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6</v>
      </c>
      <c r="U3213">
        <v>0</v>
      </c>
      <c r="V3213">
        <v>0</v>
      </c>
      <c r="W3213" t="s">
        <v>39</v>
      </c>
      <c r="X3213" t="s">
        <v>135</v>
      </c>
      <c r="Y3213" t="s">
        <v>131</v>
      </c>
      <c r="Z3213" t="s">
        <v>134</v>
      </c>
      <c r="AA3213">
        <v>100</v>
      </c>
      <c r="AB3213">
        <v>82.628329160276394</v>
      </c>
      <c r="AC3213">
        <v>92.340284186951394</v>
      </c>
      <c r="AD3213">
        <v>100</v>
      </c>
      <c r="AE3213">
        <f>VLOOKUP(A3213&amp;Y3213,Sheet2!C:E,2,FALSE)</f>
        <v>60.140605003745598</v>
      </c>
    </row>
    <row r="3214" spans="1:31" x14ac:dyDescent="0.35">
      <c r="A3214">
        <v>26668374</v>
      </c>
      <c r="B3214" t="s">
        <v>118</v>
      </c>
      <c r="C3214" t="s">
        <v>30</v>
      </c>
      <c r="D3214" t="s">
        <v>119</v>
      </c>
      <c r="E3214" t="s">
        <v>54</v>
      </c>
      <c r="F3214" t="s">
        <v>51</v>
      </c>
      <c r="G3214" t="s">
        <v>44</v>
      </c>
      <c r="H3214" t="s">
        <v>45</v>
      </c>
      <c r="I3214" t="s">
        <v>135</v>
      </c>
      <c r="J3214" t="s">
        <v>136</v>
      </c>
      <c r="K3214" t="s">
        <v>135</v>
      </c>
      <c r="L3214" t="s">
        <v>38</v>
      </c>
      <c r="M3214">
        <v>3</v>
      </c>
      <c r="N3214">
        <v>3</v>
      </c>
      <c r="O3214">
        <v>3</v>
      </c>
      <c r="P3214">
        <v>3</v>
      </c>
      <c r="Q3214">
        <v>3</v>
      </c>
      <c r="R3214">
        <v>3</v>
      </c>
      <c r="S3214">
        <v>3</v>
      </c>
      <c r="T3214">
        <v>3</v>
      </c>
      <c r="U3214">
        <v>3</v>
      </c>
      <c r="V3214">
        <v>0</v>
      </c>
      <c r="W3214" t="s">
        <v>39</v>
      </c>
      <c r="X3214" t="s">
        <v>135</v>
      </c>
      <c r="Y3214" t="s">
        <v>131</v>
      </c>
      <c r="Z3214" t="s">
        <v>134</v>
      </c>
      <c r="AA3214">
        <v>75</v>
      </c>
      <c r="AB3214">
        <v>91.420438510555996</v>
      </c>
      <c r="AC3214">
        <v>56.3219959323526</v>
      </c>
      <c r="AD3214">
        <v>66.696499959042399</v>
      </c>
      <c r="AE3214">
        <f>VLOOKUP(A3214&amp;Y3214,Sheet2!C:E,2,FALSE)</f>
        <v>47.848008254898701</v>
      </c>
    </row>
    <row r="3215" spans="1:31" x14ac:dyDescent="0.35">
      <c r="A3215">
        <v>84457117</v>
      </c>
      <c r="B3215" t="s">
        <v>118</v>
      </c>
      <c r="C3215" t="s">
        <v>30</v>
      </c>
      <c r="D3215" t="s">
        <v>119</v>
      </c>
      <c r="E3215" t="s">
        <v>54</v>
      </c>
      <c r="F3215" t="s">
        <v>33</v>
      </c>
      <c r="G3215" t="s">
        <v>34</v>
      </c>
      <c r="H3215" t="s">
        <v>35</v>
      </c>
      <c r="I3215" t="s">
        <v>135</v>
      </c>
      <c r="J3215" t="s">
        <v>136</v>
      </c>
      <c r="K3215" t="s">
        <v>135</v>
      </c>
      <c r="L3215" t="s">
        <v>53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10</v>
      </c>
      <c r="U3215">
        <v>11</v>
      </c>
      <c r="V3215">
        <v>0</v>
      </c>
      <c r="W3215" t="s">
        <v>39</v>
      </c>
      <c r="X3215" t="s">
        <v>135</v>
      </c>
      <c r="Y3215" t="s">
        <v>131</v>
      </c>
      <c r="Z3215" t="s">
        <v>134</v>
      </c>
      <c r="AA3215">
        <v>100</v>
      </c>
      <c r="AB3215">
        <v>100</v>
      </c>
      <c r="AC3215">
        <v>93.132895378445795</v>
      </c>
      <c r="AD3215">
        <v>100</v>
      </c>
      <c r="AE3215">
        <f>VLOOKUP(A3215&amp;Y3215,Sheet2!C:E,2,FALSE)</f>
        <v>29.409113131628299</v>
      </c>
    </row>
    <row r="3216" spans="1:31" x14ac:dyDescent="0.35">
      <c r="A3216">
        <v>12401792</v>
      </c>
      <c r="B3216" t="s">
        <v>118</v>
      </c>
      <c r="C3216" t="s">
        <v>30</v>
      </c>
      <c r="D3216" t="s">
        <v>119</v>
      </c>
      <c r="E3216" t="s">
        <v>54</v>
      </c>
      <c r="F3216" t="s">
        <v>33</v>
      </c>
      <c r="G3216" t="s">
        <v>44</v>
      </c>
      <c r="H3216" t="s">
        <v>35</v>
      </c>
      <c r="I3216" t="s">
        <v>135</v>
      </c>
      <c r="J3216" t="s">
        <v>136</v>
      </c>
      <c r="K3216" t="s">
        <v>135</v>
      </c>
      <c r="L3216" t="s">
        <v>38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11</v>
      </c>
      <c r="U3216">
        <v>0</v>
      </c>
      <c r="V3216">
        <v>0</v>
      </c>
      <c r="W3216" t="s">
        <v>39</v>
      </c>
      <c r="X3216" t="s">
        <v>135</v>
      </c>
      <c r="Y3216" t="s">
        <v>131</v>
      </c>
      <c r="Z3216" t="s">
        <v>134</v>
      </c>
      <c r="AA3216">
        <v>100</v>
      </c>
      <c r="AB3216">
        <v>100</v>
      </c>
      <c r="AC3216">
        <v>100</v>
      </c>
      <c r="AD3216">
        <v>100</v>
      </c>
      <c r="AE3216">
        <f>VLOOKUP(A3216&amp;Y3216,Sheet2!C:E,2,FALSE)</f>
        <v>53.994306629322203</v>
      </c>
    </row>
    <row r="3217" spans="1:31" x14ac:dyDescent="0.35">
      <c r="A3217">
        <v>52079759</v>
      </c>
      <c r="B3217" t="s">
        <v>118</v>
      </c>
      <c r="C3217" t="s">
        <v>30</v>
      </c>
      <c r="D3217" t="s">
        <v>119</v>
      </c>
      <c r="E3217" t="s">
        <v>50</v>
      </c>
      <c r="F3217" t="s">
        <v>51</v>
      </c>
      <c r="G3217" t="s">
        <v>34</v>
      </c>
      <c r="H3217" t="s">
        <v>35</v>
      </c>
      <c r="I3217" t="s">
        <v>135</v>
      </c>
      <c r="J3217" t="s">
        <v>136</v>
      </c>
      <c r="K3217" t="s">
        <v>135</v>
      </c>
      <c r="L3217" t="s">
        <v>53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7</v>
      </c>
      <c r="V3217">
        <v>11</v>
      </c>
      <c r="W3217" t="s">
        <v>39</v>
      </c>
      <c r="X3217" t="s">
        <v>135</v>
      </c>
      <c r="Y3217" t="s">
        <v>131</v>
      </c>
      <c r="Z3217" t="s">
        <v>134</v>
      </c>
      <c r="AA3217">
        <v>100</v>
      </c>
      <c r="AB3217">
        <v>94.349347423930894</v>
      </c>
      <c r="AC3217">
        <v>100</v>
      </c>
      <c r="AD3217">
        <v>100</v>
      </c>
      <c r="AE3217">
        <f>VLOOKUP(A3217&amp;Y3217,Sheet2!C:E,2,FALSE)</f>
        <v>53.994306629322203</v>
      </c>
    </row>
    <row r="3218" spans="1:31" x14ac:dyDescent="0.35">
      <c r="A3218">
        <v>39099188</v>
      </c>
      <c r="B3218" t="s">
        <v>118</v>
      </c>
      <c r="C3218" t="s">
        <v>30</v>
      </c>
      <c r="D3218" t="s">
        <v>119</v>
      </c>
      <c r="E3218" t="s">
        <v>54</v>
      </c>
      <c r="F3218" t="s">
        <v>51</v>
      </c>
      <c r="G3218" t="s">
        <v>34</v>
      </c>
      <c r="H3218" t="s">
        <v>45</v>
      </c>
      <c r="I3218" t="s">
        <v>135</v>
      </c>
      <c r="J3218" t="s">
        <v>136</v>
      </c>
      <c r="K3218" t="s">
        <v>135</v>
      </c>
      <c r="L3218" t="s">
        <v>38</v>
      </c>
      <c r="M3218">
        <v>4</v>
      </c>
      <c r="N3218">
        <v>4</v>
      </c>
      <c r="O3218">
        <v>4</v>
      </c>
      <c r="P3218">
        <v>4</v>
      </c>
      <c r="Q3218">
        <v>4</v>
      </c>
      <c r="R3218">
        <v>4</v>
      </c>
      <c r="S3218">
        <v>4</v>
      </c>
      <c r="T3218">
        <v>4</v>
      </c>
      <c r="U3218">
        <v>4</v>
      </c>
      <c r="V3218">
        <v>4</v>
      </c>
      <c r="W3218" t="s">
        <v>39</v>
      </c>
      <c r="X3218" t="s">
        <v>135</v>
      </c>
      <c r="Y3218" t="s">
        <v>131</v>
      </c>
      <c r="Z3218" t="s">
        <v>134</v>
      </c>
      <c r="AA3218">
        <v>75</v>
      </c>
      <c r="AB3218">
        <v>69.583852447575893</v>
      </c>
      <c r="AC3218">
        <v>100</v>
      </c>
      <c r="AD3218">
        <v>83.392999918084897</v>
      </c>
      <c r="AE3218">
        <f>VLOOKUP(A3218&amp;Y3218,Sheet2!C:E,2,FALSE)</f>
        <v>41.7017098804752</v>
      </c>
    </row>
    <row r="3219" spans="1:31" x14ac:dyDescent="0.35">
      <c r="A3219">
        <v>12550284</v>
      </c>
      <c r="B3219" t="s">
        <v>118</v>
      </c>
      <c r="C3219" t="s">
        <v>30</v>
      </c>
      <c r="D3219" t="s">
        <v>119</v>
      </c>
      <c r="E3219" t="s">
        <v>50</v>
      </c>
      <c r="F3219" t="s">
        <v>33</v>
      </c>
      <c r="G3219" t="s">
        <v>44</v>
      </c>
      <c r="H3219" t="s">
        <v>35</v>
      </c>
      <c r="I3219" t="s">
        <v>135</v>
      </c>
      <c r="J3219" t="s">
        <v>136</v>
      </c>
      <c r="K3219" t="s">
        <v>135</v>
      </c>
      <c r="L3219" t="s">
        <v>38</v>
      </c>
      <c r="M3219">
        <v>10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6</v>
      </c>
      <c r="U3219">
        <v>0</v>
      </c>
      <c r="V3219">
        <v>0</v>
      </c>
      <c r="W3219" t="s">
        <v>39</v>
      </c>
      <c r="X3219" t="s">
        <v>135</v>
      </c>
      <c r="Y3219" t="s">
        <v>131</v>
      </c>
      <c r="Z3219" t="s">
        <v>134</v>
      </c>
      <c r="AA3219">
        <v>75</v>
      </c>
      <c r="AB3219">
        <v>80.211939808172303</v>
      </c>
      <c r="AC3219">
        <v>75</v>
      </c>
      <c r="AD3219">
        <v>75</v>
      </c>
      <c r="AE3219">
        <f>VLOOKUP(A3219&amp;Y3219,Sheet2!C:E,2,FALSE)</f>
        <v>60.140605003745598</v>
      </c>
    </row>
    <row r="3220" spans="1:31" x14ac:dyDescent="0.35">
      <c r="A3220">
        <v>85470247</v>
      </c>
      <c r="B3220" t="s">
        <v>118</v>
      </c>
      <c r="C3220" t="s">
        <v>30</v>
      </c>
      <c r="D3220" t="s">
        <v>119</v>
      </c>
      <c r="E3220" t="s">
        <v>50</v>
      </c>
      <c r="F3220" t="s">
        <v>33</v>
      </c>
      <c r="G3220" t="s">
        <v>34</v>
      </c>
      <c r="H3220" t="s">
        <v>35</v>
      </c>
      <c r="I3220" t="s">
        <v>135</v>
      </c>
      <c r="J3220" t="s">
        <v>136</v>
      </c>
      <c r="K3220" t="s">
        <v>135</v>
      </c>
      <c r="L3220" t="s">
        <v>53</v>
      </c>
      <c r="M3220">
        <v>11</v>
      </c>
      <c r="N3220">
        <v>11</v>
      </c>
      <c r="O3220">
        <v>11</v>
      </c>
      <c r="P3220">
        <v>11</v>
      </c>
      <c r="Q3220">
        <v>11</v>
      </c>
      <c r="R3220">
        <v>11</v>
      </c>
      <c r="S3220">
        <v>11</v>
      </c>
      <c r="T3220">
        <v>11</v>
      </c>
      <c r="U3220">
        <v>11</v>
      </c>
      <c r="V3220">
        <v>11</v>
      </c>
      <c r="W3220" t="s">
        <v>39</v>
      </c>
      <c r="X3220" t="s">
        <v>135</v>
      </c>
      <c r="Y3220" t="s">
        <v>131</v>
      </c>
      <c r="Z3220" t="s">
        <v>134</v>
      </c>
      <c r="AA3220">
        <v>77.250237187791001</v>
      </c>
      <c r="AB3220">
        <v>100</v>
      </c>
      <c r="AC3220">
        <v>56.3219959323526</v>
      </c>
      <c r="AD3220">
        <v>75</v>
      </c>
      <c r="AE3220">
        <f>VLOOKUP(A3220&amp;Y3220,Sheet2!C:E,2,FALSE)</f>
        <v>53.994306629322203</v>
      </c>
    </row>
    <row r="3221" spans="1:31" x14ac:dyDescent="0.35">
      <c r="A3221">
        <v>1082889304</v>
      </c>
      <c r="B3221" t="s">
        <v>118</v>
      </c>
      <c r="C3221" t="s">
        <v>30</v>
      </c>
      <c r="D3221" t="s">
        <v>119</v>
      </c>
      <c r="E3221" t="s">
        <v>32</v>
      </c>
      <c r="F3221" t="s">
        <v>33</v>
      </c>
      <c r="G3221" t="s">
        <v>34</v>
      </c>
      <c r="H3221" t="s">
        <v>35</v>
      </c>
      <c r="I3221" t="s">
        <v>135</v>
      </c>
      <c r="J3221" t="s">
        <v>136</v>
      </c>
      <c r="K3221" t="s">
        <v>135</v>
      </c>
      <c r="L3221" t="s">
        <v>53</v>
      </c>
      <c r="M3221">
        <v>4</v>
      </c>
      <c r="N3221">
        <v>4</v>
      </c>
      <c r="O3221">
        <v>4</v>
      </c>
      <c r="P3221">
        <v>4</v>
      </c>
      <c r="Q3221">
        <v>4</v>
      </c>
      <c r="R3221">
        <v>4</v>
      </c>
      <c r="S3221">
        <v>4</v>
      </c>
      <c r="T3221">
        <v>4</v>
      </c>
      <c r="U3221">
        <v>4</v>
      </c>
      <c r="V3221">
        <v>0</v>
      </c>
      <c r="W3221" t="s">
        <v>39</v>
      </c>
      <c r="X3221" t="s">
        <v>135</v>
      </c>
      <c r="Y3221" t="s">
        <v>131</v>
      </c>
      <c r="Z3221" t="s">
        <v>134</v>
      </c>
      <c r="AA3221">
        <v>100</v>
      </c>
      <c r="AB3221">
        <v>78.052012642522598</v>
      </c>
      <c r="AC3221">
        <v>100</v>
      </c>
      <c r="AD3221">
        <v>91.696499959042399</v>
      </c>
      <c r="AE3221">
        <f>VLOOKUP(A3221&amp;Y3221,Sheet2!C:E,2,FALSE)</f>
        <v>29.409113131628299</v>
      </c>
    </row>
    <row r="3222" spans="1:31" x14ac:dyDescent="0.35">
      <c r="A3222">
        <v>73578174</v>
      </c>
      <c r="B3222" t="s">
        <v>118</v>
      </c>
      <c r="C3222" t="s">
        <v>30</v>
      </c>
      <c r="D3222" t="s">
        <v>119</v>
      </c>
      <c r="E3222" t="s">
        <v>50</v>
      </c>
      <c r="F3222" t="s">
        <v>33</v>
      </c>
      <c r="G3222" t="s">
        <v>34</v>
      </c>
      <c r="H3222" t="s">
        <v>35</v>
      </c>
      <c r="I3222" t="s">
        <v>135</v>
      </c>
      <c r="J3222" t="s">
        <v>136</v>
      </c>
      <c r="K3222" t="s">
        <v>135</v>
      </c>
      <c r="L3222" t="s">
        <v>38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6</v>
      </c>
      <c r="U3222">
        <v>0</v>
      </c>
      <c r="V3222">
        <v>0</v>
      </c>
      <c r="W3222" t="s">
        <v>39</v>
      </c>
      <c r="X3222" t="s">
        <v>135</v>
      </c>
      <c r="Y3222" t="s">
        <v>131</v>
      </c>
      <c r="Z3222" t="s">
        <v>134</v>
      </c>
      <c r="AA3222">
        <v>95.013572973318105</v>
      </c>
      <c r="AB3222">
        <v>95.639369968332801</v>
      </c>
      <c r="AC3222">
        <v>67.340284186951394</v>
      </c>
      <c r="AD3222">
        <v>91.696499959042399</v>
      </c>
      <c r="AE3222">
        <f>VLOOKUP(A3222&amp;Y3222,Sheet2!C:E,2,FALSE)</f>
        <v>66.2869033781691</v>
      </c>
    </row>
    <row r="3223" spans="1:31" x14ac:dyDescent="0.35">
      <c r="A3223">
        <v>36697960</v>
      </c>
      <c r="B3223" t="s">
        <v>118</v>
      </c>
      <c r="C3223" t="s">
        <v>30</v>
      </c>
      <c r="D3223" t="s">
        <v>119</v>
      </c>
      <c r="E3223" t="s">
        <v>54</v>
      </c>
      <c r="F3223" t="s">
        <v>51</v>
      </c>
      <c r="G3223" t="s">
        <v>34</v>
      </c>
      <c r="H3223" t="s">
        <v>35</v>
      </c>
      <c r="I3223" t="s">
        <v>135</v>
      </c>
      <c r="J3223" t="s">
        <v>136</v>
      </c>
      <c r="K3223" t="s">
        <v>135</v>
      </c>
      <c r="L3223" t="s">
        <v>38</v>
      </c>
      <c r="M3223">
        <v>5</v>
      </c>
      <c r="N3223">
        <v>5</v>
      </c>
      <c r="O3223">
        <v>5</v>
      </c>
      <c r="P3223">
        <v>5</v>
      </c>
      <c r="Q3223">
        <v>5</v>
      </c>
      <c r="R3223">
        <v>5</v>
      </c>
      <c r="S3223">
        <v>5</v>
      </c>
      <c r="T3223">
        <v>5</v>
      </c>
      <c r="U3223">
        <v>5</v>
      </c>
      <c r="V3223">
        <v>5</v>
      </c>
      <c r="W3223" t="s">
        <v>39</v>
      </c>
      <c r="X3223" t="s">
        <v>135</v>
      </c>
      <c r="Y3223" t="s">
        <v>131</v>
      </c>
      <c r="Z3223" t="s">
        <v>134</v>
      </c>
      <c r="AA3223">
        <v>65.213379032734494</v>
      </c>
      <c r="AB3223">
        <v>75</v>
      </c>
      <c r="AC3223">
        <v>56.3219959323526</v>
      </c>
      <c r="AD3223">
        <v>75</v>
      </c>
      <c r="AE3223">
        <f>VLOOKUP(A3223&amp;Y3223,Sheet2!C:E,2,FALSE)</f>
        <v>47.848008254898701</v>
      </c>
    </row>
    <row r="3224" spans="1:31" x14ac:dyDescent="0.35">
      <c r="A3224">
        <v>1033692677</v>
      </c>
      <c r="B3224" t="s">
        <v>101</v>
      </c>
      <c r="C3224" t="s">
        <v>30</v>
      </c>
      <c r="D3224" t="s">
        <v>102</v>
      </c>
      <c r="E3224" t="s">
        <v>32</v>
      </c>
      <c r="F3224" t="s">
        <v>51</v>
      </c>
      <c r="G3224" t="s">
        <v>34</v>
      </c>
      <c r="H3224" t="s">
        <v>45</v>
      </c>
      <c r="I3224" t="s">
        <v>135</v>
      </c>
      <c r="J3224" t="s">
        <v>136</v>
      </c>
      <c r="K3224" t="s">
        <v>135</v>
      </c>
      <c r="L3224" t="s">
        <v>38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7</v>
      </c>
      <c r="T3224">
        <v>0</v>
      </c>
      <c r="U3224">
        <v>0</v>
      </c>
      <c r="V3224">
        <v>0</v>
      </c>
      <c r="W3224" t="s">
        <v>141</v>
      </c>
      <c r="X3224" t="s">
        <v>135</v>
      </c>
      <c r="Y3224" t="s">
        <v>131</v>
      </c>
      <c r="Z3224" t="s">
        <v>134</v>
      </c>
      <c r="AA3224">
        <v>75</v>
      </c>
      <c r="AB3224">
        <v>69.513003160630703</v>
      </c>
      <c r="AC3224">
        <v>79.151183633044596</v>
      </c>
      <c r="AD3224">
        <v>75</v>
      </c>
      <c r="AE3224">
        <f>VLOOKUP(A3224&amp;Y3224,Sheet2!C:E,2,FALSE)</f>
        <v>60.140605003745598</v>
      </c>
    </row>
    <row r="3225" spans="1:31" x14ac:dyDescent="0.35">
      <c r="A3225">
        <v>40186917</v>
      </c>
      <c r="B3225" t="s">
        <v>101</v>
      </c>
      <c r="C3225" t="s">
        <v>30</v>
      </c>
      <c r="D3225" t="s">
        <v>102</v>
      </c>
      <c r="E3225" t="s">
        <v>54</v>
      </c>
      <c r="F3225" t="s">
        <v>51</v>
      </c>
      <c r="G3225" t="s">
        <v>44</v>
      </c>
      <c r="H3225" t="s">
        <v>35</v>
      </c>
      <c r="I3225" t="s">
        <v>135</v>
      </c>
      <c r="J3225" t="s">
        <v>136</v>
      </c>
      <c r="K3225" t="s">
        <v>135</v>
      </c>
      <c r="L3225" t="s">
        <v>53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7</v>
      </c>
      <c r="U3225">
        <v>0</v>
      </c>
      <c r="V3225">
        <v>0</v>
      </c>
      <c r="W3225" t="s">
        <v>39</v>
      </c>
      <c r="X3225" t="s">
        <v>135</v>
      </c>
      <c r="Y3225" t="s">
        <v>131</v>
      </c>
      <c r="Z3225" t="s">
        <v>134</v>
      </c>
      <c r="AA3225">
        <v>75</v>
      </c>
      <c r="AB3225">
        <v>75</v>
      </c>
      <c r="AC3225">
        <v>56.172036193898798</v>
      </c>
      <c r="AD3225">
        <v>75</v>
      </c>
      <c r="AE3225">
        <f>VLOOKUP(A3225&amp;Y3225,Sheet2!C:E,2,FALSE)</f>
        <v>60.140605003745598</v>
      </c>
    </row>
    <row r="3226" spans="1:31" x14ac:dyDescent="0.35">
      <c r="A3226">
        <v>86084747</v>
      </c>
      <c r="B3226" t="s">
        <v>101</v>
      </c>
      <c r="C3226" t="s">
        <v>30</v>
      </c>
      <c r="D3226" t="s">
        <v>102</v>
      </c>
      <c r="E3226" t="s">
        <v>54</v>
      </c>
      <c r="F3226" t="s">
        <v>33</v>
      </c>
      <c r="G3226" t="s">
        <v>34</v>
      </c>
      <c r="H3226" t="s">
        <v>35</v>
      </c>
      <c r="I3226" t="s">
        <v>135</v>
      </c>
      <c r="J3226" t="s">
        <v>136</v>
      </c>
      <c r="K3226" t="s">
        <v>135</v>
      </c>
      <c r="L3226" t="s">
        <v>38</v>
      </c>
      <c r="M3226">
        <v>0</v>
      </c>
      <c r="N3226">
        <v>0</v>
      </c>
      <c r="O3226">
        <v>0</v>
      </c>
      <c r="P3226">
        <v>0</v>
      </c>
      <c r="Q3226">
        <v>9</v>
      </c>
      <c r="R3226">
        <v>0</v>
      </c>
      <c r="S3226">
        <v>0</v>
      </c>
      <c r="T3226">
        <v>8</v>
      </c>
      <c r="U3226">
        <v>0</v>
      </c>
      <c r="V3226">
        <v>0</v>
      </c>
      <c r="W3226" t="s">
        <v>39</v>
      </c>
      <c r="X3226" t="s">
        <v>135</v>
      </c>
      <c r="Y3226" t="s">
        <v>131</v>
      </c>
      <c r="Z3226" t="s">
        <v>134</v>
      </c>
      <c r="AA3226">
        <v>75</v>
      </c>
      <c r="AB3226">
        <v>100</v>
      </c>
      <c r="AC3226">
        <v>67.340284186951394</v>
      </c>
      <c r="AD3226">
        <v>75</v>
      </c>
      <c r="AE3226">
        <f>VLOOKUP(A3226&amp;Y3226,Sheet2!C:E,2,FALSE)</f>
        <v>47.848008254898701</v>
      </c>
    </row>
    <row r="3227" spans="1:31" x14ac:dyDescent="0.35">
      <c r="A3227">
        <v>80756401</v>
      </c>
      <c r="B3227" t="s">
        <v>101</v>
      </c>
      <c r="C3227" t="s">
        <v>30</v>
      </c>
      <c r="D3227" t="s">
        <v>102</v>
      </c>
      <c r="E3227" t="s">
        <v>54</v>
      </c>
      <c r="F3227" t="s">
        <v>33</v>
      </c>
      <c r="G3227" t="s">
        <v>34</v>
      </c>
      <c r="H3227" t="s">
        <v>45</v>
      </c>
      <c r="I3227" t="s">
        <v>135</v>
      </c>
      <c r="J3227" t="s">
        <v>136</v>
      </c>
      <c r="K3227" t="s">
        <v>135</v>
      </c>
      <c r="L3227" t="s">
        <v>53</v>
      </c>
      <c r="M3227">
        <v>0</v>
      </c>
      <c r="N3227">
        <v>6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6</v>
      </c>
      <c r="V3227">
        <v>0</v>
      </c>
      <c r="W3227" t="s">
        <v>39</v>
      </c>
      <c r="X3227" t="s">
        <v>135</v>
      </c>
      <c r="Y3227" t="s">
        <v>131</v>
      </c>
      <c r="Z3227" t="s">
        <v>134</v>
      </c>
      <c r="AA3227">
        <v>75</v>
      </c>
      <c r="AB3227">
        <v>75</v>
      </c>
      <c r="AC3227">
        <v>50</v>
      </c>
      <c r="AD3227">
        <v>75</v>
      </c>
      <c r="AE3227">
        <f>VLOOKUP(A3227&amp;Y3227,Sheet2!C:E,2,FALSE)</f>
        <v>47.848008254898701</v>
      </c>
    </row>
    <row r="3228" spans="1:31" x14ac:dyDescent="0.35">
      <c r="A3228">
        <v>86045812</v>
      </c>
      <c r="B3228" t="s">
        <v>101</v>
      </c>
      <c r="C3228" t="s">
        <v>30</v>
      </c>
      <c r="D3228" t="s">
        <v>102</v>
      </c>
      <c r="E3228" t="s">
        <v>50</v>
      </c>
      <c r="F3228" t="s">
        <v>33</v>
      </c>
      <c r="G3228" t="s">
        <v>34</v>
      </c>
      <c r="H3228" t="s">
        <v>35</v>
      </c>
      <c r="I3228" t="s">
        <v>135</v>
      </c>
      <c r="J3228" t="s">
        <v>136</v>
      </c>
      <c r="K3228" t="s">
        <v>135</v>
      </c>
      <c r="L3228" t="s">
        <v>53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8</v>
      </c>
      <c r="V3228">
        <v>11</v>
      </c>
      <c r="W3228" t="s">
        <v>39</v>
      </c>
      <c r="X3228" t="s">
        <v>135</v>
      </c>
      <c r="Y3228" t="s">
        <v>131</v>
      </c>
      <c r="Z3228" t="s">
        <v>134</v>
      </c>
      <c r="AA3228">
        <v>100</v>
      </c>
      <c r="AB3228">
        <v>100</v>
      </c>
      <c r="AC3228">
        <v>100</v>
      </c>
      <c r="AD3228">
        <v>100</v>
      </c>
      <c r="AE3228">
        <f>VLOOKUP(A3228&amp;Y3228,Sheet2!C:E,2,FALSE)</f>
        <v>41.7017098804752</v>
      </c>
    </row>
    <row r="3229" spans="1:31" x14ac:dyDescent="0.35">
      <c r="A3229">
        <v>1121821603</v>
      </c>
      <c r="B3229" t="s">
        <v>101</v>
      </c>
      <c r="C3229" t="s">
        <v>30</v>
      </c>
      <c r="D3229" t="s">
        <v>102</v>
      </c>
      <c r="E3229" t="s">
        <v>54</v>
      </c>
      <c r="F3229" t="s">
        <v>51</v>
      </c>
      <c r="G3229" t="s">
        <v>34</v>
      </c>
      <c r="H3229" t="s">
        <v>35</v>
      </c>
      <c r="I3229" t="s">
        <v>135</v>
      </c>
      <c r="J3229" t="s">
        <v>136</v>
      </c>
      <c r="K3229" t="s">
        <v>135</v>
      </c>
      <c r="L3229" t="s">
        <v>53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7</v>
      </c>
      <c r="V3229">
        <v>7</v>
      </c>
      <c r="W3229" t="s">
        <v>39</v>
      </c>
      <c r="X3229" t="s">
        <v>135</v>
      </c>
      <c r="Y3229" t="s">
        <v>131</v>
      </c>
      <c r="Z3229" t="s">
        <v>134</v>
      </c>
      <c r="AA3229">
        <v>89.869339631885495</v>
      </c>
      <c r="AB3229">
        <v>100</v>
      </c>
      <c r="AC3229">
        <v>75</v>
      </c>
      <c r="AD3229">
        <v>80.930874950866794</v>
      </c>
      <c r="AE3229">
        <f>VLOOKUP(A3229&amp;Y3229,Sheet2!C:E,2,FALSE)</f>
        <v>66.2869033781691</v>
      </c>
    </row>
    <row r="3230" spans="1:31" x14ac:dyDescent="0.35">
      <c r="A3230">
        <v>91515237</v>
      </c>
      <c r="B3230" t="s">
        <v>101</v>
      </c>
      <c r="C3230" t="s">
        <v>30</v>
      </c>
      <c r="D3230" t="s">
        <v>102</v>
      </c>
      <c r="E3230" t="s">
        <v>54</v>
      </c>
      <c r="F3230" t="s">
        <v>33</v>
      </c>
      <c r="G3230" t="s">
        <v>34</v>
      </c>
      <c r="H3230" t="s">
        <v>35</v>
      </c>
      <c r="I3230" t="s">
        <v>135</v>
      </c>
      <c r="J3230" t="s">
        <v>136</v>
      </c>
      <c r="K3230" t="s">
        <v>135</v>
      </c>
      <c r="L3230" t="s">
        <v>53</v>
      </c>
      <c r="M3230">
        <v>0</v>
      </c>
      <c r="N3230">
        <v>0</v>
      </c>
      <c r="O3230">
        <v>0</v>
      </c>
      <c r="P3230">
        <v>10</v>
      </c>
      <c r="Q3230">
        <v>0</v>
      </c>
      <c r="R3230">
        <v>0</v>
      </c>
      <c r="S3230">
        <v>0</v>
      </c>
      <c r="T3230">
        <v>0</v>
      </c>
      <c r="U3230">
        <v>9</v>
      </c>
      <c r="V3230">
        <v>10</v>
      </c>
      <c r="W3230" t="s">
        <v>39</v>
      </c>
      <c r="X3230" t="s">
        <v>135</v>
      </c>
      <c r="Y3230" t="s">
        <v>131</v>
      </c>
      <c r="Z3230" t="s">
        <v>134</v>
      </c>
      <c r="AA3230">
        <v>77.369012772248993</v>
      </c>
      <c r="AB3230">
        <v>80.211939808172303</v>
      </c>
      <c r="AC3230">
        <v>75</v>
      </c>
      <c r="AD3230">
        <v>75</v>
      </c>
      <c r="AE3230">
        <f>VLOOKUP(A3230&amp;Y3230,Sheet2!C:E,2,FALSE)</f>
        <v>72.433201752592595</v>
      </c>
    </row>
    <row r="3231" spans="1:31" x14ac:dyDescent="0.35">
      <c r="A3231">
        <v>72097553</v>
      </c>
      <c r="B3231" t="s">
        <v>101</v>
      </c>
      <c r="C3231" t="s">
        <v>30</v>
      </c>
      <c r="D3231" t="s">
        <v>102</v>
      </c>
      <c r="E3231" t="s">
        <v>54</v>
      </c>
      <c r="F3231" t="s">
        <v>33</v>
      </c>
      <c r="G3231" t="s">
        <v>34</v>
      </c>
      <c r="H3231" t="s">
        <v>35</v>
      </c>
      <c r="I3231" t="s">
        <v>135</v>
      </c>
      <c r="J3231" t="s">
        <v>136</v>
      </c>
      <c r="K3231" t="s">
        <v>135</v>
      </c>
      <c r="L3231" t="s">
        <v>38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7</v>
      </c>
      <c r="T3231">
        <v>0</v>
      </c>
      <c r="U3231">
        <v>0</v>
      </c>
      <c r="V3231">
        <v>0</v>
      </c>
      <c r="W3231" t="s">
        <v>141</v>
      </c>
      <c r="X3231" t="s">
        <v>135</v>
      </c>
      <c r="Y3231" t="s">
        <v>131</v>
      </c>
      <c r="Z3231" t="s">
        <v>134</v>
      </c>
      <c r="AA3231">
        <v>75</v>
      </c>
      <c r="AB3231">
        <v>75</v>
      </c>
      <c r="AC3231">
        <v>70.848816366955404</v>
      </c>
      <c r="AD3231">
        <v>91.696499959042399</v>
      </c>
      <c r="AE3231">
        <f>VLOOKUP(A3231&amp;Y3231,Sheet2!C:E,2,FALSE)</f>
        <v>41.7017098804752</v>
      </c>
    </row>
    <row r="3232" spans="1:31" x14ac:dyDescent="0.35">
      <c r="A3232">
        <v>30937114</v>
      </c>
      <c r="B3232" t="s">
        <v>101</v>
      </c>
      <c r="C3232" t="s">
        <v>30</v>
      </c>
      <c r="D3232" t="s">
        <v>102</v>
      </c>
      <c r="E3232" t="s">
        <v>54</v>
      </c>
      <c r="F3232" t="s">
        <v>51</v>
      </c>
      <c r="G3232" t="s">
        <v>34</v>
      </c>
      <c r="H3232" t="s">
        <v>35</v>
      </c>
      <c r="I3232" t="s">
        <v>135</v>
      </c>
      <c r="J3232" t="s">
        <v>136</v>
      </c>
      <c r="K3232" t="s">
        <v>135</v>
      </c>
      <c r="L3232" t="s">
        <v>53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11</v>
      </c>
      <c r="V3232">
        <v>0</v>
      </c>
      <c r="W3232" t="s">
        <v>39</v>
      </c>
      <c r="X3232" t="s">
        <v>135</v>
      </c>
      <c r="Y3232" t="s">
        <v>131</v>
      </c>
      <c r="Z3232" t="s">
        <v>134</v>
      </c>
      <c r="AA3232">
        <v>75</v>
      </c>
      <c r="AB3232">
        <v>75</v>
      </c>
      <c r="AC3232">
        <v>93.678004067647393</v>
      </c>
      <c r="AD3232">
        <v>80.930874950866794</v>
      </c>
      <c r="AE3232">
        <f>VLOOKUP(A3232&amp;Y3232,Sheet2!C:E,2,FALSE)</f>
        <v>41.7017098804752</v>
      </c>
    </row>
    <row r="3233" spans="1:31" x14ac:dyDescent="0.35">
      <c r="A3233">
        <v>11448928</v>
      </c>
      <c r="B3233" t="s">
        <v>101</v>
      </c>
      <c r="C3233" t="s">
        <v>30</v>
      </c>
      <c r="D3233" t="s">
        <v>102</v>
      </c>
      <c r="E3233" t="s">
        <v>54</v>
      </c>
      <c r="F3233" t="s">
        <v>33</v>
      </c>
      <c r="G3233" t="s">
        <v>44</v>
      </c>
      <c r="H3233" t="s">
        <v>35</v>
      </c>
      <c r="I3233" t="s">
        <v>135</v>
      </c>
      <c r="J3233" t="s">
        <v>136</v>
      </c>
      <c r="K3233" t="s">
        <v>135</v>
      </c>
      <c r="L3233" t="s">
        <v>53</v>
      </c>
      <c r="M3233">
        <v>11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 t="s">
        <v>39</v>
      </c>
      <c r="X3233" t="s">
        <v>135</v>
      </c>
      <c r="Y3233" t="s">
        <v>131</v>
      </c>
      <c r="Z3233" t="s">
        <v>134</v>
      </c>
      <c r="AA3233">
        <v>75</v>
      </c>
      <c r="AB3233">
        <v>75</v>
      </c>
      <c r="AC3233">
        <v>59.037916920862301</v>
      </c>
      <c r="AD3233">
        <v>100</v>
      </c>
      <c r="AE3233">
        <f>VLOOKUP(A3233&amp;Y3233,Sheet2!C:E,2,FALSE)</f>
        <v>35.555411506051797</v>
      </c>
    </row>
    <row r="3234" spans="1:31" x14ac:dyDescent="0.35">
      <c r="A3234">
        <v>59177507</v>
      </c>
      <c r="B3234" t="s">
        <v>101</v>
      </c>
      <c r="C3234" t="s">
        <v>30</v>
      </c>
      <c r="D3234" t="s">
        <v>102</v>
      </c>
      <c r="E3234" t="s">
        <v>54</v>
      </c>
      <c r="F3234" t="s">
        <v>51</v>
      </c>
      <c r="G3234" t="s">
        <v>44</v>
      </c>
      <c r="H3234" t="s">
        <v>35</v>
      </c>
      <c r="I3234" t="s">
        <v>135</v>
      </c>
      <c r="J3234" t="s">
        <v>136</v>
      </c>
      <c r="K3234" t="s">
        <v>135</v>
      </c>
      <c r="L3234" t="s">
        <v>53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11</v>
      </c>
      <c r="V3234">
        <v>0</v>
      </c>
      <c r="W3234" t="s">
        <v>39</v>
      </c>
      <c r="X3234" t="s">
        <v>135</v>
      </c>
      <c r="Y3234" t="s">
        <v>131</v>
      </c>
      <c r="Z3234" t="s">
        <v>134</v>
      </c>
      <c r="AA3234">
        <v>79.619249960039895</v>
      </c>
      <c r="AB3234">
        <v>85.791743097296205</v>
      </c>
      <c r="AC3234">
        <v>79.151183633044596</v>
      </c>
      <c r="AD3234">
        <v>80.930874950866794</v>
      </c>
      <c r="AE3234">
        <f>VLOOKUP(A3234&amp;Y3234,Sheet2!C:E,2,FALSE)</f>
        <v>60.140605003745598</v>
      </c>
    </row>
    <row r="3235" spans="1:31" x14ac:dyDescent="0.35">
      <c r="A3235">
        <v>81754724</v>
      </c>
      <c r="B3235" t="s">
        <v>101</v>
      </c>
      <c r="C3235" t="s">
        <v>30</v>
      </c>
      <c r="D3235" t="s">
        <v>102</v>
      </c>
      <c r="E3235" t="s">
        <v>54</v>
      </c>
      <c r="F3235" t="s">
        <v>33</v>
      </c>
      <c r="G3235" t="s">
        <v>34</v>
      </c>
      <c r="H3235" t="s">
        <v>35</v>
      </c>
      <c r="I3235" t="s">
        <v>135</v>
      </c>
      <c r="J3235" t="s">
        <v>136</v>
      </c>
      <c r="K3235" t="s">
        <v>135</v>
      </c>
      <c r="L3235" t="s">
        <v>38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8</v>
      </c>
      <c r="U3235">
        <v>8</v>
      </c>
      <c r="V3235">
        <v>0</v>
      </c>
      <c r="W3235" t="s">
        <v>39</v>
      </c>
      <c r="X3235" t="s">
        <v>135</v>
      </c>
      <c r="Y3235" t="s">
        <v>131</v>
      </c>
      <c r="Z3235" t="s">
        <v>134</v>
      </c>
      <c r="AA3235">
        <v>100</v>
      </c>
      <c r="AB3235">
        <v>100</v>
      </c>
      <c r="AC3235">
        <v>100</v>
      </c>
      <c r="AD3235">
        <v>100</v>
      </c>
      <c r="AE3235">
        <f>VLOOKUP(A3235&amp;Y3235,Sheet2!C:E,2,FALSE)</f>
        <v>60.140605003745598</v>
      </c>
    </row>
    <row r="3236" spans="1:31" x14ac:dyDescent="0.35">
      <c r="A3236">
        <v>80778629</v>
      </c>
      <c r="B3236" t="s">
        <v>101</v>
      </c>
      <c r="C3236" t="s">
        <v>30</v>
      </c>
      <c r="D3236" t="s">
        <v>102</v>
      </c>
      <c r="E3236" t="s">
        <v>54</v>
      </c>
      <c r="F3236" t="s">
        <v>33</v>
      </c>
      <c r="G3236" t="s">
        <v>34</v>
      </c>
      <c r="H3236" t="s">
        <v>45</v>
      </c>
      <c r="I3236" t="s">
        <v>135</v>
      </c>
      <c r="J3236" t="s">
        <v>136</v>
      </c>
      <c r="K3236" t="s">
        <v>135</v>
      </c>
      <c r="L3236" t="s">
        <v>53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11</v>
      </c>
      <c r="V3236">
        <v>10</v>
      </c>
      <c r="W3236" t="s">
        <v>39</v>
      </c>
      <c r="X3236" t="s">
        <v>135</v>
      </c>
      <c r="Y3236" t="s">
        <v>131</v>
      </c>
      <c r="Z3236" t="s">
        <v>134</v>
      </c>
      <c r="AA3236">
        <v>75</v>
      </c>
      <c r="AB3236">
        <v>100</v>
      </c>
      <c r="AC3236">
        <v>64.526820434602797</v>
      </c>
      <c r="AD3236">
        <v>75</v>
      </c>
      <c r="AE3236">
        <f>VLOOKUP(A3236&amp;Y3236,Sheet2!C:E,2,FALSE)</f>
        <v>53.994306629322203</v>
      </c>
    </row>
    <row r="3237" spans="1:31" x14ac:dyDescent="0.35">
      <c r="A3237">
        <v>86078541</v>
      </c>
      <c r="B3237" t="s">
        <v>101</v>
      </c>
      <c r="C3237" t="s">
        <v>30</v>
      </c>
      <c r="D3237" t="s">
        <v>102</v>
      </c>
      <c r="E3237" t="s">
        <v>54</v>
      </c>
      <c r="F3237" t="s">
        <v>33</v>
      </c>
      <c r="G3237" t="s">
        <v>44</v>
      </c>
      <c r="H3237" t="s">
        <v>35</v>
      </c>
      <c r="I3237" t="s">
        <v>135</v>
      </c>
      <c r="J3237" t="s">
        <v>136</v>
      </c>
      <c r="K3237" t="s">
        <v>135</v>
      </c>
      <c r="L3237" t="s">
        <v>53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11</v>
      </c>
      <c r="U3237">
        <v>11</v>
      </c>
      <c r="V3237">
        <v>0</v>
      </c>
      <c r="W3237" t="s">
        <v>39</v>
      </c>
      <c r="X3237" t="s">
        <v>135</v>
      </c>
      <c r="Y3237" t="s">
        <v>131</v>
      </c>
      <c r="Z3237" t="s">
        <v>134</v>
      </c>
      <c r="AA3237">
        <v>100</v>
      </c>
      <c r="AB3237">
        <v>100</v>
      </c>
      <c r="AC3237">
        <v>100</v>
      </c>
      <c r="AD3237">
        <v>100</v>
      </c>
      <c r="AE3237">
        <f>VLOOKUP(A3237&amp;Y3237,Sheet2!C:E,2,FALSE)</f>
        <v>35.555411506051797</v>
      </c>
    </row>
    <row r="3238" spans="1:31" x14ac:dyDescent="0.35">
      <c r="A3238">
        <v>86078468</v>
      </c>
      <c r="B3238" t="s">
        <v>101</v>
      </c>
      <c r="C3238" t="s">
        <v>30</v>
      </c>
      <c r="D3238" t="s">
        <v>102</v>
      </c>
      <c r="E3238" t="s">
        <v>54</v>
      </c>
      <c r="F3238" t="s">
        <v>33</v>
      </c>
      <c r="G3238" t="s">
        <v>34</v>
      </c>
      <c r="H3238" t="s">
        <v>45</v>
      </c>
      <c r="I3238" t="s">
        <v>135</v>
      </c>
      <c r="J3238" t="s">
        <v>136</v>
      </c>
      <c r="K3238" t="s">
        <v>135</v>
      </c>
      <c r="L3238" t="s">
        <v>53</v>
      </c>
      <c r="M3238">
        <v>10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 t="s">
        <v>39</v>
      </c>
      <c r="X3238" t="s">
        <v>135</v>
      </c>
      <c r="Y3238" t="s">
        <v>131</v>
      </c>
      <c r="Z3238" t="s">
        <v>134</v>
      </c>
      <c r="AA3238">
        <v>85.036958553331303</v>
      </c>
      <c r="AB3238">
        <v>86.988959191943593</v>
      </c>
      <c r="AC3238">
        <v>92.340284186951394</v>
      </c>
      <c r="AD3238">
        <v>83.303500040957601</v>
      </c>
      <c r="AE3238">
        <f>VLOOKUP(A3238&amp;Y3238,Sheet2!C:E,2,FALSE)</f>
        <v>47.848008254898701</v>
      </c>
    </row>
    <row r="3239" spans="1:31" x14ac:dyDescent="0.35">
      <c r="A3239">
        <v>11320658</v>
      </c>
      <c r="B3239" t="s">
        <v>101</v>
      </c>
      <c r="C3239" t="s">
        <v>30</v>
      </c>
      <c r="D3239" t="s">
        <v>102</v>
      </c>
      <c r="E3239" t="s">
        <v>50</v>
      </c>
      <c r="F3239" t="s">
        <v>33</v>
      </c>
      <c r="G3239" t="s">
        <v>34</v>
      </c>
      <c r="H3239" t="s">
        <v>35</v>
      </c>
      <c r="I3239" t="s">
        <v>135</v>
      </c>
      <c r="J3239" t="s">
        <v>136</v>
      </c>
      <c r="K3239" t="s">
        <v>135</v>
      </c>
      <c r="L3239" t="s">
        <v>38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7</v>
      </c>
      <c r="V3239">
        <v>0</v>
      </c>
      <c r="W3239" t="s">
        <v>39</v>
      </c>
      <c r="X3239" t="s">
        <v>135</v>
      </c>
      <c r="Y3239" t="s">
        <v>131</v>
      </c>
      <c r="Z3239" t="s">
        <v>134</v>
      </c>
      <c r="AA3239">
        <v>75</v>
      </c>
      <c r="AB3239">
        <v>100</v>
      </c>
      <c r="AC3239">
        <v>41.697632733910901</v>
      </c>
      <c r="AD3239">
        <v>75</v>
      </c>
      <c r="AE3239">
        <f>VLOOKUP(A3239&amp;Y3239,Sheet2!C:E,2,FALSE)</f>
        <v>66.2869033781691</v>
      </c>
    </row>
    <row r="3240" spans="1:31" x14ac:dyDescent="0.35">
      <c r="A3240">
        <v>1121831604</v>
      </c>
      <c r="B3240" t="s">
        <v>101</v>
      </c>
      <c r="C3240" t="s">
        <v>30</v>
      </c>
      <c r="D3240" t="s">
        <v>102</v>
      </c>
      <c r="E3240" t="s">
        <v>32</v>
      </c>
      <c r="F3240" t="s">
        <v>51</v>
      </c>
      <c r="G3240" t="s">
        <v>34</v>
      </c>
      <c r="H3240" t="s">
        <v>35</v>
      </c>
      <c r="I3240" t="s">
        <v>135</v>
      </c>
      <c r="J3240" t="s">
        <v>136</v>
      </c>
      <c r="K3240" t="s">
        <v>135</v>
      </c>
      <c r="L3240" t="s">
        <v>53</v>
      </c>
      <c r="M3240">
        <v>11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9</v>
      </c>
      <c r="U3240">
        <v>0</v>
      </c>
      <c r="V3240">
        <v>0</v>
      </c>
      <c r="W3240" t="s">
        <v>39</v>
      </c>
      <c r="X3240" t="s">
        <v>135</v>
      </c>
      <c r="Y3240" t="s">
        <v>131</v>
      </c>
      <c r="Z3240" t="s">
        <v>134</v>
      </c>
      <c r="AA3240">
        <v>100</v>
      </c>
      <c r="AB3240">
        <v>100</v>
      </c>
      <c r="AC3240">
        <v>76.378201107813695</v>
      </c>
      <c r="AD3240">
        <v>100</v>
      </c>
      <c r="AE3240">
        <f>VLOOKUP(A3240&amp;Y3240,Sheet2!C:E,2,FALSE)</f>
        <v>53.994306629322203</v>
      </c>
    </row>
    <row r="3241" spans="1:31" x14ac:dyDescent="0.35">
      <c r="A3241">
        <v>11637306</v>
      </c>
      <c r="B3241" t="s">
        <v>101</v>
      </c>
      <c r="C3241" t="s">
        <v>30</v>
      </c>
      <c r="D3241" t="s">
        <v>102</v>
      </c>
      <c r="E3241" t="s">
        <v>50</v>
      </c>
      <c r="F3241" t="s">
        <v>33</v>
      </c>
      <c r="G3241" t="s">
        <v>34</v>
      </c>
      <c r="H3241" t="s">
        <v>45</v>
      </c>
      <c r="I3241" t="s">
        <v>135</v>
      </c>
      <c r="J3241" t="s">
        <v>137</v>
      </c>
      <c r="K3241" t="s">
        <v>135</v>
      </c>
      <c r="L3241" t="s">
        <v>38</v>
      </c>
      <c r="M3241">
        <v>0</v>
      </c>
      <c r="N3241">
        <v>0</v>
      </c>
      <c r="O3241">
        <v>10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11</v>
      </c>
      <c r="V3241">
        <v>0</v>
      </c>
      <c r="W3241" t="s">
        <v>39</v>
      </c>
      <c r="X3241" t="s">
        <v>135</v>
      </c>
      <c r="Y3241" t="s">
        <v>131</v>
      </c>
      <c r="Z3241" t="s">
        <v>134</v>
      </c>
      <c r="AA3241">
        <v>94.738741932988603</v>
      </c>
      <c r="AB3241">
        <v>91.420438510555996</v>
      </c>
      <c r="AC3241">
        <v>74.207388808505598</v>
      </c>
      <c r="AD3241">
        <v>83.392999918084897</v>
      </c>
      <c r="AE3241">
        <f>VLOOKUP(A3241&amp;Y3241,Sheet2!C:E,2,FALSE)</f>
        <v>41.7017098804752</v>
      </c>
    </row>
    <row r="3242" spans="1:31" x14ac:dyDescent="0.35">
      <c r="A3242">
        <v>54257899</v>
      </c>
      <c r="B3242" t="s">
        <v>116</v>
      </c>
      <c r="C3242" t="s">
        <v>30</v>
      </c>
      <c r="D3242" t="s">
        <v>117</v>
      </c>
      <c r="E3242" t="s">
        <v>50</v>
      </c>
      <c r="F3242" t="s">
        <v>51</v>
      </c>
      <c r="G3242" t="s">
        <v>34</v>
      </c>
      <c r="H3242" t="s">
        <v>35</v>
      </c>
      <c r="I3242" t="s">
        <v>135</v>
      </c>
      <c r="J3242" t="s">
        <v>139</v>
      </c>
      <c r="K3242" t="s">
        <v>135</v>
      </c>
      <c r="L3242" t="s">
        <v>53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11</v>
      </c>
      <c r="V3242">
        <v>10</v>
      </c>
      <c r="W3242" t="s">
        <v>39</v>
      </c>
      <c r="X3242" t="s">
        <v>135</v>
      </c>
      <c r="Y3242" t="s">
        <v>131</v>
      </c>
      <c r="Z3242" t="s">
        <v>134</v>
      </c>
      <c r="AA3242">
        <v>100</v>
      </c>
      <c r="AB3242">
        <v>89.576120383655393</v>
      </c>
      <c r="AC3242">
        <v>86.018288254598801</v>
      </c>
      <c r="AD3242">
        <v>85.765625008175604</v>
      </c>
      <c r="AE3242">
        <f>VLOOKUP(A3242&amp;Y3242,Sheet2!C:E,2,FALSE)</f>
        <v>53.994306629322203</v>
      </c>
    </row>
    <row r="3243" spans="1:31" x14ac:dyDescent="0.35">
      <c r="A3243">
        <v>14879234</v>
      </c>
      <c r="B3243" t="s">
        <v>116</v>
      </c>
      <c r="C3243" t="s">
        <v>30</v>
      </c>
      <c r="D3243" t="s">
        <v>117</v>
      </c>
      <c r="E3243" t="s">
        <v>50</v>
      </c>
      <c r="F3243" t="s">
        <v>33</v>
      </c>
      <c r="G3243" t="s">
        <v>34</v>
      </c>
      <c r="H3243" t="s">
        <v>35</v>
      </c>
      <c r="I3243" t="s">
        <v>135</v>
      </c>
      <c r="J3243" t="s">
        <v>136</v>
      </c>
      <c r="K3243" t="s">
        <v>135</v>
      </c>
      <c r="L3243" t="s">
        <v>53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8</v>
      </c>
      <c r="U3243">
        <v>8</v>
      </c>
      <c r="V3243">
        <v>0</v>
      </c>
      <c r="W3243" t="s">
        <v>39</v>
      </c>
      <c r="X3243" t="s">
        <v>135</v>
      </c>
      <c r="Y3243" t="s">
        <v>131</v>
      </c>
      <c r="Z3243" t="s">
        <v>134</v>
      </c>
      <c r="AA3243">
        <v>100</v>
      </c>
      <c r="AB3243">
        <v>100</v>
      </c>
      <c r="AC3243">
        <v>66.697632733910893</v>
      </c>
      <c r="AD3243">
        <v>100</v>
      </c>
      <c r="AE3243">
        <f>VLOOKUP(A3243&amp;Y3243,Sheet2!C:E,2,FALSE)</f>
        <v>47.848008254898701</v>
      </c>
    </row>
    <row r="3244" spans="1:31" x14ac:dyDescent="0.35">
      <c r="A3244">
        <v>98486264</v>
      </c>
      <c r="B3244" t="s">
        <v>116</v>
      </c>
      <c r="C3244" t="s">
        <v>30</v>
      </c>
      <c r="D3244" t="s">
        <v>117</v>
      </c>
      <c r="E3244" t="s">
        <v>50</v>
      </c>
      <c r="F3244" t="s">
        <v>33</v>
      </c>
      <c r="G3244" t="s">
        <v>44</v>
      </c>
      <c r="H3244" t="s">
        <v>45</v>
      </c>
      <c r="I3244" t="s">
        <v>135</v>
      </c>
      <c r="J3244" t="s">
        <v>138</v>
      </c>
      <c r="K3244" t="s">
        <v>135</v>
      </c>
      <c r="L3244" t="s">
        <v>53</v>
      </c>
      <c r="M3244">
        <v>0</v>
      </c>
      <c r="N3244">
        <v>0</v>
      </c>
      <c r="O3244">
        <v>0</v>
      </c>
      <c r="P3244">
        <v>11</v>
      </c>
      <c r="Q3244">
        <v>0</v>
      </c>
      <c r="R3244">
        <v>11</v>
      </c>
      <c r="S3244">
        <v>0</v>
      </c>
      <c r="T3244">
        <v>0</v>
      </c>
      <c r="U3244">
        <v>11</v>
      </c>
      <c r="V3244">
        <v>0</v>
      </c>
      <c r="W3244" t="s">
        <v>39</v>
      </c>
      <c r="X3244" t="s">
        <v>135</v>
      </c>
      <c r="Y3244" t="s">
        <v>131</v>
      </c>
      <c r="Z3244" t="s">
        <v>134</v>
      </c>
      <c r="AA3244">
        <v>72.538040778514699</v>
      </c>
      <c r="AB3244">
        <v>59.501720552894298</v>
      </c>
      <c r="AC3244">
        <v>50</v>
      </c>
      <c r="AD3244">
        <v>66.696499959042399</v>
      </c>
      <c r="AE3244">
        <f>VLOOKUP(A3244&amp;Y3244,Sheet2!C:E,2,FALSE)</f>
        <v>47.848008254898701</v>
      </c>
    </row>
    <row r="3245" spans="1:31" x14ac:dyDescent="0.35">
      <c r="A3245">
        <v>14395357</v>
      </c>
      <c r="B3245" t="s">
        <v>116</v>
      </c>
      <c r="C3245" t="s">
        <v>30</v>
      </c>
      <c r="D3245" t="s">
        <v>117</v>
      </c>
      <c r="E3245" t="s">
        <v>54</v>
      </c>
      <c r="F3245" t="s">
        <v>33</v>
      </c>
      <c r="G3245" t="s">
        <v>34</v>
      </c>
      <c r="H3245" t="s">
        <v>35</v>
      </c>
      <c r="I3245" t="s">
        <v>135</v>
      </c>
      <c r="J3245" t="s">
        <v>136</v>
      </c>
      <c r="K3245" t="s">
        <v>135</v>
      </c>
      <c r="L3245" t="s">
        <v>53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8</v>
      </c>
      <c r="U3245">
        <v>10</v>
      </c>
      <c r="V3245">
        <v>0</v>
      </c>
      <c r="W3245" t="s">
        <v>39</v>
      </c>
      <c r="X3245" t="s">
        <v>135</v>
      </c>
      <c r="Y3245" t="s">
        <v>131</v>
      </c>
      <c r="Z3245" t="s">
        <v>134</v>
      </c>
      <c r="AA3245">
        <v>75</v>
      </c>
      <c r="AB3245">
        <v>75</v>
      </c>
      <c r="AC3245">
        <v>66.697632733910893</v>
      </c>
      <c r="AD3245">
        <v>75</v>
      </c>
      <c r="AE3245">
        <f>VLOOKUP(A3245&amp;Y3245,Sheet2!C:E,2,FALSE)</f>
        <v>53.994306629322203</v>
      </c>
    </row>
    <row r="3246" spans="1:31" x14ac:dyDescent="0.35">
      <c r="A3246">
        <v>31470453</v>
      </c>
      <c r="B3246" t="s">
        <v>116</v>
      </c>
      <c r="C3246" t="s">
        <v>30</v>
      </c>
      <c r="D3246" t="s">
        <v>117</v>
      </c>
      <c r="E3246" t="s">
        <v>50</v>
      </c>
      <c r="F3246" t="s">
        <v>51</v>
      </c>
      <c r="G3246" t="s">
        <v>34</v>
      </c>
      <c r="H3246" t="s">
        <v>45</v>
      </c>
      <c r="I3246" t="s">
        <v>135</v>
      </c>
      <c r="J3246" t="s">
        <v>136</v>
      </c>
      <c r="K3246" t="s">
        <v>135</v>
      </c>
      <c r="L3246" t="s">
        <v>91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7</v>
      </c>
      <c r="V3246">
        <v>0</v>
      </c>
      <c r="W3246" t="s">
        <v>39</v>
      </c>
      <c r="X3246" t="s">
        <v>135</v>
      </c>
      <c r="Y3246" t="s">
        <v>131</v>
      </c>
      <c r="Z3246" t="s">
        <v>134</v>
      </c>
      <c r="AA3246">
        <v>100</v>
      </c>
      <c r="AB3246">
        <v>100</v>
      </c>
      <c r="AC3246">
        <v>67.885392876153006</v>
      </c>
      <c r="AD3246">
        <v>83.392999918084897</v>
      </c>
      <c r="AE3246">
        <f>VLOOKUP(A3246&amp;Y3246,Sheet2!C:E,2,FALSE)</f>
        <v>72.433201752592595</v>
      </c>
    </row>
    <row r="3247" spans="1:31" x14ac:dyDescent="0.35">
      <c r="A3247">
        <v>16797561</v>
      </c>
      <c r="B3247" t="s">
        <v>116</v>
      </c>
      <c r="C3247" t="s">
        <v>30</v>
      </c>
      <c r="D3247" t="s">
        <v>117</v>
      </c>
      <c r="E3247" t="s">
        <v>50</v>
      </c>
      <c r="F3247" t="s">
        <v>33</v>
      </c>
      <c r="G3247" t="s">
        <v>44</v>
      </c>
      <c r="H3247" t="s">
        <v>35</v>
      </c>
      <c r="I3247" t="s">
        <v>135</v>
      </c>
      <c r="J3247" t="s">
        <v>136</v>
      </c>
      <c r="K3247" t="s">
        <v>135</v>
      </c>
      <c r="L3247" t="s">
        <v>38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9</v>
      </c>
      <c r="U3247">
        <v>0</v>
      </c>
      <c r="V3247">
        <v>0</v>
      </c>
      <c r="W3247" t="s">
        <v>39</v>
      </c>
      <c r="X3247" t="s">
        <v>135</v>
      </c>
      <c r="Y3247" t="s">
        <v>131</v>
      </c>
      <c r="Z3247" t="s">
        <v>134</v>
      </c>
      <c r="AA3247">
        <v>82.479703187240304</v>
      </c>
      <c r="AB3247">
        <v>80.211939808172303</v>
      </c>
      <c r="AC3247">
        <v>89.526820434602797</v>
      </c>
      <c r="AD3247">
        <v>66.696499959042399</v>
      </c>
      <c r="AE3247">
        <f>VLOOKUP(A3247&amp;Y3247,Sheet2!C:E,2,FALSE)</f>
        <v>66.2869033781691</v>
      </c>
    </row>
    <row r="3248" spans="1:31" x14ac:dyDescent="0.35">
      <c r="A3248">
        <v>12967827</v>
      </c>
      <c r="B3248" t="s">
        <v>116</v>
      </c>
      <c r="C3248" t="s">
        <v>30</v>
      </c>
      <c r="D3248" t="s">
        <v>117</v>
      </c>
      <c r="E3248" t="s">
        <v>50</v>
      </c>
      <c r="F3248" t="s">
        <v>33</v>
      </c>
      <c r="G3248" t="s">
        <v>44</v>
      </c>
      <c r="H3248" t="s">
        <v>45</v>
      </c>
      <c r="I3248" t="s">
        <v>135</v>
      </c>
      <c r="J3248" t="s">
        <v>136</v>
      </c>
      <c r="K3248" t="s">
        <v>135</v>
      </c>
      <c r="L3248" t="s">
        <v>53</v>
      </c>
      <c r="M3248">
        <v>9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 t="s">
        <v>39</v>
      </c>
      <c r="X3248" t="s">
        <v>135</v>
      </c>
      <c r="Y3248" t="s">
        <v>131</v>
      </c>
      <c r="Z3248" t="s">
        <v>134</v>
      </c>
      <c r="AA3248">
        <v>100</v>
      </c>
      <c r="AB3248">
        <v>100</v>
      </c>
      <c r="AC3248">
        <v>100</v>
      </c>
      <c r="AD3248">
        <v>100</v>
      </c>
      <c r="AE3248">
        <f>VLOOKUP(A3248&amp;Y3248,Sheet2!C:E,2,FALSE)</f>
        <v>53.994306629322203</v>
      </c>
    </row>
    <row r="3249" spans="1:31" x14ac:dyDescent="0.35">
      <c r="A3249">
        <v>16647922</v>
      </c>
      <c r="B3249" t="s">
        <v>116</v>
      </c>
      <c r="C3249" t="s">
        <v>30</v>
      </c>
      <c r="D3249" t="s">
        <v>117</v>
      </c>
      <c r="E3249" t="s">
        <v>50</v>
      </c>
      <c r="F3249" t="s">
        <v>33</v>
      </c>
      <c r="G3249" t="s">
        <v>44</v>
      </c>
      <c r="H3249" t="s">
        <v>35</v>
      </c>
      <c r="I3249" t="s">
        <v>135</v>
      </c>
      <c r="J3249" t="s">
        <v>137</v>
      </c>
      <c r="K3249" t="s">
        <v>135</v>
      </c>
      <c r="L3249" t="s">
        <v>53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11</v>
      </c>
      <c r="S3249">
        <v>0</v>
      </c>
      <c r="T3249">
        <v>0</v>
      </c>
      <c r="U3249">
        <v>8</v>
      </c>
      <c r="V3249">
        <v>9</v>
      </c>
      <c r="W3249" t="s">
        <v>39</v>
      </c>
      <c r="X3249" t="s">
        <v>135</v>
      </c>
      <c r="Y3249" t="s">
        <v>131</v>
      </c>
      <c r="Z3249" t="s">
        <v>134</v>
      </c>
      <c r="AA3249">
        <v>100</v>
      </c>
      <c r="AB3249">
        <v>90.498279447105702</v>
      </c>
      <c r="AC3249">
        <v>56.867104621554198</v>
      </c>
      <c r="AD3249">
        <v>91.696499959042399</v>
      </c>
      <c r="AE3249">
        <f>VLOOKUP(A3249&amp;Y3249,Sheet2!C:E,2,FALSE)</f>
        <v>47.848008254898701</v>
      </c>
    </row>
    <row r="3250" spans="1:31" x14ac:dyDescent="0.35">
      <c r="A3250">
        <v>29107905</v>
      </c>
      <c r="B3250" t="s">
        <v>116</v>
      </c>
      <c r="C3250" t="s">
        <v>30</v>
      </c>
      <c r="D3250" t="s">
        <v>117</v>
      </c>
      <c r="E3250" t="s">
        <v>54</v>
      </c>
      <c r="F3250" t="s">
        <v>51</v>
      </c>
      <c r="G3250" t="s">
        <v>34</v>
      </c>
      <c r="H3250" t="s">
        <v>35</v>
      </c>
      <c r="I3250" t="s">
        <v>135</v>
      </c>
      <c r="J3250" t="s">
        <v>140</v>
      </c>
      <c r="K3250" t="s">
        <v>135</v>
      </c>
      <c r="L3250" t="s">
        <v>53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7</v>
      </c>
      <c r="U3250">
        <v>11</v>
      </c>
      <c r="V3250">
        <v>0</v>
      </c>
      <c r="W3250" t="s">
        <v>39</v>
      </c>
      <c r="X3250" t="s">
        <v>135</v>
      </c>
      <c r="Y3250" t="s">
        <v>131</v>
      </c>
      <c r="Z3250" t="s">
        <v>134</v>
      </c>
      <c r="AA3250">
        <v>100</v>
      </c>
      <c r="AB3250">
        <v>95.639369968332801</v>
      </c>
      <c r="AC3250">
        <v>63.981711745401199</v>
      </c>
      <c r="AD3250">
        <v>72.537875032781898</v>
      </c>
      <c r="AE3250">
        <f>VLOOKUP(A3250&amp;Y3250,Sheet2!C:E,2,FALSE)</f>
        <v>41.7017098804752</v>
      </c>
    </row>
    <row r="3251" spans="1:31" x14ac:dyDescent="0.35">
      <c r="A3251">
        <v>31409137</v>
      </c>
      <c r="B3251" t="s">
        <v>116</v>
      </c>
      <c r="C3251" t="s">
        <v>30</v>
      </c>
      <c r="D3251" t="s">
        <v>117</v>
      </c>
      <c r="E3251" t="s">
        <v>50</v>
      </c>
      <c r="F3251" t="s">
        <v>51</v>
      </c>
      <c r="G3251" t="s">
        <v>34</v>
      </c>
      <c r="H3251" t="s">
        <v>45</v>
      </c>
      <c r="I3251" t="s">
        <v>135</v>
      </c>
      <c r="J3251" t="s">
        <v>136</v>
      </c>
      <c r="K3251" t="s">
        <v>135</v>
      </c>
      <c r="L3251" t="s">
        <v>53</v>
      </c>
      <c r="M3251">
        <v>10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7</v>
      </c>
      <c r="U3251">
        <v>0</v>
      </c>
      <c r="V3251">
        <v>0</v>
      </c>
      <c r="W3251" t="s">
        <v>39</v>
      </c>
      <c r="X3251" t="s">
        <v>135</v>
      </c>
      <c r="Y3251" t="s">
        <v>131</v>
      </c>
      <c r="Z3251" t="s">
        <v>134</v>
      </c>
      <c r="AA3251">
        <v>27.676030950548999</v>
      </c>
      <c r="AB3251">
        <v>14.9887173922637</v>
      </c>
      <c r="AC3251">
        <v>33.302367266089099</v>
      </c>
      <c r="AD3251">
        <v>44.069125049133199</v>
      </c>
      <c r="AE3251">
        <f>VLOOKUP(A3251&amp;Y3251,Sheet2!C:E,2,FALSE)</f>
        <v>41.7017098804752</v>
      </c>
    </row>
    <row r="3252" spans="1:31" x14ac:dyDescent="0.35">
      <c r="A3252">
        <v>16459177</v>
      </c>
      <c r="B3252" t="s">
        <v>116</v>
      </c>
      <c r="C3252" t="s">
        <v>30</v>
      </c>
      <c r="D3252" t="s">
        <v>117</v>
      </c>
      <c r="E3252" t="s">
        <v>54</v>
      </c>
      <c r="F3252" t="s">
        <v>33</v>
      </c>
      <c r="G3252" t="s">
        <v>34</v>
      </c>
      <c r="H3252" t="s">
        <v>35</v>
      </c>
      <c r="I3252" t="s">
        <v>135</v>
      </c>
      <c r="J3252" t="s">
        <v>136</v>
      </c>
      <c r="K3252" t="s">
        <v>135</v>
      </c>
      <c r="L3252" t="s">
        <v>53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5</v>
      </c>
      <c r="T3252">
        <v>0</v>
      </c>
      <c r="U3252">
        <v>5</v>
      </c>
      <c r="V3252">
        <v>0</v>
      </c>
      <c r="W3252" t="s">
        <v>39</v>
      </c>
      <c r="X3252" t="s">
        <v>135</v>
      </c>
      <c r="Y3252" t="s">
        <v>131</v>
      </c>
      <c r="Z3252" t="s">
        <v>134</v>
      </c>
      <c r="AA3252">
        <v>75</v>
      </c>
      <c r="AB3252">
        <v>75</v>
      </c>
      <c r="AC3252">
        <v>70.848816366955404</v>
      </c>
      <c r="AD3252">
        <v>91.696499959042399</v>
      </c>
      <c r="AE3252">
        <f>VLOOKUP(A3252&amp;Y3252,Sheet2!C:E,2,FALSE)</f>
        <v>47.848008254898701</v>
      </c>
    </row>
    <row r="3253" spans="1:31" x14ac:dyDescent="0.35">
      <c r="A3253">
        <v>16763285</v>
      </c>
      <c r="B3253" t="s">
        <v>116</v>
      </c>
      <c r="C3253" t="s">
        <v>30</v>
      </c>
      <c r="D3253" t="s">
        <v>117</v>
      </c>
      <c r="E3253" t="s">
        <v>50</v>
      </c>
      <c r="F3253" t="s">
        <v>33</v>
      </c>
      <c r="G3253" t="s">
        <v>34</v>
      </c>
      <c r="H3253" t="s">
        <v>35</v>
      </c>
      <c r="I3253" t="s">
        <v>135</v>
      </c>
      <c r="J3253" t="s">
        <v>136</v>
      </c>
      <c r="K3253" t="s">
        <v>135</v>
      </c>
      <c r="L3253" t="s">
        <v>38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6</v>
      </c>
      <c r="U3253">
        <v>9</v>
      </c>
      <c r="V3253">
        <v>10</v>
      </c>
      <c r="W3253" t="s">
        <v>39</v>
      </c>
      <c r="X3253" t="s">
        <v>135</v>
      </c>
      <c r="Y3253" t="s">
        <v>131</v>
      </c>
      <c r="Z3253" t="s">
        <v>134</v>
      </c>
      <c r="AA3253">
        <v>89.655267902821805</v>
      </c>
      <c r="AB3253">
        <v>90.152373128963404</v>
      </c>
      <c r="AC3253">
        <v>79.151183633044596</v>
      </c>
      <c r="AD3253">
        <v>80.930874950866794</v>
      </c>
      <c r="AE3253">
        <f>VLOOKUP(A3253&amp;Y3253,Sheet2!C:E,2,FALSE)</f>
        <v>41.7017098804752</v>
      </c>
    </row>
    <row r="3254" spans="1:31" x14ac:dyDescent="0.35">
      <c r="A3254">
        <v>11803565</v>
      </c>
      <c r="B3254" t="s">
        <v>64</v>
      </c>
      <c r="C3254" t="s">
        <v>30</v>
      </c>
      <c r="D3254" t="s">
        <v>65</v>
      </c>
      <c r="E3254" t="s">
        <v>50</v>
      </c>
      <c r="F3254" t="s">
        <v>33</v>
      </c>
      <c r="G3254" t="s">
        <v>34</v>
      </c>
      <c r="H3254" t="s">
        <v>35</v>
      </c>
      <c r="I3254" t="s">
        <v>135</v>
      </c>
      <c r="J3254" t="s">
        <v>139</v>
      </c>
      <c r="K3254" t="s">
        <v>135</v>
      </c>
      <c r="L3254" t="s">
        <v>38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11</v>
      </c>
      <c r="S3254">
        <v>0</v>
      </c>
      <c r="T3254">
        <v>0</v>
      </c>
      <c r="U3254">
        <v>0</v>
      </c>
      <c r="V3254">
        <v>0</v>
      </c>
      <c r="W3254" t="s">
        <v>141</v>
      </c>
      <c r="X3254" t="s">
        <v>135</v>
      </c>
      <c r="Y3254" t="s">
        <v>131</v>
      </c>
      <c r="Z3254" t="s">
        <v>134</v>
      </c>
      <c r="AA3254">
        <v>100</v>
      </c>
      <c r="AB3254">
        <v>100</v>
      </c>
      <c r="AC3254">
        <v>93.132895378445795</v>
      </c>
      <c r="AD3254">
        <v>75</v>
      </c>
      <c r="AE3254">
        <f>VLOOKUP(A3254&amp;Y3254,Sheet2!C:E,2,FALSE)</f>
        <v>53.994306629322203</v>
      </c>
    </row>
    <row r="3255" spans="1:31" x14ac:dyDescent="0.35">
      <c r="A3255">
        <v>1077428368</v>
      </c>
      <c r="B3255" t="s">
        <v>64</v>
      </c>
      <c r="C3255" t="s">
        <v>30</v>
      </c>
      <c r="D3255" t="s">
        <v>65</v>
      </c>
      <c r="E3255" t="s">
        <v>32</v>
      </c>
      <c r="F3255" t="s">
        <v>33</v>
      </c>
      <c r="G3255" t="s">
        <v>44</v>
      </c>
      <c r="H3255" t="s">
        <v>35</v>
      </c>
      <c r="I3255" t="s">
        <v>135</v>
      </c>
      <c r="J3255" t="s">
        <v>137</v>
      </c>
      <c r="K3255" t="s">
        <v>135</v>
      </c>
      <c r="L3255" t="s">
        <v>38</v>
      </c>
      <c r="M3255">
        <v>5</v>
      </c>
      <c r="N3255">
        <v>5</v>
      </c>
      <c r="O3255">
        <v>5</v>
      </c>
      <c r="P3255">
        <v>5</v>
      </c>
      <c r="Q3255">
        <v>5</v>
      </c>
      <c r="R3255">
        <v>5</v>
      </c>
      <c r="S3255">
        <v>5</v>
      </c>
      <c r="T3255">
        <v>5</v>
      </c>
      <c r="U3255">
        <v>5</v>
      </c>
      <c r="V3255">
        <v>0</v>
      </c>
      <c r="W3255" t="s">
        <v>39</v>
      </c>
      <c r="X3255" t="s">
        <v>135</v>
      </c>
      <c r="Y3255" t="s">
        <v>131</v>
      </c>
      <c r="Z3255" t="s">
        <v>134</v>
      </c>
      <c r="AA3255">
        <v>100</v>
      </c>
      <c r="AB3255">
        <v>100</v>
      </c>
      <c r="AC3255">
        <v>95.848816366955504</v>
      </c>
      <c r="AD3255">
        <v>100</v>
      </c>
      <c r="AE3255">
        <f>VLOOKUP(A3255&amp;Y3255,Sheet2!C:E,2,FALSE)</f>
        <v>35.555411506051797</v>
      </c>
    </row>
    <row r="3256" spans="1:31" x14ac:dyDescent="0.35">
      <c r="A3256">
        <v>39189990</v>
      </c>
      <c r="B3256" t="s">
        <v>64</v>
      </c>
      <c r="C3256" t="s">
        <v>30</v>
      </c>
      <c r="D3256" t="s">
        <v>65</v>
      </c>
      <c r="E3256" t="s">
        <v>54</v>
      </c>
      <c r="F3256" t="s">
        <v>51</v>
      </c>
      <c r="G3256" t="s">
        <v>34</v>
      </c>
      <c r="H3256" t="s">
        <v>45</v>
      </c>
      <c r="I3256" t="s">
        <v>135</v>
      </c>
      <c r="J3256" t="s">
        <v>136</v>
      </c>
      <c r="K3256" t="s">
        <v>135</v>
      </c>
      <c r="L3256" t="s">
        <v>53</v>
      </c>
      <c r="M3256">
        <v>5</v>
      </c>
      <c r="N3256">
        <v>5</v>
      </c>
      <c r="O3256">
        <v>5</v>
      </c>
      <c r="P3256">
        <v>5</v>
      </c>
      <c r="Q3256">
        <v>5</v>
      </c>
      <c r="R3256">
        <v>5</v>
      </c>
      <c r="S3256">
        <v>5</v>
      </c>
      <c r="T3256">
        <v>5</v>
      </c>
      <c r="U3256">
        <v>5</v>
      </c>
      <c r="V3256">
        <v>5</v>
      </c>
      <c r="W3256" t="s">
        <v>39</v>
      </c>
      <c r="X3256" t="s">
        <v>135</v>
      </c>
      <c r="Y3256" t="s">
        <v>131</v>
      </c>
      <c r="Z3256" t="s">
        <v>134</v>
      </c>
      <c r="AA3256">
        <v>79.835464304253406</v>
      </c>
      <c r="AB3256">
        <v>100</v>
      </c>
      <c r="AC3256">
        <v>81.321995932352607</v>
      </c>
      <c r="AD3256">
        <v>66.696499959042399</v>
      </c>
      <c r="AE3256">
        <f>VLOOKUP(A3256&amp;Y3256,Sheet2!C:E,2,FALSE)</f>
        <v>41.7017098804752</v>
      </c>
    </row>
    <row r="3257" spans="1:31" x14ac:dyDescent="0.35">
      <c r="A3257">
        <v>1076321368</v>
      </c>
      <c r="B3257" t="s">
        <v>64</v>
      </c>
      <c r="C3257" t="s">
        <v>30</v>
      </c>
      <c r="D3257" t="s">
        <v>65</v>
      </c>
      <c r="E3257" t="s">
        <v>32</v>
      </c>
      <c r="F3257" t="s">
        <v>51</v>
      </c>
      <c r="G3257" t="s">
        <v>44</v>
      </c>
      <c r="H3257" t="s">
        <v>35</v>
      </c>
      <c r="I3257" t="s">
        <v>135</v>
      </c>
      <c r="J3257" t="s">
        <v>137</v>
      </c>
      <c r="K3257" t="s">
        <v>135</v>
      </c>
      <c r="L3257" t="s">
        <v>38</v>
      </c>
      <c r="M3257">
        <v>6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11</v>
      </c>
      <c r="V3257">
        <v>0</v>
      </c>
      <c r="W3257" t="s">
        <v>39</v>
      </c>
      <c r="X3257" t="s">
        <v>135</v>
      </c>
      <c r="Y3257" t="s">
        <v>131</v>
      </c>
      <c r="Z3257" t="s">
        <v>134</v>
      </c>
      <c r="AA3257">
        <v>75</v>
      </c>
      <c r="AB3257">
        <v>58.721260063334398</v>
      </c>
      <c r="AC3257">
        <v>52.715920988509701</v>
      </c>
      <c r="AD3257">
        <v>75</v>
      </c>
      <c r="AE3257">
        <f>VLOOKUP(A3257&amp;Y3257,Sheet2!C:E,2,FALSE)</f>
        <v>47.848008254898701</v>
      </c>
    </row>
    <row r="3258" spans="1:31" x14ac:dyDescent="0.35">
      <c r="A3258">
        <v>15296542</v>
      </c>
      <c r="B3258" t="s">
        <v>64</v>
      </c>
      <c r="C3258" t="s">
        <v>30</v>
      </c>
      <c r="D3258" t="s">
        <v>65</v>
      </c>
      <c r="E3258" t="s">
        <v>54</v>
      </c>
      <c r="F3258" t="s">
        <v>33</v>
      </c>
      <c r="G3258" t="s">
        <v>44</v>
      </c>
      <c r="H3258" t="s">
        <v>35</v>
      </c>
      <c r="I3258" t="s">
        <v>135</v>
      </c>
      <c r="J3258" t="s">
        <v>136</v>
      </c>
      <c r="K3258" t="s">
        <v>135</v>
      </c>
      <c r="L3258" t="s">
        <v>38</v>
      </c>
      <c r="M3258">
        <v>0</v>
      </c>
      <c r="N3258">
        <v>0</v>
      </c>
      <c r="O3258">
        <v>9</v>
      </c>
      <c r="P3258">
        <v>0</v>
      </c>
      <c r="Q3258">
        <v>6</v>
      </c>
      <c r="R3258">
        <v>0</v>
      </c>
      <c r="S3258">
        <v>0</v>
      </c>
      <c r="T3258">
        <v>0</v>
      </c>
      <c r="U3258">
        <v>0</v>
      </c>
      <c r="V3258">
        <v>0</v>
      </c>
      <c r="W3258" t="s">
        <v>141</v>
      </c>
      <c r="X3258" t="s">
        <v>135</v>
      </c>
      <c r="Y3258" t="s">
        <v>131</v>
      </c>
      <c r="Z3258" t="s">
        <v>134</v>
      </c>
      <c r="AA3258">
        <v>82.081209181525296</v>
      </c>
      <c r="AB3258">
        <v>100</v>
      </c>
      <c r="AC3258">
        <v>63.189100553906798</v>
      </c>
      <c r="AD3258">
        <v>100</v>
      </c>
      <c r="AE3258">
        <f>VLOOKUP(A3258&amp;Y3258,Sheet2!C:E,2,FALSE)</f>
        <v>35.555411506051797</v>
      </c>
    </row>
    <row r="3259" spans="1:31" x14ac:dyDescent="0.35">
      <c r="A3259">
        <v>43457086</v>
      </c>
      <c r="B3259" t="s">
        <v>64</v>
      </c>
      <c r="C3259" t="s">
        <v>30</v>
      </c>
      <c r="D3259" t="s">
        <v>65</v>
      </c>
      <c r="E3259" t="s">
        <v>50</v>
      </c>
      <c r="F3259" t="s">
        <v>51</v>
      </c>
      <c r="G3259" t="s">
        <v>34</v>
      </c>
      <c r="H3259" t="s">
        <v>45</v>
      </c>
      <c r="I3259" t="s">
        <v>135</v>
      </c>
      <c r="J3259" t="s">
        <v>136</v>
      </c>
      <c r="K3259" t="s">
        <v>135</v>
      </c>
      <c r="L3259" t="s">
        <v>53</v>
      </c>
      <c r="M3259">
        <v>0</v>
      </c>
      <c r="N3259">
        <v>0</v>
      </c>
      <c r="O3259">
        <v>0</v>
      </c>
      <c r="P3259">
        <v>10</v>
      </c>
      <c r="Q3259">
        <v>0</v>
      </c>
      <c r="R3259">
        <v>0</v>
      </c>
      <c r="S3259">
        <v>0</v>
      </c>
      <c r="T3259">
        <v>0</v>
      </c>
      <c r="U3259">
        <v>11</v>
      </c>
      <c r="V3259">
        <v>0</v>
      </c>
      <c r="W3259" t="s">
        <v>39</v>
      </c>
      <c r="X3259" t="s">
        <v>135</v>
      </c>
      <c r="Y3259" t="s">
        <v>131</v>
      </c>
      <c r="Z3259" t="s">
        <v>134</v>
      </c>
      <c r="AA3259">
        <v>87.617693359274597</v>
      </c>
      <c r="AB3259">
        <v>79.360630031667199</v>
      </c>
      <c r="AC3259">
        <v>79.151183633044596</v>
      </c>
      <c r="AD3259">
        <v>100</v>
      </c>
      <c r="AE3259">
        <f>VLOOKUP(A3259&amp;Y3259,Sheet2!C:E,2,FALSE)</f>
        <v>47.848008254898701</v>
      </c>
    </row>
    <row r="3260" spans="1:31" x14ac:dyDescent="0.35">
      <c r="A3260">
        <v>43906508</v>
      </c>
      <c r="B3260" t="s">
        <v>64</v>
      </c>
      <c r="C3260" t="s">
        <v>30</v>
      </c>
      <c r="D3260" t="s">
        <v>65</v>
      </c>
      <c r="E3260" t="s">
        <v>54</v>
      </c>
      <c r="F3260" t="s">
        <v>51</v>
      </c>
      <c r="G3260" t="s">
        <v>34</v>
      </c>
      <c r="H3260" t="s">
        <v>35</v>
      </c>
      <c r="I3260" t="s">
        <v>135</v>
      </c>
      <c r="J3260" t="s">
        <v>136</v>
      </c>
      <c r="K3260" t="s">
        <v>135</v>
      </c>
      <c r="L3260" t="s">
        <v>38</v>
      </c>
      <c r="M3260">
        <v>11</v>
      </c>
      <c r="N3260">
        <v>0</v>
      </c>
      <c r="O3260">
        <v>0</v>
      </c>
      <c r="P3260">
        <v>11</v>
      </c>
      <c r="Q3260">
        <v>0</v>
      </c>
      <c r="R3260">
        <v>0</v>
      </c>
      <c r="S3260">
        <v>0</v>
      </c>
      <c r="T3260">
        <v>0</v>
      </c>
      <c r="U3260">
        <v>0</v>
      </c>
      <c r="V3260">
        <v>0</v>
      </c>
      <c r="W3260" t="s">
        <v>39</v>
      </c>
      <c r="X3260" t="s">
        <v>135</v>
      </c>
      <c r="Y3260" t="s">
        <v>131</v>
      </c>
      <c r="Z3260" t="s">
        <v>134</v>
      </c>
      <c r="AA3260">
        <v>70.261974455502099</v>
      </c>
      <c r="AB3260">
        <v>100</v>
      </c>
      <c r="AC3260">
        <v>61.810899446093202</v>
      </c>
      <c r="AD3260">
        <v>75</v>
      </c>
      <c r="AE3260">
        <f>VLOOKUP(A3260&amp;Y3260,Sheet2!C:E,2,FALSE)</f>
        <v>60.140605003745598</v>
      </c>
    </row>
    <row r="3261" spans="1:31" x14ac:dyDescent="0.35">
      <c r="A3261">
        <v>51916293</v>
      </c>
      <c r="B3261" t="s">
        <v>64</v>
      </c>
      <c r="C3261" t="s">
        <v>30</v>
      </c>
      <c r="D3261" t="s">
        <v>65</v>
      </c>
      <c r="E3261" t="s">
        <v>54</v>
      </c>
      <c r="F3261" t="s">
        <v>51</v>
      </c>
      <c r="G3261" t="s">
        <v>44</v>
      </c>
      <c r="H3261" t="s">
        <v>35</v>
      </c>
      <c r="I3261" t="s">
        <v>135</v>
      </c>
      <c r="J3261" t="s">
        <v>136</v>
      </c>
      <c r="K3261" t="s">
        <v>135</v>
      </c>
      <c r="L3261" t="s">
        <v>53</v>
      </c>
      <c r="M3261">
        <v>5</v>
      </c>
      <c r="N3261">
        <v>5</v>
      </c>
      <c r="O3261">
        <v>5</v>
      </c>
      <c r="P3261">
        <v>5</v>
      </c>
      <c r="Q3261">
        <v>5</v>
      </c>
      <c r="R3261">
        <v>5</v>
      </c>
      <c r="S3261">
        <v>5</v>
      </c>
      <c r="T3261">
        <v>5</v>
      </c>
      <c r="U3261">
        <v>5</v>
      </c>
      <c r="V3261">
        <v>5</v>
      </c>
      <c r="W3261" t="s">
        <v>39</v>
      </c>
      <c r="X3261" t="s">
        <v>135</v>
      </c>
      <c r="Y3261" t="s">
        <v>131</v>
      </c>
      <c r="Z3261" t="s">
        <v>134</v>
      </c>
      <c r="AA3261">
        <v>100</v>
      </c>
      <c r="AB3261">
        <v>100</v>
      </c>
      <c r="AC3261">
        <v>100</v>
      </c>
      <c r="AD3261">
        <v>100</v>
      </c>
      <c r="AE3261">
        <f>VLOOKUP(A3261&amp;Y3261,Sheet2!C:E,2,FALSE)</f>
        <v>41.7017098804752</v>
      </c>
    </row>
    <row r="3262" spans="1:31" x14ac:dyDescent="0.35">
      <c r="A3262">
        <v>78024026</v>
      </c>
      <c r="B3262" t="s">
        <v>64</v>
      </c>
      <c r="C3262" t="s">
        <v>30</v>
      </c>
      <c r="D3262" t="s">
        <v>65</v>
      </c>
      <c r="E3262" t="s">
        <v>50</v>
      </c>
      <c r="F3262" t="s">
        <v>33</v>
      </c>
      <c r="G3262" t="s">
        <v>34</v>
      </c>
      <c r="H3262" t="s">
        <v>45</v>
      </c>
      <c r="I3262" t="s">
        <v>135</v>
      </c>
      <c r="J3262" t="s">
        <v>136</v>
      </c>
      <c r="K3262" t="s">
        <v>135</v>
      </c>
      <c r="L3262" t="s">
        <v>38</v>
      </c>
      <c r="M3262">
        <v>11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 t="s">
        <v>39</v>
      </c>
      <c r="X3262" t="s">
        <v>135</v>
      </c>
      <c r="Y3262" t="s">
        <v>131</v>
      </c>
      <c r="Z3262" t="s">
        <v>134</v>
      </c>
      <c r="AA3262">
        <v>100</v>
      </c>
      <c r="AB3262">
        <v>100</v>
      </c>
      <c r="AC3262">
        <v>100</v>
      </c>
      <c r="AD3262">
        <v>100</v>
      </c>
      <c r="AE3262">
        <f>VLOOKUP(A3262&amp;Y3262,Sheet2!C:E,2,FALSE)</f>
        <v>47.848008254898701</v>
      </c>
    </row>
    <row r="3263" spans="1:31" x14ac:dyDescent="0.35">
      <c r="A3263">
        <v>87067280</v>
      </c>
      <c r="B3263" t="s">
        <v>64</v>
      </c>
      <c r="C3263" t="s">
        <v>30</v>
      </c>
      <c r="D3263" t="s">
        <v>65</v>
      </c>
      <c r="E3263" t="s">
        <v>54</v>
      </c>
      <c r="F3263" t="s">
        <v>33</v>
      </c>
      <c r="G3263" t="s">
        <v>34</v>
      </c>
      <c r="H3263" t="s">
        <v>45</v>
      </c>
      <c r="I3263" t="s">
        <v>135</v>
      </c>
      <c r="J3263" t="s">
        <v>140</v>
      </c>
      <c r="K3263" t="s">
        <v>135</v>
      </c>
      <c r="L3263" t="s">
        <v>38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6</v>
      </c>
      <c r="T3263">
        <v>0</v>
      </c>
      <c r="U3263">
        <v>0</v>
      </c>
      <c r="V3263">
        <v>0</v>
      </c>
      <c r="W3263" t="s">
        <v>141</v>
      </c>
      <c r="X3263" t="s">
        <v>135</v>
      </c>
      <c r="Y3263" t="s">
        <v>131</v>
      </c>
      <c r="Z3263" t="s">
        <v>134</v>
      </c>
      <c r="AA3263">
        <v>75</v>
      </c>
      <c r="AB3263">
        <v>87.059808478888797</v>
      </c>
      <c r="AC3263">
        <v>63.189100553906798</v>
      </c>
      <c r="AD3263">
        <v>75</v>
      </c>
      <c r="AE3263">
        <f>VLOOKUP(A3263&amp;Y3263,Sheet2!C:E,2,FALSE)</f>
        <v>47.848008254898701</v>
      </c>
    </row>
    <row r="3264" spans="1:31" x14ac:dyDescent="0.35">
      <c r="A3264">
        <v>10784549</v>
      </c>
      <c r="B3264" t="s">
        <v>64</v>
      </c>
      <c r="C3264" t="s">
        <v>30</v>
      </c>
      <c r="D3264" t="s">
        <v>65</v>
      </c>
      <c r="E3264" t="s">
        <v>54</v>
      </c>
      <c r="F3264" t="s">
        <v>33</v>
      </c>
      <c r="G3264" t="s">
        <v>34</v>
      </c>
      <c r="H3264" t="s">
        <v>35</v>
      </c>
      <c r="I3264" t="s">
        <v>135</v>
      </c>
      <c r="J3264" t="s">
        <v>136</v>
      </c>
      <c r="K3264" t="s">
        <v>135</v>
      </c>
      <c r="L3264" t="s">
        <v>38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8</v>
      </c>
      <c r="V3264">
        <v>7</v>
      </c>
      <c r="W3264" t="s">
        <v>39</v>
      </c>
      <c r="X3264" t="s">
        <v>135</v>
      </c>
      <c r="Y3264" t="s">
        <v>131</v>
      </c>
      <c r="Z3264" t="s">
        <v>134</v>
      </c>
      <c r="AA3264">
        <v>75</v>
      </c>
      <c r="AB3264">
        <v>75</v>
      </c>
      <c r="AC3264">
        <v>66.697632733910893</v>
      </c>
      <c r="AD3264">
        <v>75</v>
      </c>
      <c r="AE3264">
        <f>VLOOKUP(A3264&amp;Y3264,Sheet2!C:E,2,FALSE)</f>
        <v>47.848008254898701</v>
      </c>
    </row>
    <row r="3265" spans="1:31" x14ac:dyDescent="0.35">
      <c r="A3265">
        <v>79871645</v>
      </c>
      <c r="B3265" t="s">
        <v>64</v>
      </c>
      <c r="C3265" t="s">
        <v>30</v>
      </c>
      <c r="D3265" t="s">
        <v>65</v>
      </c>
      <c r="E3265" t="s">
        <v>54</v>
      </c>
      <c r="F3265" t="s">
        <v>33</v>
      </c>
      <c r="G3265" t="s">
        <v>44</v>
      </c>
      <c r="H3265" t="s">
        <v>35</v>
      </c>
      <c r="I3265" t="s">
        <v>135</v>
      </c>
      <c r="J3265" t="s">
        <v>136</v>
      </c>
      <c r="K3265" t="s">
        <v>135</v>
      </c>
      <c r="L3265" t="s">
        <v>38</v>
      </c>
      <c r="M3265">
        <v>0</v>
      </c>
      <c r="N3265">
        <v>0</v>
      </c>
      <c r="O3265">
        <v>6</v>
      </c>
      <c r="P3265">
        <v>0</v>
      </c>
      <c r="Q3265">
        <v>0</v>
      </c>
      <c r="R3265">
        <v>0</v>
      </c>
      <c r="S3265">
        <v>0</v>
      </c>
      <c r="T3265">
        <v>7</v>
      </c>
      <c r="U3265">
        <v>0</v>
      </c>
      <c r="V3265">
        <v>0</v>
      </c>
      <c r="W3265" t="s">
        <v>39</v>
      </c>
      <c r="X3265" t="s">
        <v>135</v>
      </c>
      <c r="Y3265" t="s">
        <v>131</v>
      </c>
      <c r="Z3265" t="s">
        <v>134</v>
      </c>
      <c r="AA3265">
        <v>64.445735191991403</v>
      </c>
      <c r="AB3265">
        <v>54.453436481421797</v>
      </c>
      <c r="AC3265">
        <v>85.473179565397203</v>
      </c>
      <c r="AD3265">
        <v>69.069125049133206</v>
      </c>
      <c r="AE3265">
        <f>VLOOKUP(A3265&amp;Y3265,Sheet2!C:E,2,FALSE)</f>
        <v>53.994306629322203</v>
      </c>
    </row>
    <row r="3266" spans="1:31" x14ac:dyDescent="0.35">
      <c r="A3266">
        <v>43050367</v>
      </c>
      <c r="B3266" t="s">
        <v>64</v>
      </c>
      <c r="C3266" t="s">
        <v>30</v>
      </c>
      <c r="D3266" t="s">
        <v>65</v>
      </c>
      <c r="E3266" t="s">
        <v>50</v>
      </c>
      <c r="F3266" t="s">
        <v>51</v>
      </c>
      <c r="G3266" t="s">
        <v>34</v>
      </c>
      <c r="H3266" t="s">
        <v>35</v>
      </c>
      <c r="I3266" t="s">
        <v>135</v>
      </c>
      <c r="J3266" t="s">
        <v>136</v>
      </c>
      <c r="K3266" t="s">
        <v>135</v>
      </c>
      <c r="L3266" t="s">
        <v>53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5</v>
      </c>
      <c r="U3266">
        <v>0</v>
      </c>
      <c r="V3266">
        <v>0</v>
      </c>
      <c r="W3266" t="s">
        <v>39</v>
      </c>
      <c r="X3266" t="s">
        <v>135</v>
      </c>
      <c r="Y3266" t="s">
        <v>131</v>
      </c>
      <c r="Z3266" t="s">
        <v>134</v>
      </c>
      <c r="AA3266">
        <v>75</v>
      </c>
      <c r="AB3266">
        <v>85.862592384241395</v>
      </c>
      <c r="AC3266">
        <v>100</v>
      </c>
      <c r="AD3266">
        <v>75</v>
      </c>
      <c r="AE3266">
        <f>VLOOKUP(A3266&amp;Y3266,Sheet2!C:E,2,FALSE)</f>
        <v>41.7017098804752</v>
      </c>
    </row>
    <row r="3267" spans="1:31" x14ac:dyDescent="0.35">
      <c r="A3267">
        <v>11814105</v>
      </c>
      <c r="B3267" t="s">
        <v>64</v>
      </c>
      <c r="C3267" t="s">
        <v>30</v>
      </c>
      <c r="D3267" t="s">
        <v>65</v>
      </c>
      <c r="E3267" t="s">
        <v>54</v>
      </c>
      <c r="F3267" t="s">
        <v>33</v>
      </c>
      <c r="G3267" t="s">
        <v>34</v>
      </c>
      <c r="H3267" t="s">
        <v>35</v>
      </c>
      <c r="I3267" t="s">
        <v>135</v>
      </c>
      <c r="J3267" t="s">
        <v>137</v>
      </c>
      <c r="K3267" t="s">
        <v>135</v>
      </c>
      <c r="L3267" t="s">
        <v>53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6</v>
      </c>
      <c r="V3267">
        <v>0</v>
      </c>
      <c r="W3267" t="s">
        <v>39</v>
      </c>
      <c r="X3267" t="s">
        <v>135</v>
      </c>
      <c r="Y3267" t="s">
        <v>131</v>
      </c>
      <c r="Z3267" t="s">
        <v>134</v>
      </c>
      <c r="AA3267">
        <v>100</v>
      </c>
      <c r="AB3267">
        <v>77.345540065158801</v>
      </c>
      <c r="AC3267">
        <v>100</v>
      </c>
      <c r="AD3267">
        <v>100</v>
      </c>
      <c r="AE3267">
        <f>VLOOKUP(A3267&amp;Y3267,Sheet2!C:E,2,FALSE)</f>
        <v>47.848008254898701</v>
      </c>
    </row>
    <row r="3268" spans="1:31" x14ac:dyDescent="0.35">
      <c r="A3268">
        <v>12753685</v>
      </c>
      <c r="B3268" t="s">
        <v>64</v>
      </c>
      <c r="C3268" t="s">
        <v>30</v>
      </c>
      <c r="D3268" t="s">
        <v>65</v>
      </c>
      <c r="E3268" t="s">
        <v>54</v>
      </c>
      <c r="F3268" t="s">
        <v>33</v>
      </c>
      <c r="G3268" t="s">
        <v>44</v>
      </c>
      <c r="H3268" t="s">
        <v>35</v>
      </c>
      <c r="I3268" t="s">
        <v>135</v>
      </c>
      <c r="J3268" t="s">
        <v>136</v>
      </c>
      <c r="K3268" t="s">
        <v>135</v>
      </c>
      <c r="L3268" t="s">
        <v>53</v>
      </c>
      <c r="M3268">
        <v>9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 t="s">
        <v>39</v>
      </c>
      <c r="X3268" t="s">
        <v>135</v>
      </c>
      <c r="Y3268" t="s">
        <v>131</v>
      </c>
      <c r="Z3268" t="s">
        <v>134</v>
      </c>
      <c r="AA3268">
        <v>84.821891330935202</v>
      </c>
      <c r="AB3268">
        <v>79.360630031667199</v>
      </c>
      <c r="AC3268">
        <v>75</v>
      </c>
      <c r="AD3268">
        <v>75</v>
      </c>
      <c r="AE3268">
        <f>VLOOKUP(A3268&amp;Y3268,Sheet2!C:E,2,FALSE)</f>
        <v>53.994306629322203</v>
      </c>
    </row>
    <row r="3269" spans="1:31" x14ac:dyDescent="0.35">
      <c r="A3269">
        <v>13365851</v>
      </c>
      <c r="B3269" t="s">
        <v>64</v>
      </c>
      <c r="C3269" t="s">
        <v>30</v>
      </c>
      <c r="D3269" t="s">
        <v>65</v>
      </c>
      <c r="E3269" t="s">
        <v>54</v>
      </c>
      <c r="F3269" t="s">
        <v>33</v>
      </c>
      <c r="G3269" t="s">
        <v>34</v>
      </c>
      <c r="H3269" t="s">
        <v>45</v>
      </c>
      <c r="I3269" t="s">
        <v>135</v>
      </c>
      <c r="J3269" t="s">
        <v>136</v>
      </c>
      <c r="K3269" t="s">
        <v>135</v>
      </c>
      <c r="L3269" t="s">
        <v>53</v>
      </c>
      <c r="M3269">
        <v>8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 t="s">
        <v>39</v>
      </c>
      <c r="X3269" t="s">
        <v>135</v>
      </c>
      <c r="Y3269" t="s">
        <v>131</v>
      </c>
      <c r="Z3269" t="s">
        <v>134</v>
      </c>
      <c r="AA3269">
        <v>100</v>
      </c>
      <c r="AB3269">
        <v>100</v>
      </c>
      <c r="AC3269">
        <v>50</v>
      </c>
      <c r="AD3269">
        <v>91.696499959042399</v>
      </c>
      <c r="AE3269">
        <f>VLOOKUP(A3269&amp;Y3269,Sheet2!C:E,2,FALSE)</f>
        <v>53.994306629322203</v>
      </c>
    </row>
    <row r="3270" spans="1:31" x14ac:dyDescent="0.35">
      <c r="A3270">
        <v>71535708</v>
      </c>
      <c r="B3270" t="s">
        <v>64</v>
      </c>
      <c r="C3270" t="s">
        <v>30</v>
      </c>
      <c r="D3270" t="s">
        <v>65</v>
      </c>
      <c r="E3270" t="s">
        <v>50</v>
      </c>
      <c r="F3270" t="s">
        <v>33</v>
      </c>
      <c r="G3270" t="s">
        <v>44</v>
      </c>
      <c r="H3270" t="s">
        <v>35</v>
      </c>
      <c r="I3270" t="s">
        <v>135</v>
      </c>
      <c r="J3270" t="s">
        <v>136</v>
      </c>
      <c r="K3270" t="s">
        <v>135</v>
      </c>
      <c r="L3270" t="s">
        <v>38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11</v>
      </c>
      <c r="V3270">
        <v>0</v>
      </c>
      <c r="W3270" t="s">
        <v>39</v>
      </c>
      <c r="X3270" t="s">
        <v>135</v>
      </c>
      <c r="Y3270" t="s">
        <v>131</v>
      </c>
      <c r="Z3270" t="s">
        <v>134</v>
      </c>
      <c r="AA3270">
        <v>100</v>
      </c>
      <c r="AB3270">
        <v>94.513003160630703</v>
      </c>
      <c r="AC3270">
        <v>93.678004067647393</v>
      </c>
      <c r="AD3270">
        <v>89.234374991824396</v>
      </c>
      <c r="AE3270">
        <f>VLOOKUP(A3270&amp;Y3270,Sheet2!C:E,2,FALSE)</f>
        <v>41.7017098804752</v>
      </c>
    </row>
    <row r="3271" spans="1:31" x14ac:dyDescent="0.35">
      <c r="A3271">
        <v>43461895</v>
      </c>
      <c r="B3271" t="s">
        <v>64</v>
      </c>
      <c r="C3271" t="s">
        <v>30</v>
      </c>
      <c r="D3271" t="s">
        <v>65</v>
      </c>
      <c r="E3271" t="s">
        <v>54</v>
      </c>
      <c r="F3271" t="s">
        <v>51</v>
      </c>
      <c r="G3271" t="s">
        <v>44</v>
      </c>
      <c r="H3271" t="s">
        <v>45</v>
      </c>
      <c r="I3271" t="s">
        <v>135</v>
      </c>
      <c r="J3271" t="s">
        <v>136</v>
      </c>
      <c r="K3271" t="s">
        <v>135</v>
      </c>
      <c r="L3271" t="s">
        <v>38</v>
      </c>
      <c r="M3271">
        <v>1</v>
      </c>
      <c r="N3271">
        <v>2</v>
      </c>
      <c r="O3271">
        <v>3</v>
      </c>
      <c r="P3271">
        <v>4</v>
      </c>
      <c r="Q3271">
        <v>5</v>
      </c>
      <c r="R3271">
        <v>4</v>
      </c>
      <c r="S3271">
        <v>3</v>
      </c>
      <c r="T3271">
        <v>2</v>
      </c>
      <c r="U3271">
        <v>1</v>
      </c>
      <c r="V3271">
        <v>1</v>
      </c>
      <c r="W3271" t="s">
        <v>39</v>
      </c>
      <c r="X3271" t="s">
        <v>135</v>
      </c>
      <c r="Y3271" t="s">
        <v>131</v>
      </c>
      <c r="Z3271" t="s">
        <v>134</v>
      </c>
      <c r="AA3271">
        <v>75</v>
      </c>
      <c r="AB3271">
        <v>75</v>
      </c>
      <c r="AC3271">
        <v>75</v>
      </c>
      <c r="AD3271">
        <v>75</v>
      </c>
      <c r="AE3271">
        <f>VLOOKUP(A3271&amp;Y3271,Sheet2!C:E,2,FALSE)</f>
        <v>47.848008254898701</v>
      </c>
    </row>
    <row r="3272" spans="1:31" x14ac:dyDescent="0.35">
      <c r="A3272">
        <v>56078723</v>
      </c>
      <c r="B3272" t="s">
        <v>110</v>
      </c>
      <c r="C3272" t="s">
        <v>30</v>
      </c>
      <c r="D3272" t="s">
        <v>111</v>
      </c>
      <c r="E3272" t="s">
        <v>54</v>
      </c>
      <c r="F3272" t="s">
        <v>51</v>
      </c>
      <c r="G3272" t="s">
        <v>34</v>
      </c>
      <c r="H3272" t="s">
        <v>45</v>
      </c>
      <c r="I3272" t="s">
        <v>135</v>
      </c>
      <c r="J3272" t="s">
        <v>136</v>
      </c>
      <c r="K3272" t="s">
        <v>135</v>
      </c>
      <c r="L3272" t="s">
        <v>91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  <c r="W3272" t="s">
        <v>39</v>
      </c>
      <c r="X3272" t="s">
        <v>135</v>
      </c>
      <c r="Y3272" t="s">
        <v>131</v>
      </c>
      <c r="Z3272" t="s">
        <v>134</v>
      </c>
      <c r="AA3272">
        <v>82.574058721296595</v>
      </c>
      <c r="AB3272">
        <v>95.639369968332801</v>
      </c>
      <c r="AC3272">
        <v>54.151183633044603</v>
      </c>
      <c r="AD3272">
        <v>85.765625008175604</v>
      </c>
      <c r="AE3272">
        <f>VLOOKUP(A3272&amp;Y3272,Sheet2!C:E,2,FALSE)</f>
        <v>53.994306629322203</v>
      </c>
    </row>
    <row r="3273" spans="1:31" x14ac:dyDescent="0.35">
      <c r="A3273">
        <v>63479723</v>
      </c>
      <c r="B3273" t="s">
        <v>110</v>
      </c>
      <c r="C3273" t="s">
        <v>30</v>
      </c>
      <c r="D3273" t="s">
        <v>111</v>
      </c>
      <c r="E3273" t="s">
        <v>50</v>
      </c>
      <c r="F3273" t="s">
        <v>51</v>
      </c>
      <c r="G3273" t="s">
        <v>34</v>
      </c>
      <c r="H3273" t="s">
        <v>45</v>
      </c>
      <c r="I3273" t="s">
        <v>135</v>
      </c>
      <c r="J3273" t="s">
        <v>136</v>
      </c>
      <c r="K3273" t="s">
        <v>135</v>
      </c>
      <c r="L3273" t="s">
        <v>53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8</v>
      </c>
      <c r="V3273">
        <v>0</v>
      </c>
      <c r="W3273" t="s">
        <v>39</v>
      </c>
      <c r="X3273" t="s">
        <v>135</v>
      </c>
      <c r="Y3273" t="s">
        <v>131</v>
      </c>
      <c r="Z3273" t="s">
        <v>134</v>
      </c>
      <c r="AA3273">
        <v>75</v>
      </c>
      <c r="AB3273">
        <v>75</v>
      </c>
      <c r="AC3273">
        <v>75</v>
      </c>
      <c r="AD3273">
        <v>75</v>
      </c>
      <c r="AE3273">
        <f>VLOOKUP(A3273&amp;Y3273,Sheet2!C:E,2,FALSE)</f>
        <v>47.848008254898701</v>
      </c>
    </row>
    <row r="3274" spans="1:31" x14ac:dyDescent="0.35">
      <c r="A3274">
        <v>91489325</v>
      </c>
      <c r="B3274" t="s">
        <v>110</v>
      </c>
      <c r="C3274" t="s">
        <v>30</v>
      </c>
      <c r="D3274" t="s">
        <v>111</v>
      </c>
      <c r="E3274" t="s">
        <v>50</v>
      </c>
      <c r="F3274" t="s">
        <v>33</v>
      </c>
      <c r="G3274" t="s">
        <v>34</v>
      </c>
      <c r="H3274" t="s">
        <v>35</v>
      </c>
      <c r="I3274" t="s">
        <v>135</v>
      </c>
      <c r="J3274" t="s">
        <v>136</v>
      </c>
      <c r="K3274" t="s">
        <v>135</v>
      </c>
      <c r="L3274" t="s">
        <v>53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5</v>
      </c>
      <c r="T3274">
        <v>0</v>
      </c>
      <c r="U3274">
        <v>5</v>
      </c>
      <c r="V3274">
        <v>0</v>
      </c>
      <c r="W3274" t="s">
        <v>39</v>
      </c>
      <c r="X3274" t="s">
        <v>135</v>
      </c>
      <c r="Y3274" t="s">
        <v>131</v>
      </c>
      <c r="Z3274" t="s">
        <v>134</v>
      </c>
      <c r="AA3274">
        <v>100</v>
      </c>
      <c r="AB3274">
        <v>100</v>
      </c>
      <c r="AC3274">
        <v>79.151183633044596</v>
      </c>
      <c r="AD3274">
        <v>75</v>
      </c>
      <c r="AE3274">
        <f>VLOOKUP(A3274&amp;Y3274,Sheet2!C:E,2,FALSE)</f>
        <v>53.994306629322203</v>
      </c>
    </row>
    <row r="3275" spans="1:31" x14ac:dyDescent="0.35">
      <c r="A3275">
        <v>5656664</v>
      </c>
      <c r="B3275" t="s">
        <v>110</v>
      </c>
      <c r="C3275" t="s">
        <v>30</v>
      </c>
      <c r="D3275" t="s">
        <v>111</v>
      </c>
      <c r="E3275" t="s">
        <v>50</v>
      </c>
      <c r="F3275" t="s">
        <v>33</v>
      </c>
      <c r="G3275" t="s">
        <v>34</v>
      </c>
      <c r="H3275" t="s">
        <v>45</v>
      </c>
      <c r="I3275" t="s">
        <v>135</v>
      </c>
      <c r="J3275" t="s">
        <v>136</v>
      </c>
      <c r="K3275" t="s">
        <v>135</v>
      </c>
      <c r="L3275" t="s">
        <v>38</v>
      </c>
      <c r="M3275">
        <v>0</v>
      </c>
      <c r="N3275">
        <v>0</v>
      </c>
      <c r="O3275">
        <v>6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6</v>
      </c>
      <c r="V3275">
        <v>0</v>
      </c>
      <c r="W3275" t="s">
        <v>39</v>
      </c>
      <c r="X3275" t="s">
        <v>135</v>
      </c>
      <c r="Y3275" t="s">
        <v>131</v>
      </c>
      <c r="Z3275" t="s">
        <v>134</v>
      </c>
      <c r="AA3275">
        <v>75</v>
      </c>
      <c r="AB3275">
        <v>75</v>
      </c>
      <c r="AC3275">
        <v>81.867104621554205</v>
      </c>
      <c r="AD3275">
        <v>75</v>
      </c>
      <c r="AE3275">
        <f>VLOOKUP(A3275&amp;Y3275,Sheet2!C:E,2,FALSE)</f>
        <v>47.848008254898701</v>
      </c>
    </row>
    <row r="3276" spans="1:31" x14ac:dyDescent="0.35">
      <c r="A3276">
        <v>63394302</v>
      </c>
      <c r="B3276" t="s">
        <v>110</v>
      </c>
      <c r="C3276" t="s">
        <v>30</v>
      </c>
      <c r="D3276" t="s">
        <v>111</v>
      </c>
      <c r="E3276" t="s">
        <v>50</v>
      </c>
      <c r="F3276" t="s">
        <v>51</v>
      </c>
      <c r="G3276" t="s">
        <v>44</v>
      </c>
      <c r="H3276" t="s">
        <v>35</v>
      </c>
      <c r="I3276" t="s">
        <v>135</v>
      </c>
      <c r="J3276" t="s">
        <v>136</v>
      </c>
      <c r="K3276" t="s">
        <v>135</v>
      </c>
      <c r="L3276" t="s">
        <v>53</v>
      </c>
      <c r="M3276">
        <v>5</v>
      </c>
      <c r="N3276">
        <v>4</v>
      </c>
      <c r="O3276">
        <v>3</v>
      </c>
      <c r="P3276">
        <v>2</v>
      </c>
      <c r="Q3276">
        <v>1</v>
      </c>
      <c r="R3276">
        <v>2</v>
      </c>
      <c r="S3276">
        <v>3</v>
      </c>
      <c r="T3276">
        <v>4</v>
      </c>
      <c r="U3276">
        <v>5</v>
      </c>
      <c r="V3276">
        <v>6</v>
      </c>
      <c r="W3276" t="s">
        <v>39</v>
      </c>
      <c r="X3276" t="s">
        <v>135</v>
      </c>
      <c r="Y3276" t="s">
        <v>131</v>
      </c>
      <c r="Z3276" t="s">
        <v>134</v>
      </c>
      <c r="AA3276">
        <v>75</v>
      </c>
      <c r="AB3276">
        <v>75</v>
      </c>
      <c r="AC3276">
        <v>100</v>
      </c>
      <c r="AD3276">
        <v>75</v>
      </c>
      <c r="AE3276">
        <f>VLOOKUP(A3276&amp;Y3276,Sheet2!C:E,2,FALSE)</f>
        <v>53.994306629322203</v>
      </c>
    </row>
    <row r="3277" spans="1:31" x14ac:dyDescent="0.35">
      <c r="A3277">
        <v>63396713</v>
      </c>
      <c r="B3277" t="s">
        <v>110</v>
      </c>
      <c r="C3277" t="s">
        <v>30</v>
      </c>
      <c r="D3277" t="s">
        <v>111</v>
      </c>
      <c r="E3277" t="s">
        <v>54</v>
      </c>
      <c r="F3277" t="s">
        <v>51</v>
      </c>
      <c r="G3277" t="s">
        <v>44</v>
      </c>
      <c r="H3277" t="s">
        <v>35</v>
      </c>
      <c r="I3277" t="s">
        <v>135</v>
      </c>
      <c r="J3277" t="s">
        <v>136</v>
      </c>
      <c r="K3277" t="s">
        <v>135</v>
      </c>
      <c r="L3277" t="s">
        <v>38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9</v>
      </c>
      <c r="U3277">
        <v>11</v>
      </c>
      <c r="V3277">
        <v>11</v>
      </c>
      <c r="W3277" t="s">
        <v>39</v>
      </c>
      <c r="X3277" t="s">
        <v>135</v>
      </c>
      <c r="Y3277" t="s">
        <v>131</v>
      </c>
      <c r="Z3277" t="s">
        <v>134</v>
      </c>
      <c r="AA3277">
        <v>100</v>
      </c>
      <c r="AB3277">
        <v>100</v>
      </c>
      <c r="AC3277">
        <v>92.340284186951394</v>
      </c>
      <c r="AD3277">
        <v>100</v>
      </c>
      <c r="AE3277">
        <f>VLOOKUP(A3277&amp;Y3277,Sheet2!C:E,2,FALSE)</f>
        <v>47.848008254898701</v>
      </c>
    </row>
    <row r="3278" spans="1:31" x14ac:dyDescent="0.35">
      <c r="A3278">
        <v>28228937</v>
      </c>
      <c r="B3278" t="s">
        <v>110</v>
      </c>
      <c r="C3278" t="s">
        <v>30</v>
      </c>
      <c r="D3278" t="s">
        <v>111</v>
      </c>
      <c r="E3278" t="s">
        <v>50</v>
      </c>
      <c r="F3278" t="s">
        <v>51</v>
      </c>
      <c r="G3278" t="s">
        <v>44</v>
      </c>
      <c r="H3278" t="s">
        <v>35</v>
      </c>
      <c r="I3278" t="s">
        <v>135</v>
      </c>
      <c r="J3278" t="s">
        <v>136</v>
      </c>
      <c r="K3278" t="s">
        <v>135</v>
      </c>
      <c r="L3278" t="s">
        <v>38</v>
      </c>
      <c r="M3278">
        <v>0</v>
      </c>
      <c r="N3278">
        <v>8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 t="s">
        <v>141</v>
      </c>
      <c r="X3278" t="s">
        <v>135</v>
      </c>
      <c r="Y3278" t="s">
        <v>131</v>
      </c>
      <c r="Z3278" t="s">
        <v>134</v>
      </c>
      <c r="AA3278">
        <v>70.0746724722094</v>
      </c>
      <c r="AB3278">
        <v>73.873633192297902</v>
      </c>
      <c r="AC3278">
        <v>75</v>
      </c>
      <c r="AD3278">
        <v>69.069125049133206</v>
      </c>
      <c r="AE3278">
        <f>VLOOKUP(A3278&amp;Y3278,Sheet2!C:E,2,FALSE)</f>
        <v>35.555411506051797</v>
      </c>
    </row>
    <row r="3279" spans="1:31" x14ac:dyDescent="0.35">
      <c r="A3279">
        <v>91259100</v>
      </c>
      <c r="B3279" t="s">
        <v>110</v>
      </c>
      <c r="C3279" t="s">
        <v>30</v>
      </c>
      <c r="D3279" t="s">
        <v>111</v>
      </c>
      <c r="E3279" t="s">
        <v>50</v>
      </c>
      <c r="F3279" t="s">
        <v>33</v>
      </c>
      <c r="G3279" t="s">
        <v>44</v>
      </c>
      <c r="H3279" t="s">
        <v>35</v>
      </c>
      <c r="I3279" t="s">
        <v>135</v>
      </c>
      <c r="J3279" t="s">
        <v>136</v>
      </c>
      <c r="K3279" t="s">
        <v>135</v>
      </c>
      <c r="L3279" t="s">
        <v>53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7</v>
      </c>
      <c r="U3279">
        <v>8</v>
      </c>
      <c r="V3279">
        <v>0</v>
      </c>
      <c r="W3279" t="s">
        <v>39</v>
      </c>
      <c r="X3279" t="s">
        <v>135</v>
      </c>
      <c r="Y3279" t="s">
        <v>131</v>
      </c>
      <c r="Z3279" t="s">
        <v>134</v>
      </c>
      <c r="AA3279">
        <v>75</v>
      </c>
      <c r="AB3279">
        <v>100</v>
      </c>
      <c r="AC3279">
        <v>75</v>
      </c>
      <c r="AD3279">
        <v>75</v>
      </c>
      <c r="AE3279">
        <f>VLOOKUP(A3279&amp;Y3279,Sheet2!C:E,2,FALSE)</f>
        <v>53.994306629322203</v>
      </c>
    </row>
    <row r="3280" spans="1:31" x14ac:dyDescent="0.35">
      <c r="A3280">
        <v>60253584</v>
      </c>
      <c r="B3280" t="s">
        <v>110</v>
      </c>
      <c r="C3280" t="s">
        <v>30</v>
      </c>
      <c r="D3280" t="s">
        <v>111</v>
      </c>
      <c r="E3280" t="s">
        <v>50</v>
      </c>
      <c r="F3280" t="s">
        <v>51</v>
      </c>
      <c r="G3280" t="s">
        <v>34</v>
      </c>
      <c r="H3280" t="s">
        <v>35</v>
      </c>
      <c r="I3280" t="s">
        <v>135</v>
      </c>
      <c r="J3280" t="s">
        <v>136</v>
      </c>
      <c r="K3280" t="s">
        <v>135</v>
      </c>
      <c r="L3280" t="s">
        <v>38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10</v>
      </c>
      <c r="S3280">
        <v>0</v>
      </c>
      <c r="T3280">
        <v>0</v>
      </c>
      <c r="U3280">
        <v>10</v>
      </c>
      <c r="V3280">
        <v>0</v>
      </c>
      <c r="W3280" t="s">
        <v>39</v>
      </c>
      <c r="X3280" t="s">
        <v>135</v>
      </c>
      <c r="Y3280" t="s">
        <v>131</v>
      </c>
      <c r="Z3280" t="s">
        <v>134</v>
      </c>
      <c r="AA3280">
        <v>75</v>
      </c>
      <c r="AB3280">
        <v>75</v>
      </c>
      <c r="AC3280">
        <v>75</v>
      </c>
      <c r="AD3280">
        <v>75</v>
      </c>
      <c r="AE3280">
        <f>VLOOKUP(A3280&amp;Y3280,Sheet2!C:E,2,FALSE)</f>
        <v>41.7017098804752</v>
      </c>
    </row>
    <row r="3281" spans="1:31" x14ac:dyDescent="0.35">
      <c r="A3281">
        <v>56074875</v>
      </c>
      <c r="B3281" t="s">
        <v>110</v>
      </c>
      <c r="C3281" t="s">
        <v>30</v>
      </c>
      <c r="D3281" t="s">
        <v>111</v>
      </c>
      <c r="E3281" t="s">
        <v>50</v>
      </c>
      <c r="F3281" t="s">
        <v>51</v>
      </c>
      <c r="G3281" t="s">
        <v>44</v>
      </c>
      <c r="H3281" t="s">
        <v>35</v>
      </c>
      <c r="I3281" t="s">
        <v>135</v>
      </c>
      <c r="J3281" t="s">
        <v>137</v>
      </c>
      <c r="K3281" t="s">
        <v>135</v>
      </c>
      <c r="L3281" t="s">
        <v>38</v>
      </c>
      <c r="M3281">
        <v>6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6</v>
      </c>
      <c r="W3281" t="s">
        <v>39</v>
      </c>
      <c r="X3281" t="s">
        <v>135</v>
      </c>
      <c r="Y3281" t="s">
        <v>131</v>
      </c>
      <c r="Z3281" t="s">
        <v>134</v>
      </c>
      <c r="AA3281">
        <v>75</v>
      </c>
      <c r="AB3281">
        <v>100</v>
      </c>
      <c r="AC3281">
        <v>79.151183633044596</v>
      </c>
      <c r="AD3281">
        <v>80.930874950866794</v>
      </c>
      <c r="AE3281">
        <f>VLOOKUP(A3281&amp;Y3281,Sheet2!C:E,2,FALSE)</f>
        <v>47.848008254898701</v>
      </c>
    </row>
    <row r="3282" spans="1:31" x14ac:dyDescent="0.35">
      <c r="A3282">
        <v>37900125</v>
      </c>
      <c r="B3282" t="s">
        <v>110</v>
      </c>
      <c r="C3282" t="s">
        <v>30</v>
      </c>
      <c r="D3282" t="s">
        <v>111</v>
      </c>
      <c r="E3282" t="s">
        <v>54</v>
      </c>
      <c r="F3282" t="s">
        <v>51</v>
      </c>
      <c r="G3282" t="s">
        <v>34</v>
      </c>
      <c r="H3282" t="s">
        <v>35</v>
      </c>
      <c r="I3282" t="s">
        <v>135</v>
      </c>
      <c r="J3282" t="s">
        <v>136</v>
      </c>
      <c r="K3282" t="s">
        <v>135</v>
      </c>
      <c r="L3282" t="s">
        <v>53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6</v>
      </c>
      <c r="U3282">
        <v>0</v>
      </c>
      <c r="V3282">
        <v>0</v>
      </c>
      <c r="W3282" t="s">
        <v>39</v>
      </c>
      <c r="X3282" t="s">
        <v>135</v>
      </c>
      <c r="Y3282" t="s">
        <v>131</v>
      </c>
      <c r="Z3282" t="s">
        <v>134</v>
      </c>
      <c r="AA3282">
        <v>87.159712458545997</v>
      </c>
      <c r="AB3282">
        <v>83.650410776389194</v>
      </c>
      <c r="AC3282">
        <v>79.151183633044596</v>
      </c>
      <c r="AD3282">
        <v>75</v>
      </c>
      <c r="AE3282">
        <f>VLOOKUP(A3282&amp;Y3282,Sheet2!C:E,2,FALSE)</f>
        <v>60.140605003745598</v>
      </c>
    </row>
    <row r="3283" spans="1:31" x14ac:dyDescent="0.35">
      <c r="A3283">
        <v>37899964</v>
      </c>
      <c r="B3283" t="s">
        <v>110</v>
      </c>
      <c r="C3283" t="s">
        <v>30</v>
      </c>
      <c r="D3283" t="s">
        <v>111</v>
      </c>
      <c r="E3283" t="s">
        <v>54</v>
      </c>
      <c r="F3283" t="s">
        <v>51</v>
      </c>
      <c r="G3283" t="s">
        <v>34</v>
      </c>
      <c r="H3283" t="s">
        <v>45</v>
      </c>
      <c r="I3283" t="s">
        <v>135</v>
      </c>
      <c r="J3283" t="s">
        <v>136</v>
      </c>
      <c r="K3283" t="s">
        <v>135</v>
      </c>
      <c r="L3283" t="s">
        <v>38</v>
      </c>
      <c r="M3283">
        <v>3</v>
      </c>
      <c r="N3283">
        <v>3</v>
      </c>
      <c r="O3283">
        <v>3</v>
      </c>
      <c r="P3283">
        <v>3</v>
      </c>
      <c r="Q3283">
        <v>3</v>
      </c>
      <c r="R3283">
        <v>3</v>
      </c>
      <c r="S3283">
        <v>3</v>
      </c>
      <c r="T3283">
        <v>3</v>
      </c>
      <c r="U3283">
        <v>3</v>
      </c>
      <c r="V3283">
        <v>3</v>
      </c>
      <c r="W3283" t="s">
        <v>39</v>
      </c>
      <c r="X3283" t="s">
        <v>135</v>
      </c>
      <c r="Y3283" t="s">
        <v>131</v>
      </c>
      <c r="Z3283" t="s">
        <v>134</v>
      </c>
      <c r="AA3283">
        <v>100</v>
      </c>
      <c r="AB3283">
        <v>100</v>
      </c>
      <c r="AC3283">
        <v>85.473179565397203</v>
      </c>
      <c r="AD3283">
        <v>91.696499959042399</v>
      </c>
      <c r="AE3283">
        <f>VLOOKUP(A3283&amp;Y3283,Sheet2!C:E,2,FALSE)</f>
        <v>53.994306629322203</v>
      </c>
    </row>
    <row r="3284" spans="1:31" x14ac:dyDescent="0.35">
      <c r="A3284">
        <v>37889087</v>
      </c>
      <c r="B3284" t="s">
        <v>110</v>
      </c>
      <c r="C3284" t="s">
        <v>30</v>
      </c>
      <c r="D3284" t="s">
        <v>111</v>
      </c>
      <c r="E3284" t="s">
        <v>50</v>
      </c>
      <c r="F3284" t="s">
        <v>51</v>
      </c>
      <c r="G3284" t="s">
        <v>34</v>
      </c>
      <c r="H3284" t="s">
        <v>35</v>
      </c>
      <c r="I3284" t="s">
        <v>135</v>
      </c>
      <c r="J3284" t="s">
        <v>136</v>
      </c>
      <c r="K3284" t="s">
        <v>135</v>
      </c>
      <c r="L3284" t="s">
        <v>53</v>
      </c>
      <c r="M3284">
        <v>9</v>
      </c>
      <c r="N3284">
        <v>0</v>
      </c>
      <c r="O3284">
        <v>0</v>
      </c>
      <c r="P3284">
        <v>9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 t="s">
        <v>39</v>
      </c>
      <c r="X3284" t="s">
        <v>135</v>
      </c>
      <c r="Y3284" t="s">
        <v>131</v>
      </c>
      <c r="Z3284" t="s">
        <v>134</v>
      </c>
      <c r="AA3284">
        <v>82.754534227569806</v>
      </c>
      <c r="AB3284">
        <v>56.643660926464598</v>
      </c>
      <c r="AC3284">
        <v>72.284079011490306</v>
      </c>
      <c r="AD3284">
        <v>64.323874868951705</v>
      </c>
      <c r="AE3284">
        <f>VLOOKUP(A3284&amp;Y3284,Sheet2!C:E,2,FALSE)</f>
        <v>29.409113131628299</v>
      </c>
    </row>
    <row r="3285" spans="1:31" x14ac:dyDescent="0.35">
      <c r="A3285">
        <v>13516438</v>
      </c>
      <c r="B3285" t="s">
        <v>110</v>
      </c>
      <c r="C3285" t="s">
        <v>30</v>
      </c>
      <c r="D3285" t="s">
        <v>111</v>
      </c>
      <c r="E3285" t="s">
        <v>54</v>
      </c>
      <c r="F3285" t="s">
        <v>33</v>
      </c>
      <c r="G3285" t="s">
        <v>44</v>
      </c>
      <c r="H3285" t="s">
        <v>35</v>
      </c>
      <c r="I3285" t="s">
        <v>135</v>
      </c>
      <c r="J3285" t="s">
        <v>136</v>
      </c>
      <c r="K3285" t="s">
        <v>135</v>
      </c>
      <c r="L3285" t="s">
        <v>53</v>
      </c>
      <c r="M3285">
        <v>0</v>
      </c>
      <c r="N3285">
        <v>0</v>
      </c>
      <c r="O3285">
        <v>6</v>
      </c>
      <c r="P3285">
        <v>0</v>
      </c>
      <c r="Q3285">
        <v>6</v>
      </c>
      <c r="R3285">
        <v>0</v>
      </c>
      <c r="S3285">
        <v>0</v>
      </c>
      <c r="T3285">
        <v>6</v>
      </c>
      <c r="U3285">
        <v>6</v>
      </c>
      <c r="V3285">
        <v>0</v>
      </c>
      <c r="W3285" t="s">
        <v>39</v>
      </c>
      <c r="X3285" t="s">
        <v>135</v>
      </c>
      <c r="Y3285" t="s">
        <v>131</v>
      </c>
      <c r="Z3285" t="s">
        <v>134</v>
      </c>
      <c r="AA3285">
        <v>75</v>
      </c>
      <c r="AB3285">
        <v>75</v>
      </c>
      <c r="AC3285">
        <v>56.3219959323526</v>
      </c>
      <c r="AD3285">
        <v>66.696499959042399</v>
      </c>
      <c r="AE3285">
        <f>VLOOKUP(A3285&amp;Y3285,Sheet2!C:E,2,FALSE)</f>
        <v>47.848008254898701</v>
      </c>
    </row>
    <row r="3286" spans="1:31" x14ac:dyDescent="0.35">
      <c r="A3286">
        <v>32836420</v>
      </c>
      <c r="B3286" t="s">
        <v>125</v>
      </c>
      <c r="C3286" t="s">
        <v>30</v>
      </c>
      <c r="D3286" t="s">
        <v>126</v>
      </c>
      <c r="E3286" t="s">
        <v>54</v>
      </c>
      <c r="F3286" t="s">
        <v>51</v>
      </c>
      <c r="G3286" t="s">
        <v>34</v>
      </c>
      <c r="H3286" t="s">
        <v>45</v>
      </c>
      <c r="I3286" t="s">
        <v>135</v>
      </c>
      <c r="J3286" t="s">
        <v>136</v>
      </c>
      <c r="K3286" t="s">
        <v>135</v>
      </c>
      <c r="L3286" t="s">
        <v>38</v>
      </c>
      <c r="M3286">
        <v>4</v>
      </c>
      <c r="N3286">
        <v>4</v>
      </c>
      <c r="O3286">
        <v>4</v>
      </c>
      <c r="P3286">
        <v>4</v>
      </c>
      <c r="Q3286">
        <v>4</v>
      </c>
      <c r="R3286">
        <v>4</v>
      </c>
      <c r="S3286">
        <v>4</v>
      </c>
      <c r="T3286">
        <v>4</v>
      </c>
      <c r="U3286">
        <v>4</v>
      </c>
      <c r="V3286">
        <v>0</v>
      </c>
      <c r="W3286" t="s">
        <v>39</v>
      </c>
      <c r="X3286" t="s">
        <v>135</v>
      </c>
      <c r="Y3286" t="s">
        <v>131</v>
      </c>
      <c r="Z3286" t="s">
        <v>134</v>
      </c>
      <c r="AA3286">
        <v>79.712196409276302</v>
      </c>
      <c r="AB3286">
        <v>94.788060191827697</v>
      </c>
      <c r="AC3286">
        <v>100</v>
      </c>
      <c r="AD3286">
        <v>83.392999918084897</v>
      </c>
      <c r="AE3286">
        <f>VLOOKUP(A3286&amp;Y3286,Sheet2!C:E,2,FALSE)</f>
        <v>41.7017098804752</v>
      </c>
    </row>
    <row r="3287" spans="1:31" x14ac:dyDescent="0.35">
      <c r="A3287">
        <v>80853107</v>
      </c>
      <c r="B3287" t="s">
        <v>125</v>
      </c>
      <c r="C3287" t="s">
        <v>30</v>
      </c>
      <c r="D3287" t="s">
        <v>126</v>
      </c>
      <c r="E3287" t="s">
        <v>54</v>
      </c>
      <c r="F3287" t="s">
        <v>33</v>
      </c>
      <c r="G3287" t="s">
        <v>44</v>
      </c>
      <c r="H3287" t="s">
        <v>35</v>
      </c>
      <c r="I3287" t="s">
        <v>135</v>
      </c>
      <c r="J3287" t="s">
        <v>136</v>
      </c>
      <c r="K3287" t="s">
        <v>135</v>
      </c>
      <c r="L3287" t="s">
        <v>53</v>
      </c>
      <c r="M3287">
        <v>9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11</v>
      </c>
      <c r="W3287" t="s">
        <v>39</v>
      </c>
      <c r="X3287" t="s">
        <v>135</v>
      </c>
      <c r="Y3287" t="s">
        <v>131</v>
      </c>
      <c r="Z3287" t="s">
        <v>134</v>
      </c>
      <c r="AA3287">
        <v>100</v>
      </c>
      <c r="AB3287">
        <v>100</v>
      </c>
      <c r="AC3287">
        <v>100</v>
      </c>
      <c r="AD3287">
        <v>91.696499959042399</v>
      </c>
      <c r="AE3287">
        <f>VLOOKUP(A3287&amp;Y3287,Sheet2!C:E,2,FALSE)</f>
        <v>47.848008254898701</v>
      </c>
    </row>
    <row r="3288" spans="1:31" x14ac:dyDescent="0.35">
      <c r="A3288">
        <v>56059217</v>
      </c>
      <c r="B3288" t="s">
        <v>125</v>
      </c>
      <c r="C3288" t="s">
        <v>30</v>
      </c>
      <c r="D3288" t="s">
        <v>126</v>
      </c>
      <c r="E3288" t="s">
        <v>54</v>
      </c>
      <c r="F3288" t="s">
        <v>51</v>
      </c>
      <c r="G3288" t="s">
        <v>34</v>
      </c>
      <c r="H3288" t="s">
        <v>35</v>
      </c>
      <c r="I3288" t="s">
        <v>135</v>
      </c>
      <c r="J3288" t="s">
        <v>136</v>
      </c>
      <c r="K3288" t="s">
        <v>135</v>
      </c>
      <c r="L3288" t="s">
        <v>38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9</v>
      </c>
      <c r="V3288">
        <v>0</v>
      </c>
      <c r="W3288" t="s">
        <v>39</v>
      </c>
      <c r="X3288" t="s">
        <v>135</v>
      </c>
      <c r="Y3288" t="s">
        <v>131</v>
      </c>
      <c r="Z3288" t="s">
        <v>134</v>
      </c>
      <c r="AA3288">
        <v>75</v>
      </c>
      <c r="AB3288">
        <v>75</v>
      </c>
      <c r="AC3288">
        <v>75</v>
      </c>
      <c r="AD3288">
        <v>75</v>
      </c>
      <c r="AE3288">
        <f>VLOOKUP(A3288&amp;Y3288,Sheet2!C:E,2,FALSE)</f>
        <v>53.994306629322203</v>
      </c>
    </row>
    <row r="3289" spans="1:31" x14ac:dyDescent="0.35">
      <c r="A3289">
        <v>17958455</v>
      </c>
      <c r="B3289" t="s">
        <v>125</v>
      </c>
      <c r="C3289" t="s">
        <v>30</v>
      </c>
      <c r="D3289" t="s">
        <v>126</v>
      </c>
      <c r="E3289" t="s">
        <v>54</v>
      </c>
      <c r="F3289" t="s">
        <v>33</v>
      </c>
      <c r="G3289" t="s">
        <v>34</v>
      </c>
      <c r="H3289" t="s">
        <v>35</v>
      </c>
      <c r="I3289" t="s">
        <v>135</v>
      </c>
      <c r="J3289" t="s">
        <v>136</v>
      </c>
      <c r="K3289" t="s">
        <v>135</v>
      </c>
      <c r="L3289" t="s">
        <v>38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6</v>
      </c>
      <c r="V3289">
        <v>0</v>
      </c>
      <c r="W3289" t="s">
        <v>39</v>
      </c>
      <c r="X3289" t="s">
        <v>135</v>
      </c>
      <c r="Y3289" t="s">
        <v>131</v>
      </c>
      <c r="Z3289" t="s">
        <v>134</v>
      </c>
      <c r="AA3289">
        <v>77.369012772248993</v>
      </c>
      <c r="AB3289">
        <v>100</v>
      </c>
      <c r="AC3289">
        <v>86.018288254598801</v>
      </c>
      <c r="AD3289">
        <v>80.930874950866794</v>
      </c>
      <c r="AE3289">
        <f>VLOOKUP(A3289&amp;Y3289,Sheet2!C:E,2,FALSE)</f>
        <v>60.140605003745598</v>
      </c>
    </row>
    <row r="3290" spans="1:31" x14ac:dyDescent="0.35">
      <c r="A3290">
        <v>1121298445</v>
      </c>
      <c r="B3290" t="s">
        <v>125</v>
      </c>
      <c r="C3290" t="s">
        <v>30</v>
      </c>
      <c r="D3290" t="s">
        <v>126</v>
      </c>
      <c r="E3290" t="s">
        <v>32</v>
      </c>
      <c r="F3290" t="s">
        <v>51</v>
      </c>
      <c r="G3290" t="s">
        <v>44</v>
      </c>
      <c r="H3290" t="s">
        <v>35</v>
      </c>
      <c r="I3290" t="s">
        <v>135</v>
      </c>
      <c r="J3290" t="s">
        <v>90</v>
      </c>
      <c r="K3290" t="s">
        <v>135</v>
      </c>
      <c r="L3290" t="s">
        <v>38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7</v>
      </c>
      <c r="V3290">
        <v>0</v>
      </c>
      <c r="W3290" t="s">
        <v>39</v>
      </c>
      <c r="X3290" t="s">
        <v>135</v>
      </c>
      <c r="Y3290" t="s">
        <v>131</v>
      </c>
      <c r="Z3290" t="s">
        <v>134</v>
      </c>
      <c r="AA3290">
        <v>75</v>
      </c>
      <c r="AB3290">
        <v>81.572811639519401</v>
      </c>
      <c r="AC3290">
        <v>66.697632733910893</v>
      </c>
      <c r="AD3290">
        <v>75</v>
      </c>
      <c r="AE3290">
        <f>VLOOKUP(A3290&amp;Y3290,Sheet2!C:E,2,FALSE)</f>
        <v>53.994306629322203</v>
      </c>
    </row>
    <row r="3291" spans="1:31" x14ac:dyDescent="0.35">
      <c r="A3291">
        <v>27024954</v>
      </c>
      <c r="B3291" t="s">
        <v>125</v>
      </c>
      <c r="C3291" t="s">
        <v>30</v>
      </c>
      <c r="D3291" t="s">
        <v>126</v>
      </c>
      <c r="E3291" t="s">
        <v>54</v>
      </c>
      <c r="F3291" t="s">
        <v>51</v>
      </c>
      <c r="G3291" t="s">
        <v>44</v>
      </c>
      <c r="H3291" t="s">
        <v>35</v>
      </c>
      <c r="I3291" t="s">
        <v>135</v>
      </c>
      <c r="J3291" t="s">
        <v>90</v>
      </c>
      <c r="K3291" t="s">
        <v>135</v>
      </c>
      <c r="L3291" t="s">
        <v>38</v>
      </c>
      <c r="M3291">
        <v>4</v>
      </c>
      <c r="N3291">
        <v>4</v>
      </c>
      <c r="O3291">
        <v>4</v>
      </c>
      <c r="P3291">
        <v>4</v>
      </c>
      <c r="Q3291">
        <v>0</v>
      </c>
      <c r="R3291">
        <v>4</v>
      </c>
      <c r="S3291">
        <v>4</v>
      </c>
      <c r="T3291">
        <v>4</v>
      </c>
      <c r="U3291">
        <v>4</v>
      </c>
      <c r="V3291">
        <v>0</v>
      </c>
      <c r="W3291" t="s">
        <v>39</v>
      </c>
      <c r="X3291" t="s">
        <v>135</v>
      </c>
      <c r="Y3291" t="s">
        <v>131</v>
      </c>
      <c r="Z3291" t="s">
        <v>134</v>
      </c>
      <c r="AA3291">
        <v>75</v>
      </c>
      <c r="AB3291">
        <v>86.988959191943593</v>
      </c>
      <c r="AC3291">
        <v>79.151183633044596</v>
      </c>
      <c r="AD3291">
        <v>66.696499959042399</v>
      </c>
      <c r="AE3291">
        <f>VLOOKUP(A3291&amp;Y3291,Sheet2!C:E,2,FALSE)</f>
        <v>47.848008254898701</v>
      </c>
    </row>
    <row r="3292" spans="1:31" x14ac:dyDescent="0.35">
      <c r="A3292">
        <v>84077103</v>
      </c>
      <c r="B3292" t="s">
        <v>125</v>
      </c>
      <c r="C3292" t="s">
        <v>30</v>
      </c>
      <c r="D3292" t="s">
        <v>126</v>
      </c>
      <c r="E3292" t="s">
        <v>54</v>
      </c>
      <c r="F3292" t="s">
        <v>33</v>
      </c>
      <c r="G3292" t="s">
        <v>44</v>
      </c>
      <c r="H3292" t="s">
        <v>35</v>
      </c>
      <c r="I3292" t="s">
        <v>135</v>
      </c>
      <c r="J3292" t="s">
        <v>90</v>
      </c>
      <c r="K3292" t="s">
        <v>135</v>
      </c>
      <c r="L3292" t="s">
        <v>38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9</v>
      </c>
      <c r="U3292">
        <v>11</v>
      </c>
      <c r="V3292">
        <v>0</v>
      </c>
      <c r="W3292" t="s">
        <v>39</v>
      </c>
      <c r="X3292" t="s">
        <v>135</v>
      </c>
      <c r="Y3292" t="s">
        <v>131</v>
      </c>
      <c r="Z3292" t="s">
        <v>134</v>
      </c>
      <c r="AA3292">
        <v>75</v>
      </c>
      <c r="AB3292">
        <v>95.639369968332801</v>
      </c>
      <c r="AC3292">
        <v>68.678004067647393</v>
      </c>
      <c r="AD3292">
        <v>75</v>
      </c>
      <c r="AE3292">
        <f>VLOOKUP(A3292&amp;Y3292,Sheet2!C:E,2,FALSE)</f>
        <v>60.140605003745598</v>
      </c>
    </row>
    <row r="3293" spans="1:31" x14ac:dyDescent="0.35">
      <c r="A3293">
        <v>1102843628</v>
      </c>
      <c r="B3293" t="s">
        <v>125</v>
      </c>
      <c r="C3293" t="s">
        <v>30</v>
      </c>
      <c r="D3293" t="s">
        <v>126</v>
      </c>
      <c r="E3293" t="s">
        <v>32</v>
      </c>
      <c r="F3293" t="s">
        <v>33</v>
      </c>
      <c r="G3293" t="s">
        <v>44</v>
      </c>
      <c r="H3293" t="s">
        <v>35</v>
      </c>
      <c r="I3293" t="s">
        <v>135</v>
      </c>
      <c r="J3293" t="s">
        <v>90</v>
      </c>
      <c r="K3293" t="s">
        <v>135</v>
      </c>
      <c r="L3293" t="s">
        <v>38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11</v>
      </c>
      <c r="U3293">
        <v>0</v>
      </c>
      <c r="V3293">
        <v>0</v>
      </c>
      <c r="W3293" t="s">
        <v>39</v>
      </c>
      <c r="X3293" t="s">
        <v>135</v>
      </c>
      <c r="Y3293" t="s">
        <v>131</v>
      </c>
      <c r="Z3293" t="s">
        <v>134</v>
      </c>
      <c r="AA3293">
        <v>77.369012772248993</v>
      </c>
      <c r="AB3293">
        <v>94.788060191827697</v>
      </c>
      <c r="AC3293">
        <v>95.848816366955504</v>
      </c>
      <c r="AD3293">
        <v>80.930874950866794</v>
      </c>
      <c r="AE3293">
        <f>VLOOKUP(A3293&amp;Y3293,Sheet2!C:E,2,FALSE)</f>
        <v>41.7017098804752</v>
      </c>
    </row>
    <row r="3294" spans="1:31" x14ac:dyDescent="0.35">
      <c r="A3294">
        <v>56055923</v>
      </c>
      <c r="B3294" t="s">
        <v>125</v>
      </c>
      <c r="C3294" t="s">
        <v>30</v>
      </c>
      <c r="D3294" t="s">
        <v>126</v>
      </c>
      <c r="E3294" t="s">
        <v>50</v>
      </c>
      <c r="F3294" t="s">
        <v>51</v>
      </c>
      <c r="G3294" t="s">
        <v>44</v>
      </c>
      <c r="H3294" t="s">
        <v>35</v>
      </c>
      <c r="I3294" t="s">
        <v>135</v>
      </c>
      <c r="J3294" t="s">
        <v>137</v>
      </c>
      <c r="K3294" t="s">
        <v>135</v>
      </c>
      <c r="L3294" t="s">
        <v>38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3</v>
      </c>
      <c r="V3294">
        <v>11</v>
      </c>
      <c r="W3294" t="s">
        <v>39</v>
      </c>
      <c r="X3294" t="s">
        <v>135</v>
      </c>
      <c r="Y3294" t="s">
        <v>131</v>
      </c>
      <c r="Z3294" t="s">
        <v>134</v>
      </c>
      <c r="AA3294">
        <v>75</v>
      </c>
      <c r="AB3294">
        <v>75</v>
      </c>
      <c r="AC3294">
        <v>75</v>
      </c>
      <c r="AD3294">
        <v>75</v>
      </c>
      <c r="AE3294">
        <f>VLOOKUP(A3294&amp;Y3294,Sheet2!C:E,2,FALSE)</f>
        <v>47.848008254898701</v>
      </c>
    </row>
    <row r="3295" spans="1:31" x14ac:dyDescent="0.35">
      <c r="A3295">
        <v>88281464</v>
      </c>
      <c r="B3295" t="s">
        <v>120</v>
      </c>
      <c r="C3295" t="s">
        <v>30</v>
      </c>
      <c r="D3295" t="s">
        <v>121</v>
      </c>
      <c r="E3295" t="s">
        <v>50</v>
      </c>
      <c r="F3295" t="s">
        <v>33</v>
      </c>
      <c r="G3295" t="s">
        <v>34</v>
      </c>
      <c r="H3295" t="s">
        <v>35</v>
      </c>
      <c r="I3295" t="s">
        <v>135</v>
      </c>
      <c r="J3295" t="s">
        <v>136</v>
      </c>
      <c r="K3295" t="s">
        <v>135</v>
      </c>
      <c r="L3295" t="s">
        <v>38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9</v>
      </c>
      <c r="U3295">
        <v>0</v>
      </c>
      <c r="V3295">
        <v>10</v>
      </c>
      <c r="W3295" t="s">
        <v>39</v>
      </c>
      <c r="X3295" t="s">
        <v>135</v>
      </c>
      <c r="Y3295" t="s">
        <v>131</v>
      </c>
      <c r="Z3295" t="s">
        <v>134</v>
      </c>
      <c r="AA3295">
        <v>94.952813662052193</v>
      </c>
      <c r="AB3295">
        <v>86.137649415438503</v>
      </c>
      <c r="AC3295">
        <v>75</v>
      </c>
      <c r="AD3295">
        <v>100</v>
      </c>
      <c r="AE3295">
        <f>VLOOKUP(A3295&amp;Y3295,Sheet2!C:E,2,FALSE)</f>
        <v>72.433201752592595</v>
      </c>
    </row>
    <row r="3296" spans="1:31" x14ac:dyDescent="0.35">
      <c r="A3296">
        <v>1090370210</v>
      </c>
      <c r="B3296" t="s">
        <v>120</v>
      </c>
      <c r="C3296" t="s">
        <v>30</v>
      </c>
      <c r="D3296" t="s">
        <v>121</v>
      </c>
      <c r="E3296" t="s">
        <v>32</v>
      </c>
      <c r="F3296" t="s">
        <v>51</v>
      </c>
      <c r="G3296" t="s">
        <v>34</v>
      </c>
      <c r="H3296" t="s">
        <v>35</v>
      </c>
      <c r="I3296" t="s">
        <v>135</v>
      </c>
      <c r="J3296" t="s">
        <v>136</v>
      </c>
      <c r="K3296" t="s">
        <v>135</v>
      </c>
      <c r="L3296" t="s">
        <v>38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9</v>
      </c>
      <c r="V3296">
        <v>0</v>
      </c>
      <c r="W3296" t="s">
        <v>39</v>
      </c>
      <c r="X3296" t="s">
        <v>135</v>
      </c>
      <c r="Y3296" t="s">
        <v>131</v>
      </c>
      <c r="Z3296" t="s">
        <v>134</v>
      </c>
      <c r="AA3296">
        <v>69.8306928888926</v>
      </c>
      <c r="AB3296">
        <v>100</v>
      </c>
      <c r="AC3296">
        <v>50</v>
      </c>
      <c r="AD3296">
        <v>85.765625008175604</v>
      </c>
      <c r="AE3296">
        <f>VLOOKUP(A3296&amp;Y3296,Sheet2!C:E,2,FALSE)</f>
        <v>47.848008254898701</v>
      </c>
    </row>
    <row r="3297" spans="1:31" x14ac:dyDescent="0.35">
      <c r="A3297">
        <v>60382277</v>
      </c>
      <c r="B3297" t="s">
        <v>120</v>
      </c>
      <c r="C3297" t="s">
        <v>30</v>
      </c>
      <c r="D3297" t="s">
        <v>121</v>
      </c>
      <c r="E3297" t="s">
        <v>50</v>
      </c>
      <c r="F3297" t="s">
        <v>51</v>
      </c>
      <c r="G3297" t="s">
        <v>44</v>
      </c>
      <c r="H3297" t="s">
        <v>35</v>
      </c>
      <c r="I3297" t="s">
        <v>135</v>
      </c>
      <c r="J3297" t="s">
        <v>136</v>
      </c>
      <c r="K3297" t="s">
        <v>135</v>
      </c>
      <c r="L3297" t="s">
        <v>38</v>
      </c>
      <c r="M3297">
        <v>1</v>
      </c>
      <c r="N3297">
        <v>1</v>
      </c>
      <c r="O3297">
        <v>1</v>
      </c>
      <c r="P3297">
        <v>1</v>
      </c>
      <c r="Q3297">
        <v>1</v>
      </c>
      <c r="R3297">
        <v>1</v>
      </c>
      <c r="S3297">
        <v>1</v>
      </c>
      <c r="T3297">
        <v>1</v>
      </c>
      <c r="U3297">
        <v>1</v>
      </c>
      <c r="V3297">
        <v>1</v>
      </c>
      <c r="W3297" t="s">
        <v>39</v>
      </c>
      <c r="X3297" t="s">
        <v>135</v>
      </c>
      <c r="Y3297" t="s">
        <v>131</v>
      </c>
      <c r="Z3297" t="s">
        <v>134</v>
      </c>
      <c r="AA3297">
        <v>75</v>
      </c>
      <c r="AB3297">
        <v>75</v>
      </c>
      <c r="AC3297">
        <v>75</v>
      </c>
      <c r="AD3297">
        <v>75</v>
      </c>
      <c r="AE3297">
        <f>VLOOKUP(A3297&amp;Y3297,Sheet2!C:E,2,FALSE)</f>
        <v>47.848008254898701</v>
      </c>
    </row>
    <row r="3298" spans="1:31" x14ac:dyDescent="0.35">
      <c r="A3298">
        <v>40512806</v>
      </c>
      <c r="B3298" t="s">
        <v>120</v>
      </c>
      <c r="C3298" t="s">
        <v>30</v>
      </c>
      <c r="D3298" t="s">
        <v>121</v>
      </c>
      <c r="E3298" t="s">
        <v>50</v>
      </c>
      <c r="F3298" t="s">
        <v>51</v>
      </c>
      <c r="G3298" t="s">
        <v>34</v>
      </c>
      <c r="H3298" t="s">
        <v>35</v>
      </c>
      <c r="I3298" t="s">
        <v>135</v>
      </c>
      <c r="J3298" t="s">
        <v>137</v>
      </c>
      <c r="K3298" t="s">
        <v>135</v>
      </c>
      <c r="L3298" t="s">
        <v>53</v>
      </c>
      <c r="M3298">
        <v>8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 t="s">
        <v>39</v>
      </c>
      <c r="X3298" t="s">
        <v>135</v>
      </c>
      <c r="Y3298" t="s">
        <v>131</v>
      </c>
      <c r="Z3298" t="s">
        <v>134</v>
      </c>
      <c r="AA3298">
        <v>77.585227116462406</v>
      </c>
      <c r="AB3298">
        <v>95.639369968332801</v>
      </c>
      <c r="AC3298">
        <v>75</v>
      </c>
      <c r="AD3298">
        <v>75</v>
      </c>
      <c r="AE3298">
        <f>VLOOKUP(A3298&amp;Y3298,Sheet2!C:E,2,FALSE)</f>
        <v>47.848008254898701</v>
      </c>
    </row>
    <row r="3299" spans="1:31" x14ac:dyDescent="0.35">
      <c r="A3299">
        <v>88220666</v>
      </c>
      <c r="B3299" t="s">
        <v>120</v>
      </c>
      <c r="C3299" t="s">
        <v>30</v>
      </c>
      <c r="D3299" t="s">
        <v>121</v>
      </c>
      <c r="E3299" t="s">
        <v>50</v>
      </c>
      <c r="F3299" t="s">
        <v>33</v>
      </c>
      <c r="G3299" t="s">
        <v>34</v>
      </c>
      <c r="H3299" t="s">
        <v>35</v>
      </c>
      <c r="I3299" t="s">
        <v>135</v>
      </c>
      <c r="J3299" t="s">
        <v>136</v>
      </c>
      <c r="K3299" t="s">
        <v>135</v>
      </c>
      <c r="L3299" t="s">
        <v>38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7</v>
      </c>
      <c r="U3299">
        <v>7</v>
      </c>
      <c r="V3299">
        <v>0</v>
      </c>
      <c r="W3299" t="s">
        <v>39</v>
      </c>
      <c r="X3299" t="s">
        <v>135</v>
      </c>
      <c r="Y3299" t="s">
        <v>131</v>
      </c>
      <c r="Z3299" t="s">
        <v>134</v>
      </c>
      <c r="AA3299">
        <v>75</v>
      </c>
      <c r="AB3299">
        <v>91.349589223610806</v>
      </c>
      <c r="AC3299">
        <v>54.886733287817698</v>
      </c>
      <c r="AD3299">
        <v>75</v>
      </c>
      <c r="AE3299">
        <f>VLOOKUP(A3299&amp;Y3299,Sheet2!C:E,2,FALSE)</f>
        <v>60.140605003745598</v>
      </c>
    </row>
    <row r="3300" spans="1:31" x14ac:dyDescent="0.35">
      <c r="A3300">
        <v>27788562</v>
      </c>
      <c r="B3300" t="s">
        <v>120</v>
      </c>
      <c r="C3300" t="s">
        <v>30</v>
      </c>
      <c r="D3300" t="s">
        <v>121</v>
      </c>
      <c r="E3300" t="s">
        <v>50</v>
      </c>
      <c r="F3300" t="s">
        <v>51</v>
      </c>
      <c r="G3300" t="s">
        <v>34</v>
      </c>
      <c r="H3300" t="s">
        <v>35</v>
      </c>
      <c r="I3300" t="s">
        <v>135</v>
      </c>
      <c r="J3300" t="s">
        <v>136</v>
      </c>
      <c r="K3300" t="s">
        <v>135</v>
      </c>
      <c r="L3300" t="s">
        <v>53</v>
      </c>
      <c r="M3300">
        <v>5</v>
      </c>
      <c r="N3300">
        <v>5</v>
      </c>
      <c r="O3300">
        <v>5</v>
      </c>
      <c r="P3300">
        <v>5</v>
      </c>
      <c r="Q3300">
        <v>5</v>
      </c>
      <c r="R3300">
        <v>5</v>
      </c>
      <c r="S3300">
        <v>5</v>
      </c>
      <c r="T3300">
        <v>5</v>
      </c>
      <c r="U3300">
        <v>5</v>
      </c>
      <c r="V3300">
        <v>5</v>
      </c>
      <c r="W3300" t="s">
        <v>39</v>
      </c>
      <c r="X3300" t="s">
        <v>135</v>
      </c>
      <c r="Y3300" t="s">
        <v>131</v>
      </c>
      <c r="Z3300" t="s">
        <v>134</v>
      </c>
      <c r="AA3300">
        <v>64.535083233544</v>
      </c>
      <c r="AB3300">
        <v>100</v>
      </c>
      <c r="AC3300">
        <v>92.340284186951394</v>
      </c>
      <c r="AD3300">
        <v>75</v>
      </c>
      <c r="AE3300">
        <f>VLOOKUP(A3300&amp;Y3300,Sheet2!C:E,2,FALSE)</f>
        <v>47.848008254898701</v>
      </c>
    </row>
    <row r="3301" spans="1:31" x14ac:dyDescent="0.35">
      <c r="A3301">
        <v>60263028</v>
      </c>
      <c r="B3301" t="s">
        <v>120</v>
      </c>
      <c r="C3301" t="s">
        <v>30</v>
      </c>
      <c r="D3301" t="s">
        <v>121</v>
      </c>
      <c r="E3301" t="s">
        <v>54</v>
      </c>
      <c r="F3301" t="s">
        <v>51</v>
      </c>
      <c r="G3301" t="s">
        <v>34</v>
      </c>
      <c r="H3301" t="s">
        <v>35</v>
      </c>
      <c r="I3301" t="s">
        <v>135</v>
      </c>
      <c r="J3301" t="s">
        <v>136</v>
      </c>
      <c r="K3301" t="s">
        <v>135</v>
      </c>
      <c r="L3301" t="s">
        <v>53</v>
      </c>
      <c r="M3301">
        <v>6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 t="s">
        <v>39</v>
      </c>
      <c r="X3301" t="s">
        <v>135</v>
      </c>
      <c r="Y3301" t="s">
        <v>131</v>
      </c>
      <c r="Z3301" t="s">
        <v>134</v>
      </c>
      <c r="AA3301">
        <v>100</v>
      </c>
      <c r="AB3301">
        <v>100</v>
      </c>
      <c r="AC3301">
        <v>84.037916920862301</v>
      </c>
      <c r="AD3301">
        <v>100</v>
      </c>
      <c r="AE3301">
        <f>VLOOKUP(A3301&amp;Y3301,Sheet2!C:E,2,FALSE)</f>
        <v>53.994306629322203</v>
      </c>
    </row>
    <row r="3302" spans="1:31" x14ac:dyDescent="0.35">
      <c r="A3302">
        <v>88270091</v>
      </c>
      <c r="B3302" t="s">
        <v>120</v>
      </c>
      <c r="C3302" t="s">
        <v>30</v>
      </c>
      <c r="D3302" t="s">
        <v>121</v>
      </c>
      <c r="E3302" t="s">
        <v>54</v>
      </c>
      <c r="F3302" t="s">
        <v>33</v>
      </c>
      <c r="G3302" t="s">
        <v>34</v>
      </c>
      <c r="H3302" t="s">
        <v>35</v>
      </c>
      <c r="I3302" t="s">
        <v>135</v>
      </c>
      <c r="J3302" t="s">
        <v>136</v>
      </c>
      <c r="K3302" t="s">
        <v>135</v>
      </c>
      <c r="L3302" t="s">
        <v>38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7</v>
      </c>
      <c r="T3302">
        <v>0</v>
      </c>
      <c r="U3302">
        <v>0</v>
      </c>
      <c r="V3302">
        <v>0</v>
      </c>
      <c r="W3302" t="s">
        <v>141</v>
      </c>
      <c r="X3302" t="s">
        <v>135</v>
      </c>
      <c r="Y3302" t="s">
        <v>131</v>
      </c>
      <c r="Z3302" t="s">
        <v>134</v>
      </c>
      <c r="AA3302">
        <v>67.1540785749458</v>
      </c>
      <c r="AB3302">
        <v>86.918109904998303</v>
      </c>
      <c r="AC3302">
        <v>75</v>
      </c>
      <c r="AD3302">
        <v>75</v>
      </c>
      <c r="AE3302">
        <f>VLOOKUP(A3302&amp;Y3302,Sheet2!C:E,2,FALSE)</f>
        <v>47.848008254898701</v>
      </c>
    </row>
    <row r="3303" spans="1:31" x14ac:dyDescent="0.35">
      <c r="A3303">
        <v>37325593</v>
      </c>
      <c r="B3303" t="s">
        <v>120</v>
      </c>
      <c r="C3303" t="s">
        <v>30</v>
      </c>
      <c r="D3303" t="s">
        <v>121</v>
      </c>
      <c r="E3303" t="s">
        <v>50</v>
      </c>
      <c r="F3303" t="s">
        <v>51</v>
      </c>
      <c r="G3303" t="s">
        <v>44</v>
      </c>
      <c r="H3303" t="s">
        <v>45</v>
      </c>
      <c r="I3303" t="s">
        <v>135</v>
      </c>
      <c r="J3303" t="s">
        <v>136</v>
      </c>
      <c r="K3303" t="s">
        <v>135</v>
      </c>
      <c r="L3303" t="s">
        <v>53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6</v>
      </c>
      <c r="T3303">
        <v>7</v>
      </c>
      <c r="U3303">
        <v>0</v>
      </c>
      <c r="V3303">
        <v>0</v>
      </c>
      <c r="W3303" t="s">
        <v>39</v>
      </c>
      <c r="X3303" t="s">
        <v>135</v>
      </c>
      <c r="Y3303" t="s">
        <v>131</v>
      </c>
      <c r="Z3303" t="s">
        <v>134</v>
      </c>
      <c r="AA3303">
        <v>72.536631693694801</v>
      </c>
      <c r="AB3303">
        <v>47.512761360950797</v>
      </c>
      <c r="AC3303">
        <v>75</v>
      </c>
      <c r="AD3303">
        <v>75</v>
      </c>
      <c r="AE3303">
        <f>VLOOKUP(A3303&amp;Y3303,Sheet2!C:E,2,FALSE)</f>
        <v>53.994306629322203</v>
      </c>
    </row>
    <row r="3304" spans="1:31" x14ac:dyDescent="0.35">
      <c r="A3304">
        <v>18880859</v>
      </c>
      <c r="B3304" t="s">
        <v>120</v>
      </c>
      <c r="C3304" t="s">
        <v>30</v>
      </c>
      <c r="D3304" t="s">
        <v>121</v>
      </c>
      <c r="E3304" t="s">
        <v>54</v>
      </c>
      <c r="F3304" t="s">
        <v>33</v>
      </c>
      <c r="G3304" t="s">
        <v>44</v>
      </c>
      <c r="H3304" t="s">
        <v>45</v>
      </c>
      <c r="I3304" t="s">
        <v>135</v>
      </c>
      <c r="J3304" t="s">
        <v>90</v>
      </c>
      <c r="K3304" t="s">
        <v>135</v>
      </c>
      <c r="L3304" t="s">
        <v>38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11</v>
      </c>
      <c r="U3304">
        <v>11</v>
      </c>
      <c r="V3304">
        <v>0</v>
      </c>
      <c r="W3304" t="s">
        <v>39</v>
      </c>
      <c r="X3304" t="s">
        <v>135</v>
      </c>
      <c r="Y3304" t="s">
        <v>131</v>
      </c>
      <c r="Z3304" t="s">
        <v>134</v>
      </c>
      <c r="AA3304">
        <v>75</v>
      </c>
      <c r="AB3304">
        <v>94.513003160630703</v>
      </c>
      <c r="AC3304">
        <v>44.511096486259497</v>
      </c>
      <c r="AD3304">
        <v>66.696499959042399</v>
      </c>
      <c r="AE3304">
        <f>VLOOKUP(A3304&amp;Y3304,Sheet2!C:E,2,FALSE)</f>
        <v>47.848008254898701</v>
      </c>
    </row>
    <row r="3305" spans="1:31" x14ac:dyDescent="0.35">
      <c r="A3305">
        <v>1083865250</v>
      </c>
      <c r="B3305" t="s">
        <v>88</v>
      </c>
      <c r="C3305" t="s">
        <v>30</v>
      </c>
      <c r="D3305" t="s">
        <v>89</v>
      </c>
      <c r="E3305" t="s">
        <v>54</v>
      </c>
      <c r="F3305" t="s">
        <v>33</v>
      </c>
      <c r="G3305" t="s">
        <v>44</v>
      </c>
      <c r="H3305" t="s">
        <v>35</v>
      </c>
      <c r="I3305" t="s">
        <v>135</v>
      </c>
      <c r="J3305" t="s">
        <v>136</v>
      </c>
      <c r="K3305" t="s">
        <v>135</v>
      </c>
      <c r="L3305" t="s">
        <v>38</v>
      </c>
      <c r="M3305">
        <v>11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6</v>
      </c>
      <c r="U3305">
        <v>0</v>
      </c>
      <c r="V3305">
        <v>0</v>
      </c>
      <c r="W3305" t="s">
        <v>39</v>
      </c>
      <c r="X3305" t="s">
        <v>135</v>
      </c>
      <c r="Y3305" t="s">
        <v>131</v>
      </c>
      <c r="Z3305" t="s">
        <v>134</v>
      </c>
      <c r="AA3305">
        <v>75</v>
      </c>
      <c r="AB3305">
        <v>69.788060191827697</v>
      </c>
      <c r="AC3305">
        <v>75</v>
      </c>
      <c r="AD3305">
        <v>75</v>
      </c>
      <c r="AE3305">
        <f>VLOOKUP(A3305&amp;Y3305,Sheet2!C:E,2,FALSE)</f>
        <v>60.140605003745598</v>
      </c>
    </row>
    <row r="3306" spans="1:31" x14ac:dyDescent="0.35">
      <c r="A3306">
        <v>1110529563</v>
      </c>
      <c r="B3306" t="s">
        <v>88</v>
      </c>
      <c r="C3306" t="s">
        <v>30</v>
      </c>
      <c r="D3306" t="s">
        <v>89</v>
      </c>
      <c r="E3306" t="s">
        <v>32</v>
      </c>
      <c r="F3306" t="s">
        <v>33</v>
      </c>
      <c r="G3306" t="s">
        <v>44</v>
      </c>
      <c r="H3306" t="s">
        <v>45</v>
      </c>
      <c r="I3306" t="s">
        <v>135</v>
      </c>
      <c r="J3306" t="s">
        <v>136</v>
      </c>
      <c r="K3306" t="s">
        <v>135</v>
      </c>
      <c r="L3306" t="s">
        <v>38</v>
      </c>
      <c r="M3306">
        <v>11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11</v>
      </c>
      <c r="V3306">
        <v>0</v>
      </c>
      <c r="W3306" t="s">
        <v>39</v>
      </c>
      <c r="X3306" t="s">
        <v>135</v>
      </c>
      <c r="Y3306" t="s">
        <v>131</v>
      </c>
      <c r="Z3306" t="s">
        <v>134</v>
      </c>
      <c r="AA3306">
        <v>80.024273970652899</v>
      </c>
      <c r="AB3306">
        <v>80.486996839369397</v>
      </c>
      <c r="AC3306">
        <v>66.697632733910893</v>
      </c>
      <c r="AD3306">
        <v>75</v>
      </c>
      <c r="AE3306">
        <f>VLOOKUP(A3306&amp;Y3306,Sheet2!C:E,2,FALSE)</f>
        <v>53.994306629322203</v>
      </c>
    </row>
    <row r="3307" spans="1:31" x14ac:dyDescent="0.35">
      <c r="A3307">
        <v>55184006</v>
      </c>
      <c r="B3307" t="s">
        <v>88</v>
      </c>
      <c r="C3307" t="s">
        <v>30</v>
      </c>
      <c r="D3307" t="s">
        <v>89</v>
      </c>
      <c r="E3307" t="s">
        <v>54</v>
      </c>
      <c r="F3307" t="s">
        <v>51</v>
      </c>
      <c r="G3307" t="s">
        <v>34</v>
      </c>
      <c r="H3307" t="s">
        <v>45</v>
      </c>
      <c r="I3307" t="s">
        <v>135</v>
      </c>
      <c r="J3307" t="s">
        <v>136</v>
      </c>
      <c r="K3307" t="s">
        <v>135</v>
      </c>
      <c r="L3307" t="s">
        <v>38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 t="s">
        <v>141</v>
      </c>
      <c r="X3307" t="s">
        <v>135</v>
      </c>
      <c r="Y3307" t="s">
        <v>131</v>
      </c>
      <c r="Z3307" t="s">
        <v>134</v>
      </c>
      <c r="AA3307">
        <v>70.224127511531094</v>
      </c>
      <c r="AB3307">
        <v>91.420438510555996</v>
      </c>
      <c r="AC3307">
        <v>74.207388808505598</v>
      </c>
      <c r="AD3307">
        <v>75</v>
      </c>
      <c r="AE3307">
        <f>VLOOKUP(A3307&amp;Y3307,Sheet2!C:E,2,FALSE)</f>
        <v>47.848008254898701</v>
      </c>
    </row>
    <row r="3308" spans="1:31" x14ac:dyDescent="0.35">
      <c r="A3308">
        <v>83252673</v>
      </c>
      <c r="B3308" t="s">
        <v>88</v>
      </c>
      <c r="C3308" t="s">
        <v>30</v>
      </c>
      <c r="D3308" t="s">
        <v>89</v>
      </c>
      <c r="E3308" t="s">
        <v>54</v>
      </c>
      <c r="F3308" t="s">
        <v>33</v>
      </c>
      <c r="G3308" t="s">
        <v>44</v>
      </c>
      <c r="H3308" t="s">
        <v>35</v>
      </c>
      <c r="I3308" t="s">
        <v>135</v>
      </c>
      <c r="J3308" t="s">
        <v>136</v>
      </c>
      <c r="K3308" t="s">
        <v>135</v>
      </c>
      <c r="L3308" t="s">
        <v>38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11</v>
      </c>
      <c r="V3308">
        <v>0</v>
      </c>
      <c r="W3308" t="s">
        <v>39</v>
      </c>
      <c r="X3308" t="s">
        <v>135</v>
      </c>
      <c r="Y3308" t="s">
        <v>131</v>
      </c>
      <c r="Z3308" t="s">
        <v>134</v>
      </c>
      <c r="AA3308">
        <v>75</v>
      </c>
      <c r="AB3308">
        <v>95.639369968332801</v>
      </c>
      <c r="AC3308">
        <v>75</v>
      </c>
      <c r="AD3308">
        <v>83.303500040957601</v>
      </c>
      <c r="AE3308">
        <f>VLOOKUP(A3308&amp;Y3308,Sheet2!C:E,2,FALSE)</f>
        <v>78.579500127016104</v>
      </c>
    </row>
    <row r="3309" spans="1:31" x14ac:dyDescent="0.35">
      <c r="A3309">
        <v>34570659</v>
      </c>
      <c r="B3309" t="s">
        <v>88</v>
      </c>
      <c r="C3309" t="s">
        <v>30</v>
      </c>
      <c r="D3309" t="s">
        <v>89</v>
      </c>
      <c r="E3309" t="s">
        <v>54</v>
      </c>
      <c r="F3309" t="s">
        <v>51</v>
      </c>
      <c r="G3309" t="s">
        <v>44</v>
      </c>
      <c r="H3309" t="s">
        <v>45</v>
      </c>
      <c r="I3309" t="s">
        <v>135</v>
      </c>
      <c r="J3309" t="s">
        <v>136</v>
      </c>
      <c r="K3309" t="s">
        <v>135</v>
      </c>
      <c r="L3309" t="s">
        <v>53</v>
      </c>
      <c r="M3309">
        <v>0</v>
      </c>
      <c r="N3309">
        <v>0</v>
      </c>
      <c r="O3309">
        <v>0</v>
      </c>
      <c r="P3309">
        <v>0</v>
      </c>
      <c r="Q3309">
        <v>7</v>
      </c>
      <c r="R3309">
        <v>0</v>
      </c>
      <c r="S3309">
        <v>0</v>
      </c>
      <c r="T3309">
        <v>0</v>
      </c>
      <c r="U3309">
        <v>11</v>
      </c>
      <c r="V3309">
        <v>0</v>
      </c>
      <c r="W3309" t="s">
        <v>39</v>
      </c>
      <c r="X3309" t="s">
        <v>135</v>
      </c>
      <c r="Y3309" t="s">
        <v>131</v>
      </c>
      <c r="Z3309" t="s">
        <v>134</v>
      </c>
      <c r="AA3309">
        <v>75</v>
      </c>
      <c r="AB3309">
        <v>100</v>
      </c>
      <c r="AC3309">
        <v>50</v>
      </c>
      <c r="AD3309">
        <v>75</v>
      </c>
      <c r="AE3309">
        <f>VLOOKUP(A3309&amp;Y3309,Sheet2!C:E,2,FALSE)</f>
        <v>47.848008254898701</v>
      </c>
    </row>
    <row r="3310" spans="1:31" x14ac:dyDescent="0.35">
      <c r="A3310">
        <v>1080294222</v>
      </c>
      <c r="B3310" t="s">
        <v>88</v>
      </c>
      <c r="C3310" t="s">
        <v>30</v>
      </c>
      <c r="D3310" t="s">
        <v>89</v>
      </c>
      <c r="E3310" t="s">
        <v>32</v>
      </c>
      <c r="F3310" t="s">
        <v>51</v>
      </c>
      <c r="G3310" t="s">
        <v>44</v>
      </c>
      <c r="H3310" t="s">
        <v>45</v>
      </c>
      <c r="I3310" t="s">
        <v>135</v>
      </c>
      <c r="J3310" t="s">
        <v>136</v>
      </c>
      <c r="K3310" t="s">
        <v>135</v>
      </c>
      <c r="L3310" t="s">
        <v>38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8</v>
      </c>
      <c r="T3310">
        <v>0</v>
      </c>
      <c r="U3310">
        <v>11</v>
      </c>
      <c r="V3310">
        <v>7</v>
      </c>
      <c r="W3310" t="s">
        <v>39</v>
      </c>
      <c r="X3310" t="s">
        <v>135</v>
      </c>
      <c r="Y3310" t="s">
        <v>131</v>
      </c>
      <c r="Z3310" t="s">
        <v>134</v>
      </c>
      <c r="AA3310">
        <v>75</v>
      </c>
      <c r="AB3310">
        <v>100</v>
      </c>
      <c r="AC3310">
        <v>66.697632733910893</v>
      </c>
      <c r="AD3310">
        <v>75</v>
      </c>
      <c r="AE3310">
        <f>VLOOKUP(A3310&amp;Y3310,Sheet2!C:E,2,FALSE)</f>
        <v>47.848008254898701</v>
      </c>
    </row>
    <row r="3311" spans="1:31" x14ac:dyDescent="0.35">
      <c r="A3311">
        <v>34547373</v>
      </c>
      <c r="B3311" t="s">
        <v>88</v>
      </c>
      <c r="C3311" t="s">
        <v>30</v>
      </c>
      <c r="D3311" t="s">
        <v>89</v>
      </c>
      <c r="E3311" t="s">
        <v>50</v>
      </c>
      <c r="F3311" t="s">
        <v>51</v>
      </c>
      <c r="G3311" t="s">
        <v>34</v>
      </c>
      <c r="H3311" t="s">
        <v>35</v>
      </c>
      <c r="I3311" t="s">
        <v>135</v>
      </c>
      <c r="J3311" t="s">
        <v>140</v>
      </c>
      <c r="K3311" t="s">
        <v>135</v>
      </c>
      <c r="L3311" t="s">
        <v>53</v>
      </c>
      <c r="M3311">
        <v>1</v>
      </c>
      <c r="N3311">
        <v>1</v>
      </c>
      <c r="O3311">
        <v>1</v>
      </c>
      <c r="P3311">
        <v>1</v>
      </c>
      <c r="Q3311">
        <v>1</v>
      </c>
      <c r="R3311">
        <v>0</v>
      </c>
      <c r="S3311">
        <v>1</v>
      </c>
      <c r="T3311">
        <v>1</v>
      </c>
      <c r="U3311">
        <v>1</v>
      </c>
      <c r="V3311">
        <v>0</v>
      </c>
      <c r="W3311" t="s">
        <v>39</v>
      </c>
      <c r="X3311" t="s">
        <v>135</v>
      </c>
      <c r="Y3311" t="s">
        <v>131</v>
      </c>
      <c r="Z3311" t="s">
        <v>134</v>
      </c>
      <c r="AA3311">
        <v>75</v>
      </c>
      <c r="AB3311">
        <v>75</v>
      </c>
      <c r="AC3311">
        <v>75</v>
      </c>
      <c r="AD3311">
        <v>75</v>
      </c>
      <c r="AE3311">
        <f>VLOOKUP(A3311&amp;Y3311,Sheet2!C:E,2,FALSE)</f>
        <v>53.994306629322203</v>
      </c>
    </row>
    <row r="3312" spans="1:31" x14ac:dyDescent="0.35">
      <c r="A3312">
        <v>80065523</v>
      </c>
      <c r="B3312" t="s">
        <v>88</v>
      </c>
      <c r="C3312" t="s">
        <v>30</v>
      </c>
      <c r="D3312" t="s">
        <v>89</v>
      </c>
      <c r="E3312" t="s">
        <v>54</v>
      </c>
      <c r="F3312" t="s">
        <v>33</v>
      </c>
      <c r="G3312" t="s">
        <v>34</v>
      </c>
      <c r="H3312" t="s">
        <v>45</v>
      </c>
      <c r="I3312" t="s">
        <v>135</v>
      </c>
      <c r="J3312" t="s">
        <v>136</v>
      </c>
      <c r="K3312" t="s">
        <v>135</v>
      </c>
      <c r="L3312" t="s">
        <v>53</v>
      </c>
      <c r="M3312">
        <v>0</v>
      </c>
      <c r="N3312">
        <v>0</v>
      </c>
      <c r="O3312">
        <v>11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10</v>
      </c>
      <c r="V3312">
        <v>10</v>
      </c>
      <c r="W3312" t="s">
        <v>39</v>
      </c>
      <c r="X3312" t="s">
        <v>135</v>
      </c>
      <c r="Y3312" t="s">
        <v>131</v>
      </c>
      <c r="Z3312" t="s">
        <v>134</v>
      </c>
      <c r="AA3312">
        <v>100</v>
      </c>
      <c r="AB3312">
        <v>84.776777584091406</v>
      </c>
      <c r="AC3312">
        <v>79.151183633044596</v>
      </c>
      <c r="AD3312">
        <v>85.765625008175604</v>
      </c>
      <c r="AE3312">
        <f>VLOOKUP(A3312&amp;Y3312,Sheet2!C:E,2,FALSE)</f>
        <v>60.140605003745598</v>
      </c>
    </row>
    <row r="3313" spans="1:31" x14ac:dyDescent="0.35">
      <c r="A3313">
        <v>55111582</v>
      </c>
      <c r="B3313" t="s">
        <v>88</v>
      </c>
      <c r="C3313" t="s">
        <v>30</v>
      </c>
      <c r="D3313" t="s">
        <v>89</v>
      </c>
      <c r="E3313" t="s">
        <v>50</v>
      </c>
      <c r="F3313" t="s">
        <v>51</v>
      </c>
      <c r="G3313" t="s">
        <v>34</v>
      </c>
      <c r="H3313" t="s">
        <v>45</v>
      </c>
      <c r="I3313" t="s">
        <v>135</v>
      </c>
      <c r="J3313" t="s">
        <v>136</v>
      </c>
      <c r="K3313" t="s">
        <v>135</v>
      </c>
      <c r="L3313" t="s">
        <v>38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11</v>
      </c>
      <c r="V3313">
        <v>0</v>
      </c>
      <c r="W3313" t="s">
        <v>39</v>
      </c>
      <c r="X3313" t="s">
        <v>135</v>
      </c>
      <c r="Y3313" t="s">
        <v>131</v>
      </c>
      <c r="Z3313" t="s">
        <v>134</v>
      </c>
      <c r="AA3313">
        <v>75</v>
      </c>
      <c r="AB3313">
        <v>94.513003160630703</v>
      </c>
      <c r="AC3313">
        <v>75</v>
      </c>
      <c r="AD3313">
        <v>66.696499959042399</v>
      </c>
      <c r="AE3313">
        <f>VLOOKUP(A3313&amp;Y3313,Sheet2!C:E,2,FALSE)</f>
        <v>41.7017098804752</v>
      </c>
    </row>
    <row r="3314" spans="1:31" x14ac:dyDescent="0.35">
      <c r="A3314">
        <v>7694493</v>
      </c>
      <c r="B3314" t="s">
        <v>88</v>
      </c>
      <c r="C3314" t="s">
        <v>30</v>
      </c>
      <c r="D3314" t="s">
        <v>89</v>
      </c>
      <c r="E3314" t="s">
        <v>50</v>
      </c>
      <c r="F3314" t="s">
        <v>33</v>
      </c>
      <c r="G3314" t="s">
        <v>34</v>
      </c>
      <c r="H3314" t="s">
        <v>35</v>
      </c>
      <c r="I3314" t="s">
        <v>135</v>
      </c>
      <c r="J3314" t="s">
        <v>136</v>
      </c>
      <c r="K3314" t="s">
        <v>135</v>
      </c>
      <c r="L3314" t="s">
        <v>38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10</v>
      </c>
      <c r="V3314">
        <v>0</v>
      </c>
      <c r="W3314" t="s">
        <v>39</v>
      </c>
      <c r="X3314" t="s">
        <v>135</v>
      </c>
      <c r="Y3314" t="s">
        <v>131</v>
      </c>
      <c r="Z3314" t="s">
        <v>134</v>
      </c>
      <c r="AA3314">
        <v>100</v>
      </c>
      <c r="AB3314">
        <v>100</v>
      </c>
      <c r="AC3314">
        <v>80.529384740858205</v>
      </c>
      <c r="AD3314">
        <v>100</v>
      </c>
      <c r="AE3314">
        <f>VLOOKUP(A3314&amp;Y3314,Sheet2!C:E,2,FALSE)</f>
        <v>35.555411506051797</v>
      </c>
    </row>
    <row r="3315" spans="1:31" x14ac:dyDescent="0.35">
      <c r="A3315">
        <v>1080184586</v>
      </c>
      <c r="B3315" t="s">
        <v>88</v>
      </c>
      <c r="C3315" t="s">
        <v>30</v>
      </c>
      <c r="D3315" t="s">
        <v>89</v>
      </c>
      <c r="E3315" t="s">
        <v>32</v>
      </c>
      <c r="F3315" t="s">
        <v>33</v>
      </c>
      <c r="G3315" t="s">
        <v>44</v>
      </c>
      <c r="H3315" t="s">
        <v>35</v>
      </c>
      <c r="I3315" t="s">
        <v>135</v>
      </c>
      <c r="J3315" t="s">
        <v>136</v>
      </c>
      <c r="K3315" t="s">
        <v>135</v>
      </c>
      <c r="L3315" t="s">
        <v>38</v>
      </c>
      <c r="M3315">
        <v>5</v>
      </c>
      <c r="N3315">
        <v>4</v>
      </c>
      <c r="O3315">
        <v>3</v>
      </c>
      <c r="P3315">
        <v>2</v>
      </c>
      <c r="Q3315">
        <v>1</v>
      </c>
      <c r="R3315">
        <v>2</v>
      </c>
      <c r="S3315">
        <v>3</v>
      </c>
      <c r="T3315">
        <v>4</v>
      </c>
      <c r="U3315">
        <v>5</v>
      </c>
      <c r="V3315">
        <v>0</v>
      </c>
      <c r="W3315" t="s">
        <v>39</v>
      </c>
      <c r="X3315" t="s">
        <v>135</v>
      </c>
      <c r="Y3315" t="s">
        <v>131</v>
      </c>
      <c r="Z3315" t="s">
        <v>134</v>
      </c>
      <c r="AA3315">
        <v>75</v>
      </c>
      <c r="AB3315">
        <v>75</v>
      </c>
      <c r="AC3315">
        <v>40.169471887643297</v>
      </c>
      <c r="AD3315">
        <v>70.165249942691204</v>
      </c>
      <c r="AE3315">
        <f>VLOOKUP(A3315&amp;Y3315,Sheet2!C:E,2,FALSE)</f>
        <v>41.7017098804752</v>
      </c>
    </row>
    <row r="3316" spans="1:31" x14ac:dyDescent="0.35">
      <c r="A3316">
        <v>26423543</v>
      </c>
      <c r="B3316" t="s">
        <v>88</v>
      </c>
      <c r="C3316" t="s">
        <v>30</v>
      </c>
      <c r="D3316" t="s">
        <v>89</v>
      </c>
      <c r="E3316" t="s">
        <v>54</v>
      </c>
      <c r="F3316" t="s">
        <v>51</v>
      </c>
      <c r="G3316" t="s">
        <v>44</v>
      </c>
      <c r="H3316" t="s">
        <v>45</v>
      </c>
      <c r="I3316" t="s">
        <v>135</v>
      </c>
      <c r="J3316" t="s">
        <v>136</v>
      </c>
      <c r="K3316" t="s">
        <v>135</v>
      </c>
      <c r="L3316" t="s">
        <v>38</v>
      </c>
      <c r="M3316">
        <v>4</v>
      </c>
      <c r="N3316">
        <v>4</v>
      </c>
      <c r="O3316">
        <v>4</v>
      </c>
      <c r="P3316">
        <v>4</v>
      </c>
      <c r="Q3316">
        <v>4</v>
      </c>
      <c r="R3316">
        <v>4</v>
      </c>
      <c r="S3316">
        <v>4</v>
      </c>
      <c r="T3316">
        <v>4</v>
      </c>
      <c r="U3316">
        <v>4</v>
      </c>
      <c r="V3316">
        <v>0</v>
      </c>
      <c r="W3316" t="s">
        <v>39</v>
      </c>
      <c r="X3316" t="s">
        <v>135</v>
      </c>
      <c r="Y3316" t="s">
        <v>131</v>
      </c>
      <c r="Z3316" t="s">
        <v>134</v>
      </c>
      <c r="AA3316">
        <v>75</v>
      </c>
      <c r="AB3316">
        <v>75</v>
      </c>
      <c r="AC3316">
        <v>79.151183633044596</v>
      </c>
      <c r="AD3316">
        <v>75</v>
      </c>
      <c r="AE3316">
        <f>VLOOKUP(A3316&amp;Y3316,Sheet2!C:E,2,FALSE)</f>
        <v>72.433201752592595</v>
      </c>
    </row>
    <row r="3317" spans="1:31" x14ac:dyDescent="0.35">
      <c r="A3317">
        <v>83165511</v>
      </c>
      <c r="B3317" t="s">
        <v>88</v>
      </c>
      <c r="C3317" t="s">
        <v>30</v>
      </c>
      <c r="D3317" t="s">
        <v>89</v>
      </c>
      <c r="E3317" t="s">
        <v>50</v>
      </c>
      <c r="F3317" t="s">
        <v>33</v>
      </c>
      <c r="G3317" t="s">
        <v>34</v>
      </c>
      <c r="H3317" t="s">
        <v>35</v>
      </c>
      <c r="I3317" t="s">
        <v>135</v>
      </c>
      <c r="J3317" t="s">
        <v>136</v>
      </c>
      <c r="K3317" t="s">
        <v>135</v>
      </c>
      <c r="L3317" t="s">
        <v>53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10</v>
      </c>
      <c r="V3317">
        <v>0</v>
      </c>
      <c r="W3317" t="s">
        <v>39</v>
      </c>
      <c r="X3317" t="s">
        <v>135</v>
      </c>
      <c r="Y3317" t="s">
        <v>131</v>
      </c>
      <c r="Z3317" t="s">
        <v>134</v>
      </c>
      <c r="AA3317">
        <v>75</v>
      </c>
      <c r="AB3317">
        <v>75</v>
      </c>
      <c r="AC3317">
        <v>66.697632733910893</v>
      </c>
      <c r="AD3317">
        <v>85.765625008175604</v>
      </c>
      <c r="AE3317">
        <f>VLOOKUP(A3317&amp;Y3317,Sheet2!C:E,2,FALSE)</f>
        <v>41.7017098804752</v>
      </c>
    </row>
    <row r="3318" spans="1:31" x14ac:dyDescent="0.35">
      <c r="A3318">
        <v>26535544</v>
      </c>
      <c r="B3318" t="s">
        <v>88</v>
      </c>
      <c r="C3318" t="s">
        <v>30</v>
      </c>
      <c r="D3318" t="s">
        <v>89</v>
      </c>
      <c r="E3318" t="s">
        <v>50</v>
      </c>
      <c r="F3318" t="s">
        <v>51</v>
      </c>
      <c r="G3318" t="s">
        <v>44</v>
      </c>
      <c r="H3318" t="s">
        <v>45</v>
      </c>
      <c r="I3318" t="s">
        <v>135</v>
      </c>
      <c r="J3318" t="s">
        <v>90</v>
      </c>
      <c r="K3318" t="s">
        <v>135</v>
      </c>
      <c r="L3318" t="s">
        <v>38</v>
      </c>
      <c r="M3318">
        <v>0</v>
      </c>
      <c r="N3318">
        <v>0</v>
      </c>
      <c r="O3318">
        <v>0</v>
      </c>
      <c r="P3318">
        <v>7</v>
      </c>
      <c r="Q3318">
        <v>0</v>
      </c>
      <c r="R3318">
        <v>7</v>
      </c>
      <c r="S3318">
        <v>7</v>
      </c>
      <c r="T3318">
        <v>6</v>
      </c>
      <c r="U3318">
        <v>0</v>
      </c>
      <c r="V3318">
        <v>0</v>
      </c>
      <c r="W3318" t="s">
        <v>39</v>
      </c>
      <c r="X3318" t="s">
        <v>135</v>
      </c>
      <c r="Y3318" t="s">
        <v>131</v>
      </c>
      <c r="Z3318" t="s">
        <v>134</v>
      </c>
      <c r="AA3318">
        <v>100</v>
      </c>
      <c r="AB3318">
        <v>100</v>
      </c>
      <c r="AC3318">
        <v>86.018288254598801</v>
      </c>
      <c r="AD3318">
        <v>75</v>
      </c>
      <c r="AE3318">
        <f>VLOOKUP(A3318&amp;Y3318,Sheet2!C:E,2,FALSE)</f>
        <v>47.848008254898701</v>
      </c>
    </row>
    <row r="3319" spans="1:31" x14ac:dyDescent="0.35">
      <c r="A3319">
        <v>7692840</v>
      </c>
      <c r="B3319" t="s">
        <v>88</v>
      </c>
      <c r="C3319" t="s">
        <v>30</v>
      </c>
      <c r="D3319" t="s">
        <v>89</v>
      </c>
      <c r="E3319" t="s">
        <v>50</v>
      </c>
      <c r="F3319" t="s">
        <v>33</v>
      </c>
      <c r="G3319" t="s">
        <v>34</v>
      </c>
      <c r="H3319" t="s">
        <v>35</v>
      </c>
      <c r="I3319" t="s">
        <v>135</v>
      </c>
      <c r="J3319" t="s">
        <v>136</v>
      </c>
      <c r="K3319" t="s">
        <v>135</v>
      </c>
      <c r="L3319" t="s">
        <v>38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6</v>
      </c>
      <c r="U3319">
        <v>0</v>
      </c>
      <c r="V3319">
        <v>0</v>
      </c>
      <c r="W3319" t="s">
        <v>39</v>
      </c>
      <c r="X3319" t="s">
        <v>135</v>
      </c>
      <c r="Y3319" t="s">
        <v>131</v>
      </c>
      <c r="Z3319" t="s">
        <v>134</v>
      </c>
      <c r="AA3319">
        <v>67.7955229234977</v>
      </c>
      <c r="AB3319">
        <v>54.360630031667199</v>
      </c>
      <c r="AC3319">
        <v>70.848816366955404</v>
      </c>
      <c r="AD3319">
        <v>66.696499959042399</v>
      </c>
      <c r="AE3319">
        <f>VLOOKUP(A3319&amp;Y3319,Sheet2!C:E,2,FALSE)</f>
        <v>41.7017098804752</v>
      </c>
    </row>
    <row r="3320" spans="1:31" x14ac:dyDescent="0.35">
      <c r="A3320">
        <v>83088611</v>
      </c>
      <c r="B3320" t="s">
        <v>88</v>
      </c>
      <c r="C3320" t="s">
        <v>30</v>
      </c>
      <c r="D3320" t="s">
        <v>89</v>
      </c>
      <c r="E3320" t="s">
        <v>50</v>
      </c>
      <c r="F3320" t="s">
        <v>33</v>
      </c>
      <c r="G3320" t="s">
        <v>34</v>
      </c>
      <c r="H3320" t="s">
        <v>35</v>
      </c>
      <c r="I3320" t="s">
        <v>135</v>
      </c>
      <c r="J3320" t="s">
        <v>136</v>
      </c>
      <c r="K3320" t="s">
        <v>135</v>
      </c>
      <c r="L3320" t="s">
        <v>38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11</v>
      </c>
      <c r="T3320">
        <v>0</v>
      </c>
      <c r="U3320">
        <v>0</v>
      </c>
      <c r="V3320">
        <v>0</v>
      </c>
      <c r="W3320" t="s">
        <v>141</v>
      </c>
      <c r="X3320" t="s">
        <v>135</v>
      </c>
      <c r="Y3320" t="s">
        <v>131</v>
      </c>
      <c r="Z3320" t="s">
        <v>134</v>
      </c>
      <c r="AA3320">
        <v>77.369012772248993</v>
      </c>
      <c r="AB3320">
        <v>91.349589223610806</v>
      </c>
      <c r="AC3320">
        <v>81.867104621554205</v>
      </c>
      <c r="AD3320">
        <v>75</v>
      </c>
      <c r="AE3320">
        <f>VLOOKUP(A3320&amp;Y3320,Sheet2!C:E,2,FALSE)</f>
        <v>47.848008254898701</v>
      </c>
    </row>
    <row r="3321" spans="1:31" x14ac:dyDescent="0.35">
      <c r="A3321">
        <v>26567463</v>
      </c>
      <c r="B3321" t="s">
        <v>88</v>
      </c>
      <c r="C3321" t="s">
        <v>30</v>
      </c>
      <c r="D3321" t="s">
        <v>89</v>
      </c>
      <c r="E3321" t="s">
        <v>50</v>
      </c>
      <c r="F3321" t="s">
        <v>51</v>
      </c>
      <c r="G3321" t="s">
        <v>34</v>
      </c>
      <c r="H3321" t="s">
        <v>35</v>
      </c>
      <c r="I3321" t="s">
        <v>135</v>
      </c>
      <c r="J3321" t="s">
        <v>136</v>
      </c>
      <c r="K3321" t="s">
        <v>135</v>
      </c>
      <c r="L3321" t="s">
        <v>53</v>
      </c>
      <c r="M3321">
        <v>0</v>
      </c>
      <c r="N3321">
        <v>10</v>
      </c>
      <c r="O3321">
        <v>0</v>
      </c>
      <c r="P3321">
        <v>10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 t="s">
        <v>141</v>
      </c>
      <c r="X3321" t="s">
        <v>135</v>
      </c>
      <c r="Y3321" t="s">
        <v>131</v>
      </c>
      <c r="Z3321" t="s">
        <v>134</v>
      </c>
      <c r="AA3321">
        <v>100</v>
      </c>
      <c r="AB3321">
        <v>95.710219255278005</v>
      </c>
      <c r="AC3321">
        <v>95.848816366955504</v>
      </c>
      <c r="AD3321">
        <v>91.696499959042399</v>
      </c>
      <c r="AE3321">
        <f>VLOOKUP(A3321&amp;Y3321,Sheet2!C:E,2,FALSE)</f>
        <v>41.7017098804752</v>
      </c>
    </row>
    <row r="3322" spans="1:31" x14ac:dyDescent="0.35">
      <c r="A3322">
        <v>36306671</v>
      </c>
      <c r="B3322" t="s">
        <v>88</v>
      </c>
      <c r="C3322" t="s">
        <v>30</v>
      </c>
      <c r="D3322" t="s">
        <v>89</v>
      </c>
      <c r="E3322" t="s">
        <v>54</v>
      </c>
      <c r="F3322" t="s">
        <v>51</v>
      </c>
      <c r="G3322" t="s">
        <v>44</v>
      </c>
      <c r="H3322" t="s">
        <v>35</v>
      </c>
      <c r="I3322" t="s">
        <v>135</v>
      </c>
      <c r="J3322" t="s">
        <v>136</v>
      </c>
      <c r="K3322" t="s">
        <v>135</v>
      </c>
      <c r="L3322" t="s">
        <v>38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8</v>
      </c>
      <c r="U3322">
        <v>9</v>
      </c>
      <c r="V3322">
        <v>10</v>
      </c>
      <c r="W3322" t="s">
        <v>39</v>
      </c>
      <c r="X3322" t="s">
        <v>135</v>
      </c>
      <c r="Y3322" t="s">
        <v>131</v>
      </c>
      <c r="Z3322" t="s">
        <v>134</v>
      </c>
      <c r="AA3322">
        <v>75</v>
      </c>
      <c r="AB3322">
        <v>75</v>
      </c>
      <c r="AC3322">
        <v>75</v>
      </c>
      <c r="AD3322">
        <v>75</v>
      </c>
      <c r="AE3322">
        <f>VLOOKUP(A3322&amp;Y3322,Sheet2!C:E,2,FALSE)</f>
        <v>53.994306629322203</v>
      </c>
    </row>
    <row r="3323" spans="1:31" x14ac:dyDescent="0.35">
      <c r="A3323">
        <v>83220982</v>
      </c>
      <c r="B3323" t="s">
        <v>88</v>
      </c>
      <c r="C3323" t="s">
        <v>30</v>
      </c>
      <c r="D3323" t="s">
        <v>89</v>
      </c>
      <c r="E3323" t="s">
        <v>50</v>
      </c>
      <c r="F3323" t="s">
        <v>33</v>
      </c>
      <c r="G3323" t="s">
        <v>34</v>
      </c>
      <c r="H3323" t="s">
        <v>35</v>
      </c>
      <c r="I3323" t="s">
        <v>135</v>
      </c>
      <c r="J3323" t="s">
        <v>136</v>
      </c>
      <c r="K3323" t="s">
        <v>135</v>
      </c>
      <c r="L3323" t="s">
        <v>38</v>
      </c>
      <c r="M3323">
        <v>6</v>
      </c>
      <c r="N3323">
        <v>6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 t="s">
        <v>39</v>
      </c>
      <c r="X3323" t="s">
        <v>135</v>
      </c>
      <c r="Y3323" t="s">
        <v>131</v>
      </c>
      <c r="Z3323" t="s">
        <v>134</v>
      </c>
      <c r="AA3323">
        <v>82.081209181525296</v>
      </c>
      <c r="AB3323">
        <v>65.223222415908694</v>
      </c>
      <c r="AC3323">
        <v>92.340284186951394</v>
      </c>
      <c r="AD3323">
        <v>58.392999918084897</v>
      </c>
      <c r="AE3323">
        <f>VLOOKUP(A3323&amp;Y3323,Sheet2!C:E,2,FALSE)</f>
        <v>47.848008254898701</v>
      </c>
    </row>
    <row r="3324" spans="1:31" x14ac:dyDescent="0.35">
      <c r="A3324">
        <v>83228261</v>
      </c>
      <c r="B3324" t="s">
        <v>88</v>
      </c>
      <c r="C3324" t="s">
        <v>30</v>
      </c>
      <c r="D3324" t="s">
        <v>89</v>
      </c>
      <c r="E3324" t="s">
        <v>50</v>
      </c>
      <c r="F3324" t="s">
        <v>33</v>
      </c>
      <c r="G3324" t="s">
        <v>44</v>
      </c>
      <c r="H3324" t="s">
        <v>35</v>
      </c>
      <c r="I3324" t="s">
        <v>135</v>
      </c>
      <c r="J3324" t="s">
        <v>136</v>
      </c>
      <c r="K3324" t="s">
        <v>135</v>
      </c>
      <c r="L3324" t="s">
        <v>53</v>
      </c>
      <c r="M3324">
        <v>0</v>
      </c>
      <c r="N3324">
        <v>0</v>
      </c>
      <c r="O3324">
        <v>0</v>
      </c>
      <c r="P3324">
        <v>6</v>
      </c>
      <c r="Q3324">
        <v>0</v>
      </c>
      <c r="R3324">
        <v>0</v>
      </c>
      <c r="S3324">
        <v>0</v>
      </c>
      <c r="T3324">
        <v>0</v>
      </c>
      <c r="U3324">
        <v>6</v>
      </c>
      <c r="V3324">
        <v>0</v>
      </c>
      <c r="W3324" t="s">
        <v>39</v>
      </c>
      <c r="X3324" t="s">
        <v>135</v>
      </c>
      <c r="Y3324" t="s">
        <v>131</v>
      </c>
      <c r="Z3324" t="s">
        <v>134</v>
      </c>
      <c r="AA3324">
        <v>75</v>
      </c>
      <c r="AB3324">
        <v>75</v>
      </c>
      <c r="AC3324">
        <v>66.697632733910893</v>
      </c>
      <c r="AD3324">
        <v>75</v>
      </c>
      <c r="AE3324">
        <f>VLOOKUP(A3324&amp;Y3324,Sheet2!C:E,2,FALSE)</f>
        <v>47.848008254898701</v>
      </c>
    </row>
    <row r="3325" spans="1:31" x14ac:dyDescent="0.35">
      <c r="A3325">
        <v>36068657</v>
      </c>
      <c r="B3325" t="s">
        <v>88</v>
      </c>
      <c r="C3325" t="s">
        <v>30</v>
      </c>
      <c r="D3325" t="s">
        <v>89</v>
      </c>
      <c r="E3325" t="s">
        <v>54</v>
      </c>
      <c r="F3325" t="s">
        <v>51</v>
      </c>
      <c r="G3325" t="s">
        <v>44</v>
      </c>
      <c r="H3325" t="s">
        <v>35</v>
      </c>
      <c r="I3325" t="s">
        <v>135</v>
      </c>
      <c r="J3325" t="s">
        <v>136</v>
      </c>
      <c r="K3325" t="s">
        <v>135</v>
      </c>
      <c r="L3325" t="s">
        <v>38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9</v>
      </c>
      <c r="U3325">
        <v>0</v>
      </c>
      <c r="V3325">
        <v>0</v>
      </c>
      <c r="W3325" t="s">
        <v>39</v>
      </c>
      <c r="X3325" t="s">
        <v>135</v>
      </c>
      <c r="Y3325" t="s">
        <v>131</v>
      </c>
      <c r="Z3325" t="s">
        <v>134</v>
      </c>
      <c r="AA3325">
        <v>69.8306928888926</v>
      </c>
      <c r="AB3325">
        <v>70.639369968332801</v>
      </c>
      <c r="AC3325">
        <v>81.321995932352607</v>
      </c>
      <c r="AD3325">
        <v>72.627374909909193</v>
      </c>
      <c r="AE3325">
        <f>VLOOKUP(A3325&amp;Y3325,Sheet2!C:E,2,FALSE)</f>
        <v>47.848008254898701</v>
      </c>
    </row>
    <row r="3326" spans="1:31" x14ac:dyDescent="0.35">
      <c r="A3326">
        <v>26492853</v>
      </c>
      <c r="B3326" t="s">
        <v>88</v>
      </c>
      <c r="C3326" t="s">
        <v>30</v>
      </c>
      <c r="D3326" t="s">
        <v>89</v>
      </c>
      <c r="E3326" t="s">
        <v>54</v>
      </c>
      <c r="F3326" t="s">
        <v>51</v>
      </c>
      <c r="G3326" t="s">
        <v>44</v>
      </c>
      <c r="H3326" t="s">
        <v>45</v>
      </c>
      <c r="I3326" t="s">
        <v>135</v>
      </c>
      <c r="J3326" t="s">
        <v>136</v>
      </c>
      <c r="K3326" t="s">
        <v>135</v>
      </c>
      <c r="L3326" t="s">
        <v>38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9</v>
      </c>
      <c r="V3326">
        <v>0</v>
      </c>
      <c r="W3326" t="s">
        <v>39</v>
      </c>
      <c r="X3326" t="s">
        <v>135</v>
      </c>
      <c r="Y3326" t="s">
        <v>131</v>
      </c>
      <c r="Z3326" t="s">
        <v>134</v>
      </c>
      <c r="AA3326">
        <v>72.323969049450994</v>
      </c>
      <c r="AB3326">
        <v>70.639369968332801</v>
      </c>
      <c r="AC3326">
        <v>81.321995932352607</v>
      </c>
      <c r="AD3326">
        <v>72.627374909909193</v>
      </c>
      <c r="AE3326">
        <f>VLOOKUP(A3326&amp;Y3326,Sheet2!C:E,2,FALSE)</f>
        <v>47.848008254898701</v>
      </c>
    </row>
    <row r="3327" spans="1:31" x14ac:dyDescent="0.35">
      <c r="A3327">
        <v>7687321</v>
      </c>
      <c r="B3327" t="s">
        <v>88</v>
      </c>
      <c r="C3327" t="s">
        <v>30</v>
      </c>
      <c r="D3327" t="s">
        <v>89</v>
      </c>
      <c r="E3327" t="s">
        <v>50</v>
      </c>
      <c r="F3327" t="s">
        <v>33</v>
      </c>
      <c r="G3327" t="s">
        <v>34</v>
      </c>
      <c r="H3327" t="s">
        <v>45</v>
      </c>
      <c r="I3327" t="s">
        <v>135</v>
      </c>
      <c r="J3327" t="s">
        <v>136</v>
      </c>
      <c r="K3327" t="s">
        <v>135</v>
      </c>
      <c r="L3327" t="s">
        <v>38</v>
      </c>
      <c r="M3327">
        <v>6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10</v>
      </c>
      <c r="U3327">
        <v>6</v>
      </c>
      <c r="V3327">
        <v>0</v>
      </c>
      <c r="W3327" t="s">
        <v>39</v>
      </c>
      <c r="X3327" t="s">
        <v>135</v>
      </c>
      <c r="Y3327" t="s">
        <v>131</v>
      </c>
      <c r="Z3327" t="s">
        <v>134</v>
      </c>
      <c r="AA3327">
        <v>87.465171385094095</v>
      </c>
      <c r="AB3327">
        <v>69.513003160630703</v>
      </c>
      <c r="AC3327">
        <v>83.395265467821801</v>
      </c>
      <c r="AD3327">
        <v>100</v>
      </c>
      <c r="AE3327">
        <f>VLOOKUP(A3327&amp;Y3327,Sheet2!C:E,2,FALSE)</f>
        <v>53.994306629322203</v>
      </c>
    </row>
    <row r="3328" spans="1:31" x14ac:dyDescent="0.35">
      <c r="A3328">
        <v>17688936</v>
      </c>
      <c r="B3328" t="s">
        <v>88</v>
      </c>
      <c r="C3328" t="s">
        <v>30</v>
      </c>
      <c r="D3328" t="s">
        <v>89</v>
      </c>
      <c r="E3328" t="s">
        <v>54</v>
      </c>
      <c r="F3328" t="s">
        <v>33</v>
      </c>
      <c r="G3328" t="s">
        <v>44</v>
      </c>
      <c r="H3328" t="s">
        <v>35</v>
      </c>
      <c r="I3328" t="s">
        <v>135</v>
      </c>
      <c r="J3328" t="s">
        <v>136</v>
      </c>
      <c r="K3328" t="s">
        <v>135</v>
      </c>
      <c r="L3328" t="s">
        <v>38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11</v>
      </c>
      <c r="U3328">
        <v>0</v>
      </c>
      <c r="V3328">
        <v>0</v>
      </c>
      <c r="W3328" t="s">
        <v>39</v>
      </c>
      <c r="X3328" t="s">
        <v>135</v>
      </c>
      <c r="Y3328" t="s">
        <v>131</v>
      </c>
      <c r="Z3328" t="s">
        <v>134</v>
      </c>
      <c r="AA3328">
        <v>100</v>
      </c>
      <c r="AB3328">
        <v>100</v>
      </c>
      <c r="AC3328">
        <v>58.054864763796402</v>
      </c>
      <c r="AD3328">
        <v>100</v>
      </c>
      <c r="AE3328">
        <f>VLOOKUP(A3328&amp;Y3328,Sheet2!C:E,2,FALSE)</f>
        <v>47.848008254898701</v>
      </c>
    </row>
    <row r="3329" spans="1:31" x14ac:dyDescent="0.35">
      <c r="A3329">
        <v>8829095</v>
      </c>
      <c r="B3329" t="s">
        <v>75</v>
      </c>
      <c r="C3329" t="s">
        <v>30</v>
      </c>
      <c r="D3329" t="s">
        <v>76</v>
      </c>
      <c r="E3329" t="s">
        <v>54</v>
      </c>
      <c r="F3329" t="s">
        <v>33</v>
      </c>
      <c r="G3329" t="s">
        <v>44</v>
      </c>
      <c r="H3329" t="s">
        <v>35</v>
      </c>
      <c r="I3329" t="s">
        <v>135</v>
      </c>
      <c r="J3329" t="s">
        <v>136</v>
      </c>
      <c r="K3329" t="s">
        <v>135</v>
      </c>
      <c r="L3329" t="s">
        <v>53</v>
      </c>
      <c r="M3329">
        <v>5</v>
      </c>
      <c r="N3329">
        <v>4</v>
      </c>
      <c r="O3329">
        <v>3</v>
      </c>
      <c r="P3329">
        <v>2</v>
      </c>
      <c r="Q3329">
        <v>1</v>
      </c>
      <c r="R3329">
        <v>5</v>
      </c>
      <c r="S3329">
        <v>4</v>
      </c>
      <c r="T3329">
        <v>3</v>
      </c>
      <c r="U3329">
        <v>2</v>
      </c>
      <c r="V3329">
        <v>1</v>
      </c>
      <c r="W3329" t="s">
        <v>39</v>
      </c>
      <c r="X3329" t="s">
        <v>135</v>
      </c>
      <c r="Y3329" t="s">
        <v>131</v>
      </c>
      <c r="Z3329" t="s">
        <v>134</v>
      </c>
      <c r="AA3329">
        <v>72.630987227751106</v>
      </c>
      <c r="AB3329">
        <v>50</v>
      </c>
      <c r="AC3329">
        <v>75</v>
      </c>
      <c r="AD3329">
        <v>75</v>
      </c>
      <c r="AE3329">
        <f>VLOOKUP(A3329&amp;Y3329,Sheet2!C:E,2,FALSE)</f>
        <v>35.555411506051797</v>
      </c>
    </row>
    <row r="3330" spans="1:31" x14ac:dyDescent="0.35">
      <c r="A3330">
        <v>22807560</v>
      </c>
      <c r="B3330" t="s">
        <v>75</v>
      </c>
      <c r="C3330" t="s">
        <v>30</v>
      </c>
      <c r="D3330" t="s">
        <v>76</v>
      </c>
      <c r="E3330" t="s">
        <v>54</v>
      </c>
      <c r="F3330" t="s">
        <v>51</v>
      </c>
      <c r="G3330" t="s">
        <v>34</v>
      </c>
      <c r="H3330" t="s">
        <v>35</v>
      </c>
      <c r="I3330" t="s">
        <v>135</v>
      </c>
      <c r="J3330" t="s">
        <v>139</v>
      </c>
      <c r="K3330" t="s">
        <v>135</v>
      </c>
      <c r="L3330" t="s">
        <v>53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10</v>
      </c>
      <c r="U3330">
        <v>0</v>
      </c>
      <c r="V3330">
        <v>0</v>
      </c>
      <c r="W3330" t="s">
        <v>39</v>
      </c>
      <c r="X3330" t="s">
        <v>135</v>
      </c>
      <c r="Y3330" t="s">
        <v>131</v>
      </c>
      <c r="Z3330" t="s">
        <v>134</v>
      </c>
      <c r="AA3330">
        <v>76.820514872933401</v>
      </c>
      <c r="AB3330">
        <v>91.420438510555996</v>
      </c>
      <c r="AC3330">
        <v>100</v>
      </c>
      <c r="AD3330">
        <v>91.696499959042399</v>
      </c>
      <c r="AE3330">
        <f>VLOOKUP(A3330&amp;Y3330,Sheet2!C:E,2,FALSE)</f>
        <v>41.7017098804752</v>
      </c>
    </row>
    <row r="3331" spans="1:31" x14ac:dyDescent="0.35">
      <c r="A3331">
        <v>7960755</v>
      </c>
      <c r="B3331" t="s">
        <v>75</v>
      </c>
      <c r="C3331" t="s">
        <v>30</v>
      </c>
      <c r="D3331" t="s">
        <v>76</v>
      </c>
      <c r="E3331" t="s">
        <v>54</v>
      </c>
      <c r="F3331" t="s">
        <v>33</v>
      </c>
      <c r="G3331" t="s">
        <v>44</v>
      </c>
      <c r="H3331" t="s">
        <v>35</v>
      </c>
      <c r="I3331" t="s">
        <v>135</v>
      </c>
      <c r="J3331" t="s">
        <v>136</v>
      </c>
      <c r="K3331" t="s">
        <v>135</v>
      </c>
      <c r="L3331" t="s">
        <v>38</v>
      </c>
      <c r="M3331">
        <v>3</v>
      </c>
      <c r="N3331">
        <v>3</v>
      </c>
      <c r="O3331">
        <v>3</v>
      </c>
      <c r="P3331">
        <v>3</v>
      </c>
      <c r="Q3331">
        <v>3</v>
      </c>
      <c r="R3331">
        <v>3</v>
      </c>
      <c r="S3331">
        <v>3</v>
      </c>
      <c r="T3331">
        <v>3</v>
      </c>
      <c r="U3331">
        <v>3</v>
      </c>
      <c r="V3331">
        <v>3</v>
      </c>
      <c r="W3331" t="s">
        <v>39</v>
      </c>
      <c r="X3331" t="s">
        <v>135</v>
      </c>
      <c r="Y3331" t="s">
        <v>131</v>
      </c>
      <c r="Z3331" t="s">
        <v>134</v>
      </c>
      <c r="AA3331">
        <v>69.952813662052293</v>
      </c>
      <c r="AB3331">
        <v>87.059808478888797</v>
      </c>
      <c r="AC3331">
        <v>79.151183633044596</v>
      </c>
      <c r="AD3331">
        <v>75</v>
      </c>
      <c r="AE3331">
        <f>VLOOKUP(A3331&amp;Y3331,Sheet2!C:E,2,FALSE)</f>
        <v>47.848008254898701</v>
      </c>
    </row>
    <row r="3332" spans="1:31" x14ac:dyDescent="0.35">
      <c r="A3332">
        <v>23011701</v>
      </c>
      <c r="B3332" t="s">
        <v>75</v>
      </c>
      <c r="C3332" t="s">
        <v>30</v>
      </c>
      <c r="D3332" t="s">
        <v>76</v>
      </c>
      <c r="E3332" t="s">
        <v>50</v>
      </c>
      <c r="F3332" t="s">
        <v>51</v>
      </c>
      <c r="G3332" t="s">
        <v>34</v>
      </c>
      <c r="H3332" t="s">
        <v>45</v>
      </c>
      <c r="I3332" t="s">
        <v>135</v>
      </c>
      <c r="J3332" t="s">
        <v>136</v>
      </c>
      <c r="K3332" t="s">
        <v>135</v>
      </c>
      <c r="L3332" t="s">
        <v>38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5</v>
      </c>
      <c r="T3332">
        <v>5</v>
      </c>
      <c r="U3332">
        <v>0</v>
      </c>
      <c r="V3332">
        <v>0</v>
      </c>
      <c r="W3332" t="s">
        <v>39</v>
      </c>
      <c r="X3332" t="s">
        <v>135</v>
      </c>
      <c r="Y3332" t="s">
        <v>131</v>
      </c>
      <c r="Z3332" t="s">
        <v>134</v>
      </c>
      <c r="AA3332">
        <v>100</v>
      </c>
      <c r="AB3332">
        <v>100</v>
      </c>
      <c r="AC3332">
        <v>100</v>
      </c>
      <c r="AD3332">
        <v>100</v>
      </c>
      <c r="AE3332">
        <f>VLOOKUP(A3332&amp;Y3332,Sheet2!C:E,2,FALSE)</f>
        <v>53.994306629322203</v>
      </c>
    </row>
    <row r="3333" spans="1:31" x14ac:dyDescent="0.35">
      <c r="A3333">
        <v>73147678</v>
      </c>
      <c r="B3333" t="s">
        <v>75</v>
      </c>
      <c r="C3333" t="s">
        <v>30</v>
      </c>
      <c r="D3333" t="s">
        <v>76</v>
      </c>
      <c r="E3333" t="s">
        <v>50</v>
      </c>
      <c r="F3333" t="s">
        <v>33</v>
      </c>
      <c r="G3333" t="s">
        <v>34</v>
      </c>
      <c r="H3333" t="s">
        <v>35</v>
      </c>
      <c r="I3333" t="s">
        <v>135</v>
      </c>
      <c r="J3333" t="s">
        <v>136</v>
      </c>
      <c r="K3333" t="s">
        <v>135</v>
      </c>
      <c r="L3333" t="s">
        <v>53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9</v>
      </c>
      <c r="V3333">
        <v>0</v>
      </c>
      <c r="W3333" t="s">
        <v>39</v>
      </c>
      <c r="X3333" t="s">
        <v>135</v>
      </c>
      <c r="Y3333" t="s">
        <v>131</v>
      </c>
      <c r="Z3333" t="s">
        <v>134</v>
      </c>
      <c r="AA3333">
        <v>100</v>
      </c>
      <c r="AB3333">
        <v>86.137649415438503</v>
      </c>
      <c r="AC3333">
        <v>75</v>
      </c>
      <c r="AD3333">
        <v>75</v>
      </c>
      <c r="AE3333">
        <f>VLOOKUP(A3333&amp;Y3333,Sheet2!C:E,2,FALSE)</f>
        <v>60.140605003745598</v>
      </c>
    </row>
    <row r="3334" spans="1:31" x14ac:dyDescent="0.35">
      <c r="A3334">
        <v>92557593</v>
      </c>
      <c r="B3334" t="s">
        <v>75</v>
      </c>
      <c r="C3334" t="s">
        <v>30</v>
      </c>
      <c r="D3334" t="s">
        <v>76</v>
      </c>
      <c r="E3334" t="s">
        <v>54</v>
      </c>
      <c r="F3334" t="s">
        <v>33</v>
      </c>
      <c r="G3334" t="s">
        <v>34</v>
      </c>
      <c r="H3334" t="s">
        <v>35</v>
      </c>
      <c r="I3334" t="s">
        <v>135</v>
      </c>
      <c r="J3334" t="s">
        <v>136</v>
      </c>
      <c r="K3334" t="s">
        <v>135</v>
      </c>
      <c r="L3334" t="s">
        <v>38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8</v>
      </c>
      <c r="V3334">
        <v>0</v>
      </c>
      <c r="W3334" t="s">
        <v>39</v>
      </c>
      <c r="X3334" t="s">
        <v>135</v>
      </c>
      <c r="Y3334" t="s">
        <v>131</v>
      </c>
      <c r="Z3334" t="s">
        <v>134</v>
      </c>
      <c r="AA3334">
        <v>100</v>
      </c>
      <c r="AB3334">
        <v>100</v>
      </c>
      <c r="AC3334">
        <v>72.869668927809698</v>
      </c>
      <c r="AD3334">
        <v>100</v>
      </c>
      <c r="AE3334">
        <f>VLOOKUP(A3334&amp;Y3334,Sheet2!C:E,2,FALSE)</f>
        <v>66.2869033781691</v>
      </c>
    </row>
    <row r="3335" spans="1:31" x14ac:dyDescent="0.35">
      <c r="A3335">
        <v>8829144</v>
      </c>
      <c r="B3335" t="s">
        <v>75</v>
      </c>
      <c r="C3335" t="s">
        <v>30</v>
      </c>
      <c r="D3335" t="s">
        <v>76</v>
      </c>
      <c r="E3335" t="s">
        <v>54</v>
      </c>
      <c r="F3335" t="s">
        <v>33</v>
      </c>
      <c r="G3335" t="s">
        <v>34</v>
      </c>
      <c r="H3335" t="s">
        <v>35</v>
      </c>
      <c r="I3335" t="s">
        <v>135</v>
      </c>
      <c r="J3335" t="s">
        <v>136</v>
      </c>
      <c r="K3335" t="s">
        <v>135</v>
      </c>
      <c r="L3335" t="s">
        <v>38</v>
      </c>
      <c r="M3335">
        <v>2</v>
      </c>
      <c r="N3335">
        <v>2</v>
      </c>
      <c r="O3335">
        <v>2</v>
      </c>
      <c r="P3335">
        <v>2</v>
      </c>
      <c r="Q3335">
        <v>2</v>
      </c>
      <c r="R3335">
        <v>2</v>
      </c>
      <c r="S3335">
        <v>2</v>
      </c>
      <c r="T3335">
        <v>2</v>
      </c>
      <c r="U3335">
        <v>2</v>
      </c>
      <c r="V3335">
        <v>0</v>
      </c>
      <c r="W3335" t="s">
        <v>39</v>
      </c>
      <c r="X3335" t="s">
        <v>135</v>
      </c>
      <c r="Y3335" t="s">
        <v>131</v>
      </c>
      <c r="Z3335" t="s">
        <v>134</v>
      </c>
      <c r="AA3335">
        <v>100</v>
      </c>
      <c r="AB3335">
        <v>100</v>
      </c>
      <c r="AC3335">
        <v>91.697632733910893</v>
      </c>
      <c r="AD3335">
        <v>91.696499959042399</v>
      </c>
      <c r="AE3335">
        <f>VLOOKUP(A3335&amp;Y3335,Sheet2!C:E,2,FALSE)</f>
        <v>35.555411506051797</v>
      </c>
    </row>
    <row r="3336" spans="1:31" x14ac:dyDescent="0.35">
      <c r="A3336">
        <v>92536532</v>
      </c>
      <c r="B3336" t="s">
        <v>75</v>
      </c>
      <c r="C3336" t="s">
        <v>30</v>
      </c>
      <c r="D3336" t="s">
        <v>76</v>
      </c>
      <c r="E3336" t="s">
        <v>54</v>
      </c>
      <c r="F3336" t="s">
        <v>33</v>
      </c>
      <c r="G3336" t="s">
        <v>44</v>
      </c>
      <c r="H3336" t="s">
        <v>35</v>
      </c>
      <c r="I3336" t="s">
        <v>135</v>
      </c>
      <c r="J3336" t="s">
        <v>136</v>
      </c>
      <c r="K3336" t="s">
        <v>135</v>
      </c>
      <c r="L3336" t="s">
        <v>38</v>
      </c>
      <c r="M3336">
        <v>0</v>
      </c>
      <c r="N3336">
        <v>0</v>
      </c>
      <c r="O3336">
        <v>0</v>
      </c>
      <c r="P3336">
        <v>7</v>
      </c>
      <c r="Q3336">
        <v>0</v>
      </c>
      <c r="R3336">
        <v>0</v>
      </c>
      <c r="S3336">
        <v>0</v>
      </c>
      <c r="T3336">
        <v>6</v>
      </c>
      <c r="U3336">
        <v>11</v>
      </c>
      <c r="V3336">
        <v>0</v>
      </c>
      <c r="W3336" t="s">
        <v>39</v>
      </c>
      <c r="X3336" t="s">
        <v>135</v>
      </c>
      <c r="Y3336" t="s">
        <v>131</v>
      </c>
      <c r="Z3336" t="s">
        <v>134</v>
      </c>
      <c r="AA3336">
        <v>79.443850896369298</v>
      </c>
      <c r="AB3336">
        <v>95.639369968332801</v>
      </c>
      <c r="AC3336">
        <v>60.473179565397203</v>
      </c>
      <c r="AD3336">
        <v>64.234374991824396</v>
      </c>
      <c r="AE3336">
        <f>VLOOKUP(A3336&amp;Y3336,Sheet2!C:E,2,FALSE)</f>
        <v>53.994306629322203</v>
      </c>
    </row>
    <row r="3337" spans="1:31" x14ac:dyDescent="0.35">
      <c r="A3337">
        <v>8981184</v>
      </c>
      <c r="B3337" t="s">
        <v>75</v>
      </c>
      <c r="C3337" t="s">
        <v>30</v>
      </c>
      <c r="D3337" t="s">
        <v>76</v>
      </c>
      <c r="E3337" t="s">
        <v>54</v>
      </c>
      <c r="F3337" t="s">
        <v>33</v>
      </c>
      <c r="G3337" t="s">
        <v>44</v>
      </c>
      <c r="H3337" t="s">
        <v>35</v>
      </c>
      <c r="I3337" t="s">
        <v>135</v>
      </c>
      <c r="J3337" t="s">
        <v>136</v>
      </c>
      <c r="K3337" t="s">
        <v>135</v>
      </c>
      <c r="L3337" t="s">
        <v>38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9</v>
      </c>
      <c r="T3337">
        <v>11</v>
      </c>
      <c r="U3337">
        <v>11</v>
      </c>
      <c r="V3337">
        <v>0</v>
      </c>
      <c r="W3337" t="s">
        <v>39</v>
      </c>
      <c r="X3337" t="s">
        <v>135</v>
      </c>
      <c r="Y3337" t="s">
        <v>131</v>
      </c>
      <c r="Z3337" t="s">
        <v>134</v>
      </c>
      <c r="AA3337">
        <v>75</v>
      </c>
      <c r="AB3337">
        <v>75</v>
      </c>
      <c r="AC3337">
        <v>81.321995932352607</v>
      </c>
      <c r="AD3337">
        <v>75</v>
      </c>
      <c r="AE3337">
        <f>VLOOKUP(A3337&amp;Y3337,Sheet2!C:E,2,FALSE)</f>
        <v>53.994306629322203</v>
      </c>
    </row>
    <row r="3338" spans="1:31" x14ac:dyDescent="0.35">
      <c r="A3338">
        <v>1049827304</v>
      </c>
      <c r="B3338" t="s">
        <v>75</v>
      </c>
      <c r="C3338" t="s">
        <v>30</v>
      </c>
      <c r="D3338" t="s">
        <v>76</v>
      </c>
      <c r="E3338" t="s">
        <v>32</v>
      </c>
      <c r="F3338" t="s">
        <v>33</v>
      </c>
      <c r="G3338" t="s">
        <v>44</v>
      </c>
      <c r="H3338" t="s">
        <v>35</v>
      </c>
      <c r="I3338" t="s">
        <v>135</v>
      </c>
      <c r="J3338" t="s">
        <v>136</v>
      </c>
      <c r="K3338" t="s">
        <v>135</v>
      </c>
      <c r="L3338" t="s">
        <v>38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11</v>
      </c>
      <c r="V3338">
        <v>0</v>
      </c>
      <c r="W3338" t="s">
        <v>39</v>
      </c>
      <c r="X3338" t="s">
        <v>135</v>
      </c>
      <c r="Y3338" t="s">
        <v>131</v>
      </c>
      <c r="Z3338" t="s">
        <v>134</v>
      </c>
      <c r="AA3338">
        <v>76.638343446340699</v>
      </c>
      <c r="AB3338">
        <v>100</v>
      </c>
      <c r="AC3338">
        <v>29.248726396883502</v>
      </c>
      <c r="AD3338">
        <v>100</v>
      </c>
      <c r="AE3338">
        <f>VLOOKUP(A3338&amp;Y3338,Sheet2!C:E,2,FALSE)</f>
        <v>35.555411506051797</v>
      </c>
    </row>
    <row r="3339" spans="1:31" x14ac:dyDescent="0.35">
      <c r="A3339">
        <v>73135138</v>
      </c>
      <c r="B3339" t="s">
        <v>75</v>
      </c>
      <c r="C3339" t="s">
        <v>30</v>
      </c>
      <c r="D3339" t="s">
        <v>76</v>
      </c>
      <c r="E3339" t="s">
        <v>50</v>
      </c>
      <c r="F3339" t="s">
        <v>33</v>
      </c>
      <c r="G3339" t="s">
        <v>34</v>
      </c>
      <c r="H3339" t="s">
        <v>45</v>
      </c>
      <c r="I3339" t="s">
        <v>135</v>
      </c>
      <c r="J3339" t="s">
        <v>136</v>
      </c>
      <c r="K3339" t="s">
        <v>135</v>
      </c>
      <c r="L3339" t="s">
        <v>53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8</v>
      </c>
      <c r="U3339">
        <v>0</v>
      </c>
      <c r="V3339">
        <v>0</v>
      </c>
      <c r="W3339" t="s">
        <v>39</v>
      </c>
      <c r="X3339" t="s">
        <v>135</v>
      </c>
      <c r="Y3339" t="s">
        <v>131</v>
      </c>
      <c r="Z3339" t="s">
        <v>134</v>
      </c>
      <c r="AA3339">
        <v>100</v>
      </c>
      <c r="AB3339">
        <v>100</v>
      </c>
      <c r="AC3339">
        <v>85.473179565397203</v>
      </c>
      <c r="AD3339">
        <v>91.696499959042399</v>
      </c>
      <c r="AE3339">
        <f>VLOOKUP(A3339&amp;Y3339,Sheet2!C:E,2,FALSE)</f>
        <v>53.994306629322203</v>
      </c>
    </row>
    <row r="3340" spans="1:31" x14ac:dyDescent="0.35">
      <c r="A3340">
        <v>92028590</v>
      </c>
      <c r="B3340" t="s">
        <v>75</v>
      </c>
      <c r="C3340" t="s">
        <v>30</v>
      </c>
      <c r="D3340" t="s">
        <v>76</v>
      </c>
      <c r="E3340" t="s">
        <v>50</v>
      </c>
      <c r="F3340" t="s">
        <v>33</v>
      </c>
      <c r="G3340" t="s">
        <v>34</v>
      </c>
      <c r="H3340" t="s">
        <v>35</v>
      </c>
      <c r="I3340" t="s">
        <v>135</v>
      </c>
      <c r="J3340" t="s">
        <v>136</v>
      </c>
      <c r="K3340" t="s">
        <v>135</v>
      </c>
      <c r="L3340" t="s">
        <v>53</v>
      </c>
      <c r="M3340">
        <v>0</v>
      </c>
      <c r="N3340">
        <v>0</v>
      </c>
      <c r="O3340">
        <v>0</v>
      </c>
      <c r="P3340">
        <v>11</v>
      </c>
      <c r="Q3340">
        <v>0</v>
      </c>
      <c r="R3340">
        <v>0</v>
      </c>
      <c r="S3340">
        <v>7</v>
      </c>
      <c r="T3340">
        <v>0</v>
      </c>
      <c r="U3340">
        <v>11</v>
      </c>
      <c r="V3340">
        <v>0</v>
      </c>
      <c r="W3340" t="s">
        <v>39</v>
      </c>
      <c r="X3340" t="s">
        <v>135</v>
      </c>
      <c r="Y3340" t="s">
        <v>131</v>
      </c>
      <c r="Z3340" t="s">
        <v>134</v>
      </c>
      <c r="AA3340">
        <v>100</v>
      </c>
      <c r="AB3340">
        <v>100</v>
      </c>
      <c r="AC3340">
        <v>75</v>
      </c>
      <c r="AD3340">
        <v>100</v>
      </c>
      <c r="AE3340">
        <f>VLOOKUP(A3340&amp;Y3340,Sheet2!C:E,2,FALSE)</f>
        <v>53.994306629322203</v>
      </c>
    </row>
    <row r="3341" spans="1:31" x14ac:dyDescent="0.35">
      <c r="A3341">
        <v>1047397863</v>
      </c>
      <c r="B3341" t="s">
        <v>75</v>
      </c>
      <c r="C3341" t="s">
        <v>30</v>
      </c>
      <c r="D3341" t="s">
        <v>76</v>
      </c>
      <c r="E3341" t="s">
        <v>32</v>
      </c>
      <c r="F3341" t="s">
        <v>33</v>
      </c>
      <c r="G3341" t="s">
        <v>34</v>
      </c>
      <c r="H3341" t="s">
        <v>35</v>
      </c>
      <c r="I3341" t="s">
        <v>135</v>
      </c>
      <c r="J3341" t="s">
        <v>136</v>
      </c>
      <c r="K3341" t="s">
        <v>135</v>
      </c>
      <c r="L3341" t="s">
        <v>53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9</v>
      </c>
      <c r="U3341">
        <v>0</v>
      </c>
      <c r="V3341">
        <v>0</v>
      </c>
      <c r="W3341" t="s">
        <v>39</v>
      </c>
      <c r="X3341" t="s">
        <v>135</v>
      </c>
      <c r="Y3341" t="s">
        <v>131</v>
      </c>
      <c r="Z3341" t="s">
        <v>134</v>
      </c>
      <c r="AA3341">
        <v>92.242603125315</v>
      </c>
      <c r="AB3341">
        <v>69.513003160630703</v>
      </c>
      <c r="AC3341">
        <v>86.810899446093103</v>
      </c>
      <c r="AD3341">
        <v>85.765625008175604</v>
      </c>
      <c r="AE3341">
        <f>VLOOKUP(A3341&amp;Y3341,Sheet2!C:E,2,FALSE)</f>
        <v>60.140605003745598</v>
      </c>
    </row>
    <row r="3342" spans="1:31" x14ac:dyDescent="0.35">
      <c r="A3342">
        <v>73193195</v>
      </c>
      <c r="B3342" t="s">
        <v>75</v>
      </c>
      <c r="C3342" t="s">
        <v>30</v>
      </c>
      <c r="D3342" t="s">
        <v>76</v>
      </c>
      <c r="E3342" t="s">
        <v>54</v>
      </c>
      <c r="F3342" t="s">
        <v>33</v>
      </c>
      <c r="G3342" t="s">
        <v>44</v>
      </c>
      <c r="H3342" t="s">
        <v>35</v>
      </c>
      <c r="I3342" t="s">
        <v>135</v>
      </c>
      <c r="J3342" t="s">
        <v>136</v>
      </c>
      <c r="K3342" t="s">
        <v>135</v>
      </c>
      <c r="L3342" t="s">
        <v>38</v>
      </c>
      <c r="M3342">
        <v>10</v>
      </c>
      <c r="N3342">
        <v>0</v>
      </c>
      <c r="O3342">
        <v>0</v>
      </c>
      <c r="P3342">
        <v>7</v>
      </c>
      <c r="Q3342">
        <v>0</v>
      </c>
      <c r="R3342">
        <v>0</v>
      </c>
      <c r="S3342">
        <v>0</v>
      </c>
      <c r="T3342">
        <v>10</v>
      </c>
      <c r="U3342">
        <v>0</v>
      </c>
      <c r="V3342">
        <v>10</v>
      </c>
      <c r="W3342" t="s">
        <v>39</v>
      </c>
      <c r="X3342" t="s">
        <v>135</v>
      </c>
      <c r="Y3342" t="s">
        <v>131</v>
      </c>
      <c r="Z3342" t="s">
        <v>134</v>
      </c>
      <c r="AA3342">
        <v>77.617414254432902</v>
      </c>
      <c r="AB3342">
        <v>88.862350584561497</v>
      </c>
      <c r="AC3342">
        <v>66.697632733910893</v>
      </c>
      <c r="AD3342">
        <v>80.930874950866794</v>
      </c>
      <c r="AE3342">
        <f>VLOOKUP(A3342&amp;Y3342,Sheet2!C:E,2,FALSE)</f>
        <v>47.848008254898701</v>
      </c>
    </row>
    <row r="3343" spans="1:31" x14ac:dyDescent="0.35">
      <c r="A3343">
        <v>92191080</v>
      </c>
      <c r="B3343" t="s">
        <v>75</v>
      </c>
      <c r="C3343" t="s">
        <v>30</v>
      </c>
      <c r="D3343" t="s">
        <v>76</v>
      </c>
      <c r="E3343" t="s">
        <v>54</v>
      </c>
      <c r="F3343" t="s">
        <v>33</v>
      </c>
      <c r="G3343" t="s">
        <v>44</v>
      </c>
      <c r="H3343" t="s">
        <v>35</v>
      </c>
      <c r="I3343" t="s">
        <v>135</v>
      </c>
      <c r="J3343" t="s">
        <v>136</v>
      </c>
      <c r="K3343" t="s">
        <v>135</v>
      </c>
      <c r="L3343" t="s">
        <v>38</v>
      </c>
      <c r="M3343">
        <v>0</v>
      </c>
      <c r="N3343">
        <v>0</v>
      </c>
      <c r="O3343">
        <v>9</v>
      </c>
      <c r="P3343">
        <v>10</v>
      </c>
      <c r="Q3343">
        <v>0</v>
      </c>
      <c r="R3343">
        <v>0</v>
      </c>
      <c r="S3343">
        <v>0</v>
      </c>
      <c r="T3343">
        <v>0</v>
      </c>
      <c r="U3343">
        <v>11</v>
      </c>
      <c r="V3343">
        <v>0</v>
      </c>
      <c r="W3343" t="s">
        <v>39</v>
      </c>
      <c r="X3343" t="s">
        <v>135</v>
      </c>
      <c r="Y3343" t="s">
        <v>131</v>
      </c>
      <c r="Z3343" t="s">
        <v>134</v>
      </c>
      <c r="AA3343">
        <v>77.493276160558395</v>
      </c>
      <c r="AB3343">
        <v>100</v>
      </c>
      <c r="AC3343">
        <v>85.473179565397203</v>
      </c>
      <c r="AD3343">
        <v>94.069125049133206</v>
      </c>
      <c r="AE3343">
        <f>VLOOKUP(A3343&amp;Y3343,Sheet2!C:E,2,FALSE)</f>
        <v>60.140605003745598</v>
      </c>
    </row>
    <row r="3344" spans="1:31" x14ac:dyDescent="0.35">
      <c r="A3344">
        <v>45503531</v>
      </c>
      <c r="B3344" t="s">
        <v>75</v>
      </c>
      <c r="C3344" t="s">
        <v>30</v>
      </c>
      <c r="D3344" t="s">
        <v>76</v>
      </c>
      <c r="E3344" t="s">
        <v>50</v>
      </c>
      <c r="F3344" t="s">
        <v>51</v>
      </c>
      <c r="G3344" t="s">
        <v>34</v>
      </c>
      <c r="H3344" t="s">
        <v>35</v>
      </c>
      <c r="I3344" t="s">
        <v>135</v>
      </c>
      <c r="J3344" t="s">
        <v>136</v>
      </c>
      <c r="K3344" t="s">
        <v>135</v>
      </c>
      <c r="L3344" t="s">
        <v>38</v>
      </c>
      <c r="M3344">
        <v>5</v>
      </c>
      <c r="N3344">
        <v>6</v>
      </c>
      <c r="O3344">
        <v>0</v>
      </c>
      <c r="P3344">
        <v>6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 t="s">
        <v>39</v>
      </c>
      <c r="X3344" t="s">
        <v>135</v>
      </c>
      <c r="Y3344" t="s">
        <v>131</v>
      </c>
      <c r="Z3344" t="s">
        <v>134</v>
      </c>
      <c r="AA3344">
        <v>75</v>
      </c>
      <c r="AB3344">
        <v>75</v>
      </c>
      <c r="AC3344">
        <v>66.697632733910893</v>
      </c>
      <c r="AD3344">
        <v>75</v>
      </c>
      <c r="AE3344">
        <f>VLOOKUP(A3344&amp;Y3344,Sheet2!C:E,2,FALSE)</f>
        <v>35.555411506051797</v>
      </c>
    </row>
    <row r="3345" spans="1:31" x14ac:dyDescent="0.35">
      <c r="A3345">
        <v>33202643</v>
      </c>
      <c r="B3345" t="s">
        <v>75</v>
      </c>
      <c r="C3345" t="s">
        <v>30</v>
      </c>
      <c r="D3345" t="s">
        <v>76</v>
      </c>
      <c r="E3345" t="s">
        <v>50</v>
      </c>
      <c r="F3345" t="s">
        <v>51</v>
      </c>
      <c r="G3345" t="s">
        <v>34</v>
      </c>
      <c r="H3345" t="s">
        <v>35</v>
      </c>
      <c r="I3345" t="s">
        <v>135</v>
      </c>
      <c r="J3345" t="s">
        <v>136</v>
      </c>
      <c r="K3345" t="s">
        <v>135</v>
      </c>
      <c r="L3345" t="s">
        <v>38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11</v>
      </c>
      <c r="V3345">
        <v>0</v>
      </c>
      <c r="W3345" t="s">
        <v>39</v>
      </c>
      <c r="X3345" t="s">
        <v>135</v>
      </c>
      <c r="Y3345" t="s">
        <v>131</v>
      </c>
      <c r="Z3345" t="s">
        <v>134</v>
      </c>
      <c r="AA3345">
        <v>100</v>
      </c>
      <c r="AB3345">
        <v>100</v>
      </c>
      <c r="AC3345">
        <v>100</v>
      </c>
      <c r="AD3345">
        <v>91.696499959042399</v>
      </c>
      <c r="AE3345">
        <f>VLOOKUP(A3345&amp;Y3345,Sheet2!C:E,2,FALSE)</f>
        <v>53.994306629322203</v>
      </c>
    </row>
    <row r="3346" spans="1:31" x14ac:dyDescent="0.35">
      <c r="A3346">
        <v>45551021</v>
      </c>
      <c r="B3346" t="s">
        <v>75</v>
      </c>
      <c r="C3346" t="s">
        <v>30</v>
      </c>
      <c r="D3346" t="s">
        <v>76</v>
      </c>
      <c r="E3346" t="s">
        <v>54</v>
      </c>
      <c r="F3346" t="s">
        <v>51</v>
      </c>
      <c r="G3346" t="s">
        <v>44</v>
      </c>
      <c r="H3346" t="s">
        <v>35</v>
      </c>
      <c r="I3346" t="s">
        <v>135</v>
      </c>
      <c r="J3346" t="s">
        <v>137</v>
      </c>
      <c r="K3346" t="s">
        <v>135</v>
      </c>
      <c r="L3346" t="s">
        <v>53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8</v>
      </c>
      <c r="U3346">
        <v>0</v>
      </c>
      <c r="V3346">
        <v>0</v>
      </c>
      <c r="W3346" t="s">
        <v>39</v>
      </c>
      <c r="X3346" t="s">
        <v>135</v>
      </c>
      <c r="Y3346" t="s">
        <v>131</v>
      </c>
      <c r="Z3346" t="s">
        <v>134</v>
      </c>
      <c r="AA3346">
        <v>100</v>
      </c>
      <c r="AB3346">
        <v>100</v>
      </c>
      <c r="AC3346">
        <v>79.151183633044596</v>
      </c>
      <c r="AD3346">
        <v>80.930874950866794</v>
      </c>
      <c r="AE3346">
        <f>VLOOKUP(A3346&amp;Y3346,Sheet2!C:E,2,FALSE)</f>
        <v>47.848008254898701</v>
      </c>
    </row>
    <row r="3347" spans="1:31" x14ac:dyDescent="0.35">
      <c r="A3347">
        <v>3716385</v>
      </c>
      <c r="B3347" t="s">
        <v>75</v>
      </c>
      <c r="C3347" t="s">
        <v>30</v>
      </c>
      <c r="D3347" t="s">
        <v>76</v>
      </c>
      <c r="E3347" t="s">
        <v>50</v>
      </c>
      <c r="F3347" t="s">
        <v>33</v>
      </c>
      <c r="G3347" t="s">
        <v>34</v>
      </c>
      <c r="H3347" t="s">
        <v>35</v>
      </c>
      <c r="I3347" t="s">
        <v>135</v>
      </c>
      <c r="J3347" t="s">
        <v>136</v>
      </c>
      <c r="K3347" t="s">
        <v>135</v>
      </c>
      <c r="L3347" t="s">
        <v>53</v>
      </c>
      <c r="M3347">
        <v>6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7</v>
      </c>
      <c r="V3347">
        <v>0</v>
      </c>
      <c r="W3347" t="s">
        <v>39</v>
      </c>
      <c r="X3347" t="s">
        <v>135</v>
      </c>
      <c r="Y3347" t="s">
        <v>131</v>
      </c>
      <c r="Z3347" t="s">
        <v>134</v>
      </c>
      <c r="AA3347">
        <v>100</v>
      </c>
      <c r="AB3347">
        <v>91.278739936665602</v>
      </c>
      <c r="AC3347">
        <v>100</v>
      </c>
      <c r="AD3347">
        <v>100</v>
      </c>
      <c r="AE3347">
        <f>VLOOKUP(A3347&amp;Y3347,Sheet2!C:E,2,FALSE)</f>
        <v>47.848008254898701</v>
      </c>
    </row>
    <row r="3348" spans="1:31" x14ac:dyDescent="0.35">
      <c r="A3348">
        <v>73576043</v>
      </c>
      <c r="B3348" t="s">
        <v>75</v>
      </c>
      <c r="C3348" t="s">
        <v>30</v>
      </c>
      <c r="D3348" t="s">
        <v>76</v>
      </c>
      <c r="E3348" t="s">
        <v>50</v>
      </c>
      <c r="F3348" t="s">
        <v>33</v>
      </c>
      <c r="G3348" t="s">
        <v>34</v>
      </c>
      <c r="H3348" t="s">
        <v>45</v>
      </c>
      <c r="I3348" t="s">
        <v>135</v>
      </c>
      <c r="J3348" t="s">
        <v>136</v>
      </c>
      <c r="K3348" t="s">
        <v>135</v>
      </c>
      <c r="L3348" t="s">
        <v>38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11</v>
      </c>
      <c r="V3348">
        <v>0</v>
      </c>
      <c r="W3348" t="s">
        <v>39</v>
      </c>
      <c r="X3348" t="s">
        <v>135</v>
      </c>
      <c r="Y3348" t="s">
        <v>131</v>
      </c>
      <c r="Z3348" t="s">
        <v>134</v>
      </c>
      <c r="AA3348">
        <v>100</v>
      </c>
      <c r="AB3348">
        <v>86.918109904998303</v>
      </c>
      <c r="AC3348">
        <v>75</v>
      </c>
      <c r="AD3348">
        <v>100</v>
      </c>
      <c r="AE3348">
        <f>VLOOKUP(A3348&amp;Y3348,Sheet2!C:E,2,FALSE)</f>
        <v>53.994306629322203</v>
      </c>
    </row>
    <row r="3349" spans="1:31" x14ac:dyDescent="0.35">
      <c r="A3349">
        <v>91161237</v>
      </c>
      <c r="B3349" t="s">
        <v>105</v>
      </c>
      <c r="C3349" t="s">
        <v>30</v>
      </c>
      <c r="D3349" t="s">
        <v>106</v>
      </c>
      <c r="E3349" t="s">
        <v>54</v>
      </c>
      <c r="F3349" t="s">
        <v>33</v>
      </c>
      <c r="G3349" t="s">
        <v>44</v>
      </c>
      <c r="H3349" t="s">
        <v>35</v>
      </c>
      <c r="I3349" t="s">
        <v>135</v>
      </c>
      <c r="J3349" t="s">
        <v>136</v>
      </c>
      <c r="K3349" t="s">
        <v>135</v>
      </c>
      <c r="L3349" t="s">
        <v>38</v>
      </c>
      <c r="M3349">
        <v>10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8</v>
      </c>
      <c r="T3349">
        <v>0</v>
      </c>
      <c r="U3349">
        <v>0</v>
      </c>
      <c r="V3349">
        <v>0</v>
      </c>
      <c r="W3349" t="s">
        <v>39</v>
      </c>
      <c r="X3349" t="s">
        <v>135</v>
      </c>
      <c r="Y3349" t="s">
        <v>131</v>
      </c>
      <c r="Z3349" t="s">
        <v>134</v>
      </c>
      <c r="AA3349">
        <v>97.630987227751007</v>
      </c>
      <c r="AB3349">
        <v>85.011282607736305</v>
      </c>
      <c r="AC3349">
        <v>100</v>
      </c>
      <c r="AD3349">
        <v>75</v>
      </c>
      <c r="AE3349">
        <f>VLOOKUP(A3349&amp;Y3349,Sheet2!C:E,2,FALSE)</f>
        <v>60.140605003745598</v>
      </c>
    </row>
    <row r="3350" spans="1:31" x14ac:dyDescent="0.35">
      <c r="A3350">
        <v>80251967</v>
      </c>
      <c r="B3350" t="s">
        <v>105</v>
      </c>
      <c r="C3350" t="s">
        <v>30</v>
      </c>
      <c r="D3350" t="s">
        <v>106</v>
      </c>
      <c r="E3350" t="s">
        <v>54</v>
      </c>
      <c r="F3350" t="s">
        <v>33</v>
      </c>
      <c r="G3350" t="s">
        <v>34</v>
      </c>
      <c r="H3350" t="s">
        <v>45</v>
      </c>
      <c r="I3350" t="s">
        <v>135</v>
      </c>
      <c r="J3350" t="s">
        <v>136</v>
      </c>
      <c r="K3350" t="s">
        <v>135</v>
      </c>
      <c r="L3350" t="s">
        <v>38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11</v>
      </c>
      <c r="U3350">
        <v>0</v>
      </c>
      <c r="V3350">
        <v>6</v>
      </c>
      <c r="W3350" t="s">
        <v>39</v>
      </c>
      <c r="X3350" t="s">
        <v>135</v>
      </c>
      <c r="Y3350" t="s">
        <v>131</v>
      </c>
      <c r="Z3350" t="s">
        <v>134</v>
      </c>
      <c r="AA3350">
        <v>75</v>
      </c>
      <c r="AB3350">
        <v>95.710219255278005</v>
      </c>
      <c r="AC3350">
        <v>88.189100553906897</v>
      </c>
      <c r="AD3350">
        <v>75</v>
      </c>
      <c r="AE3350">
        <f>VLOOKUP(A3350&amp;Y3350,Sheet2!C:E,2,FALSE)</f>
        <v>60.140605003745598</v>
      </c>
    </row>
    <row r="3351" spans="1:31" x14ac:dyDescent="0.35">
      <c r="A3351">
        <v>37546022</v>
      </c>
      <c r="B3351" t="s">
        <v>105</v>
      </c>
      <c r="C3351" t="s">
        <v>30</v>
      </c>
      <c r="D3351" t="s">
        <v>106</v>
      </c>
      <c r="E3351" t="s">
        <v>54</v>
      </c>
      <c r="F3351" t="s">
        <v>51</v>
      </c>
      <c r="G3351" t="s">
        <v>44</v>
      </c>
      <c r="H3351" t="s">
        <v>35</v>
      </c>
      <c r="I3351" t="s">
        <v>135</v>
      </c>
      <c r="J3351" t="s">
        <v>136</v>
      </c>
      <c r="K3351" t="s">
        <v>135</v>
      </c>
      <c r="L3351" t="s">
        <v>53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5</v>
      </c>
      <c r="U3351">
        <v>0</v>
      </c>
      <c r="V3351">
        <v>0</v>
      </c>
      <c r="W3351" t="s">
        <v>39</v>
      </c>
      <c r="X3351" t="s">
        <v>135</v>
      </c>
      <c r="Y3351" t="s">
        <v>131</v>
      </c>
      <c r="Z3351" t="s">
        <v>134</v>
      </c>
      <c r="AA3351">
        <v>75</v>
      </c>
      <c r="AB3351">
        <v>100</v>
      </c>
      <c r="AC3351">
        <v>79.151183633044596</v>
      </c>
      <c r="AD3351">
        <v>75</v>
      </c>
      <c r="AE3351">
        <f>VLOOKUP(A3351&amp;Y3351,Sheet2!C:E,2,FALSE)</f>
        <v>53.994306629322203</v>
      </c>
    </row>
    <row r="3352" spans="1:31" x14ac:dyDescent="0.35">
      <c r="A3352">
        <v>1088001018</v>
      </c>
      <c r="B3352" t="s">
        <v>105</v>
      </c>
      <c r="C3352" t="s">
        <v>30</v>
      </c>
      <c r="D3352" t="s">
        <v>106</v>
      </c>
      <c r="E3352" t="s">
        <v>32</v>
      </c>
      <c r="F3352" t="s">
        <v>33</v>
      </c>
      <c r="G3352" t="s">
        <v>34</v>
      </c>
      <c r="H3352" t="s">
        <v>35</v>
      </c>
      <c r="I3352" t="s">
        <v>135</v>
      </c>
      <c r="J3352" t="s">
        <v>136</v>
      </c>
      <c r="K3352" t="s">
        <v>135</v>
      </c>
      <c r="L3352" t="s">
        <v>53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11</v>
      </c>
      <c r="V3352">
        <v>0</v>
      </c>
      <c r="W3352" t="s">
        <v>39</v>
      </c>
      <c r="X3352" t="s">
        <v>135</v>
      </c>
      <c r="Y3352" t="s">
        <v>131</v>
      </c>
      <c r="Z3352" t="s">
        <v>134</v>
      </c>
      <c r="AA3352">
        <v>100</v>
      </c>
      <c r="AB3352">
        <v>100</v>
      </c>
      <c r="AC3352">
        <v>100</v>
      </c>
      <c r="AD3352">
        <v>100</v>
      </c>
      <c r="AE3352">
        <f>VLOOKUP(A3352&amp;Y3352,Sheet2!C:E,2,FALSE)</f>
        <v>60.140605003745598</v>
      </c>
    </row>
    <row r="3353" spans="1:31" x14ac:dyDescent="0.35">
      <c r="A3353">
        <v>18512351</v>
      </c>
      <c r="B3353" t="s">
        <v>105</v>
      </c>
      <c r="C3353" t="s">
        <v>30</v>
      </c>
      <c r="D3353" t="s">
        <v>106</v>
      </c>
      <c r="E3353" t="s">
        <v>50</v>
      </c>
      <c r="F3353" t="s">
        <v>33</v>
      </c>
      <c r="G3353" t="s">
        <v>34</v>
      </c>
      <c r="H3353" t="s">
        <v>35</v>
      </c>
      <c r="I3353" t="s">
        <v>135</v>
      </c>
      <c r="J3353" t="s">
        <v>136</v>
      </c>
      <c r="K3353" t="s">
        <v>135</v>
      </c>
      <c r="L3353" t="s">
        <v>53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9</v>
      </c>
      <c r="V3353">
        <v>0</v>
      </c>
      <c r="W3353" t="s">
        <v>39</v>
      </c>
      <c r="X3353" t="s">
        <v>135</v>
      </c>
      <c r="Y3353" t="s">
        <v>131</v>
      </c>
      <c r="Z3353" t="s">
        <v>134</v>
      </c>
      <c r="AA3353">
        <v>75</v>
      </c>
      <c r="AB3353">
        <v>95.639369968332801</v>
      </c>
      <c r="AC3353">
        <v>100</v>
      </c>
      <c r="AD3353">
        <v>100</v>
      </c>
      <c r="AE3353">
        <f>VLOOKUP(A3353&amp;Y3353,Sheet2!C:E,2,FALSE)</f>
        <v>47.848008254898701</v>
      </c>
    </row>
    <row r="3354" spans="1:31" x14ac:dyDescent="0.35">
      <c r="A3354">
        <v>18495179</v>
      </c>
      <c r="B3354" t="s">
        <v>105</v>
      </c>
      <c r="C3354" t="s">
        <v>30</v>
      </c>
      <c r="D3354" t="s">
        <v>106</v>
      </c>
      <c r="E3354" t="s">
        <v>50</v>
      </c>
      <c r="F3354" t="s">
        <v>33</v>
      </c>
      <c r="G3354" t="s">
        <v>34</v>
      </c>
      <c r="H3354" t="s">
        <v>35</v>
      </c>
      <c r="I3354" t="s">
        <v>135</v>
      </c>
      <c r="J3354" t="s">
        <v>136</v>
      </c>
      <c r="K3354" t="s">
        <v>135</v>
      </c>
      <c r="L3354" t="s">
        <v>38</v>
      </c>
      <c r="M3354">
        <v>10</v>
      </c>
      <c r="N3354">
        <v>0</v>
      </c>
      <c r="O3354">
        <v>0</v>
      </c>
      <c r="P3354">
        <v>0</v>
      </c>
      <c r="Q3354">
        <v>0</v>
      </c>
      <c r="R3354">
        <v>9</v>
      </c>
      <c r="S3354">
        <v>0</v>
      </c>
      <c r="T3354">
        <v>0</v>
      </c>
      <c r="U3354">
        <v>0</v>
      </c>
      <c r="V3354">
        <v>0</v>
      </c>
      <c r="W3354" t="s">
        <v>39</v>
      </c>
      <c r="X3354" t="s">
        <v>135</v>
      </c>
      <c r="Y3354" t="s">
        <v>131</v>
      </c>
      <c r="Z3354" t="s">
        <v>134</v>
      </c>
      <c r="AA3354">
        <v>97.538040778514699</v>
      </c>
      <c r="AB3354">
        <v>100</v>
      </c>
      <c r="AC3354">
        <v>100</v>
      </c>
      <c r="AD3354">
        <v>83.392999918084897</v>
      </c>
      <c r="AE3354">
        <f>VLOOKUP(A3354&amp;Y3354,Sheet2!C:E,2,FALSE)</f>
        <v>47.848008254898701</v>
      </c>
    </row>
    <row r="3355" spans="1:31" x14ac:dyDescent="0.35">
      <c r="A3355">
        <v>89007098</v>
      </c>
      <c r="B3355" t="s">
        <v>105</v>
      </c>
      <c r="C3355" t="s">
        <v>30</v>
      </c>
      <c r="D3355" t="s">
        <v>106</v>
      </c>
      <c r="E3355" t="s">
        <v>54</v>
      </c>
      <c r="F3355" t="s">
        <v>33</v>
      </c>
      <c r="G3355" t="s">
        <v>34</v>
      </c>
      <c r="H3355" t="s">
        <v>35</v>
      </c>
      <c r="I3355" t="s">
        <v>135</v>
      </c>
      <c r="J3355" t="s">
        <v>136</v>
      </c>
      <c r="K3355" t="s">
        <v>135</v>
      </c>
      <c r="L3355" t="s">
        <v>53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11</v>
      </c>
      <c r="V3355">
        <v>0</v>
      </c>
      <c r="W3355" t="s">
        <v>39</v>
      </c>
      <c r="X3355" t="s">
        <v>135</v>
      </c>
      <c r="Y3355" t="s">
        <v>131</v>
      </c>
      <c r="Z3355" t="s">
        <v>134</v>
      </c>
      <c r="AA3355">
        <v>87.105483152178095</v>
      </c>
      <c r="AB3355">
        <v>95.639369968332801</v>
      </c>
      <c r="AC3355">
        <v>100</v>
      </c>
      <c r="AD3355">
        <v>94.069125049133206</v>
      </c>
      <c r="AE3355">
        <f>VLOOKUP(A3355&amp;Y3355,Sheet2!C:E,2,FALSE)</f>
        <v>41.7017098804752</v>
      </c>
    </row>
    <row r="3356" spans="1:31" x14ac:dyDescent="0.35">
      <c r="A3356">
        <v>9870202</v>
      </c>
      <c r="B3356" t="s">
        <v>105</v>
      </c>
      <c r="C3356" t="s">
        <v>30</v>
      </c>
      <c r="D3356" t="s">
        <v>106</v>
      </c>
      <c r="E3356" t="s">
        <v>54</v>
      </c>
      <c r="F3356" t="s">
        <v>33</v>
      </c>
      <c r="G3356" t="s">
        <v>44</v>
      </c>
      <c r="H3356" t="s">
        <v>35</v>
      </c>
      <c r="I3356" t="s">
        <v>135</v>
      </c>
      <c r="J3356" t="s">
        <v>136</v>
      </c>
      <c r="K3356" t="s">
        <v>135</v>
      </c>
      <c r="L3356" t="s">
        <v>53</v>
      </c>
      <c r="M3356">
        <v>0</v>
      </c>
      <c r="N3356">
        <v>10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 t="s">
        <v>141</v>
      </c>
      <c r="X3356" t="s">
        <v>135</v>
      </c>
      <c r="Y3356" t="s">
        <v>131</v>
      </c>
      <c r="Z3356" t="s">
        <v>134</v>
      </c>
      <c r="AA3356">
        <v>72.536631693694801</v>
      </c>
      <c r="AB3356">
        <v>59.572569839839502</v>
      </c>
      <c r="AC3356">
        <v>75</v>
      </c>
      <c r="AD3356">
        <v>75</v>
      </c>
      <c r="AE3356">
        <f>VLOOKUP(A3356&amp;Y3356,Sheet2!C:E,2,FALSE)</f>
        <v>60.140605003745598</v>
      </c>
    </row>
    <row r="3357" spans="1:31" x14ac:dyDescent="0.35">
      <c r="A3357">
        <v>1114398912</v>
      </c>
      <c r="B3357" t="s">
        <v>105</v>
      </c>
      <c r="C3357" t="s">
        <v>30</v>
      </c>
      <c r="D3357" t="s">
        <v>106</v>
      </c>
      <c r="E3357" t="s">
        <v>32</v>
      </c>
      <c r="F3357" t="s">
        <v>33</v>
      </c>
      <c r="G3357" t="s">
        <v>34</v>
      </c>
      <c r="H3357" t="s">
        <v>35</v>
      </c>
      <c r="I3357" t="s">
        <v>135</v>
      </c>
      <c r="J3357" t="s">
        <v>136</v>
      </c>
      <c r="K3357" t="s">
        <v>135</v>
      </c>
      <c r="L3357" t="s">
        <v>53</v>
      </c>
      <c r="M3357">
        <v>0</v>
      </c>
      <c r="N3357">
        <v>10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11</v>
      </c>
      <c r="W3357" t="s">
        <v>141</v>
      </c>
      <c r="X3357" t="s">
        <v>135</v>
      </c>
      <c r="Y3357" t="s">
        <v>131</v>
      </c>
      <c r="Z3357" t="s">
        <v>134</v>
      </c>
      <c r="AA3357">
        <v>75</v>
      </c>
      <c r="AB3357">
        <v>100</v>
      </c>
      <c r="AC3357">
        <v>81.867104621554205</v>
      </c>
      <c r="AD3357">
        <v>66.696499959042399</v>
      </c>
      <c r="AE3357">
        <f>VLOOKUP(A3357&amp;Y3357,Sheet2!C:E,2,FALSE)</f>
        <v>41.7017098804752</v>
      </c>
    </row>
    <row r="3358" spans="1:31" x14ac:dyDescent="0.35">
      <c r="A3358">
        <v>52365486</v>
      </c>
      <c r="B3358" t="s">
        <v>105</v>
      </c>
      <c r="C3358" t="s">
        <v>30</v>
      </c>
      <c r="D3358" t="s">
        <v>106</v>
      </c>
      <c r="E3358" t="s">
        <v>50</v>
      </c>
      <c r="F3358" t="s">
        <v>51</v>
      </c>
      <c r="G3358" t="s">
        <v>34</v>
      </c>
      <c r="H3358" t="s">
        <v>35</v>
      </c>
      <c r="I3358" t="s">
        <v>135</v>
      </c>
      <c r="J3358" t="s">
        <v>136</v>
      </c>
      <c r="K3358" t="s">
        <v>135</v>
      </c>
      <c r="L3358" t="s">
        <v>53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11</v>
      </c>
      <c r="V3358">
        <v>11</v>
      </c>
      <c r="W3358" t="s">
        <v>39</v>
      </c>
      <c r="X3358" t="s">
        <v>135</v>
      </c>
      <c r="Y3358" t="s">
        <v>131</v>
      </c>
      <c r="Z3358" t="s">
        <v>134</v>
      </c>
      <c r="AA3358">
        <v>97.538040778514699</v>
      </c>
      <c r="AB3358">
        <v>100</v>
      </c>
      <c r="AC3358">
        <v>100</v>
      </c>
      <c r="AD3358">
        <v>94.069125049133206</v>
      </c>
      <c r="AE3358">
        <f>VLOOKUP(A3358&amp;Y3358,Sheet2!C:E,2,FALSE)</f>
        <v>53.994306629322203</v>
      </c>
    </row>
    <row r="3359" spans="1:31" x14ac:dyDescent="0.35">
      <c r="A3359">
        <v>32895996</v>
      </c>
      <c r="B3359" t="s">
        <v>105</v>
      </c>
      <c r="C3359" t="s">
        <v>30</v>
      </c>
      <c r="D3359" t="s">
        <v>106</v>
      </c>
      <c r="E3359" t="s">
        <v>54</v>
      </c>
      <c r="F3359" t="s">
        <v>51</v>
      </c>
      <c r="G3359" t="s">
        <v>34</v>
      </c>
      <c r="H3359" t="s">
        <v>35</v>
      </c>
      <c r="I3359" t="s">
        <v>135</v>
      </c>
      <c r="J3359" t="s">
        <v>136</v>
      </c>
      <c r="K3359" t="s">
        <v>135</v>
      </c>
      <c r="L3359" t="s">
        <v>53</v>
      </c>
      <c r="M3359">
        <v>5</v>
      </c>
      <c r="N3359">
        <v>5</v>
      </c>
      <c r="O3359">
        <v>5</v>
      </c>
      <c r="P3359">
        <v>5</v>
      </c>
      <c r="Q3359">
        <v>5</v>
      </c>
      <c r="R3359">
        <v>5</v>
      </c>
      <c r="S3359">
        <v>5</v>
      </c>
      <c r="T3359">
        <v>5</v>
      </c>
      <c r="U3359">
        <v>0</v>
      </c>
      <c r="V3359">
        <v>5</v>
      </c>
      <c r="W3359" t="s">
        <v>39</v>
      </c>
      <c r="X3359" t="s">
        <v>135</v>
      </c>
      <c r="Y3359" t="s">
        <v>131</v>
      </c>
      <c r="Z3359" t="s">
        <v>134</v>
      </c>
      <c r="AA3359">
        <v>75</v>
      </c>
      <c r="AB3359">
        <v>75</v>
      </c>
      <c r="AC3359">
        <v>75</v>
      </c>
      <c r="AD3359">
        <v>75</v>
      </c>
      <c r="AE3359">
        <f>VLOOKUP(A3359&amp;Y3359,Sheet2!C:E,2,FALSE)</f>
        <v>41.7017098804752</v>
      </c>
    </row>
    <row r="3360" spans="1:31" x14ac:dyDescent="0.35">
      <c r="A3360">
        <v>52268416</v>
      </c>
      <c r="B3360" t="s">
        <v>105</v>
      </c>
      <c r="C3360" t="s">
        <v>30</v>
      </c>
      <c r="D3360" t="s">
        <v>106</v>
      </c>
      <c r="E3360" t="s">
        <v>54</v>
      </c>
      <c r="F3360" t="s">
        <v>51</v>
      </c>
      <c r="G3360" t="s">
        <v>34</v>
      </c>
      <c r="H3360" t="s">
        <v>35</v>
      </c>
      <c r="I3360" t="s">
        <v>135</v>
      </c>
      <c r="J3360" t="s">
        <v>136</v>
      </c>
      <c r="K3360" t="s">
        <v>135</v>
      </c>
      <c r="L3360" t="s">
        <v>53</v>
      </c>
      <c r="M3360">
        <v>10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8</v>
      </c>
      <c r="U3360">
        <v>0</v>
      </c>
      <c r="V3360">
        <v>0</v>
      </c>
      <c r="W3360" t="s">
        <v>39</v>
      </c>
      <c r="X3360" t="s">
        <v>135</v>
      </c>
      <c r="Y3360" t="s">
        <v>131</v>
      </c>
      <c r="Z3360" t="s">
        <v>134</v>
      </c>
      <c r="AA3360">
        <v>75</v>
      </c>
      <c r="AB3360">
        <v>86.137649415438503</v>
      </c>
      <c r="AC3360">
        <v>84.037916920862301</v>
      </c>
      <c r="AD3360">
        <v>91.696499959042399</v>
      </c>
      <c r="AE3360">
        <f>VLOOKUP(A3360&amp;Y3360,Sheet2!C:E,2,FALSE)</f>
        <v>53.994306629322203</v>
      </c>
    </row>
    <row r="3361" spans="1:31" x14ac:dyDescent="0.35">
      <c r="A3361">
        <v>52047352</v>
      </c>
      <c r="B3361" t="s">
        <v>105</v>
      </c>
      <c r="C3361" t="s">
        <v>30</v>
      </c>
      <c r="D3361" t="s">
        <v>106</v>
      </c>
      <c r="E3361" t="s">
        <v>50</v>
      </c>
      <c r="F3361" t="s">
        <v>51</v>
      </c>
      <c r="G3361" t="s">
        <v>34</v>
      </c>
      <c r="H3361" t="s">
        <v>35</v>
      </c>
      <c r="I3361" t="s">
        <v>135</v>
      </c>
      <c r="J3361" t="s">
        <v>136</v>
      </c>
      <c r="K3361" t="s">
        <v>135</v>
      </c>
      <c r="L3361" t="s">
        <v>53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11</v>
      </c>
      <c r="W3361" t="s">
        <v>141</v>
      </c>
      <c r="X3361" t="s">
        <v>135</v>
      </c>
      <c r="Y3361" t="s">
        <v>131</v>
      </c>
      <c r="Z3361" t="s">
        <v>134</v>
      </c>
      <c r="AA3361">
        <v>72.323969049450994</v>
      </c>
      <c r="AB3361">
        <v>100</v>
      </c>
      <c r="AC3361">
        <v>75</v>
      </c>
      <c r="AD3361">
        <v>75</v>
      </c>
      <c r="AE3361">
        <f>VLOOKUP(A3361&amp;Y3361,Sheet2!C:E,2,FALSE)</f>
        <v>41.7017098804752</v>
      </c>
    </row>
    <row r="3362" spans="1:31" x14ac:dyDescent="0.35">
      <c r="A3362">
        <v>40044261</v>
      </c>
      <c r="B3362" t="s">
        <v>105</v>
      </c>
      <c r="C3362" t="s">
        <v>30</v>
      </c>
      <c r="D3362" t="s">
        <v>106</v>
      </c>
      <c r="E3362" t="s">
        <v>54</v>
      </c>
      <c r="F3362" t="s">
        <v>51</v>
      </c>
      <c r="G3362" t="s">
        <v>34</v>
      </c>
      <c r="H3362" t="s">
        <v>45</v>
      </c>
      <c r="I3362" t="s">
        <v>135</v>
      </c>
      <c r="J3362" t="s">
        <v>136</v>
      </c>
      <c r="K3362" t="s">
        <v>135</v>
      </c>
      <c r="L3362" t="s">
        <v>53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11</v>
      </c>
      <c r="V3362">
        <v>0</v>
      </c>
      <c r="W3362" t="s">
        <v>39</v>
      </c>
      <c r="X3362" t="s">
        <v>135</v>
      </c>
      <c r="Y3362" t="s">
        <v>131</v>
      </c>
      <c r="Z3362" t="s">
        <v>134</v>
      </c>
      <c r="AA3362">
        <v>75</v>
      </c>
      <c r="AB3362">
        <v>95.710219255278005</v>
      </c>
      <c r="AC3362">
        <v>79.151183633044596</v>
      </c>
      <c r="AD3362">
        <v>75</v>
      </c>
      <c r="AE3362">
        <f>VLOOKUP(A3362&amp;Y3362,Sheet2!C:E,2,FALSE)</f>
        <v>72.433201752592595</v>
      </c>
    </row>
    <row r="3363" spans="1:31" x14ac:dyDescent="0.35">
      <c r="A3363">
        <v>80856994</v>
      </c>
      <c r="B3363" t="s">
        <v>105</v>
      </c>
      <c r="C3363" t="s">
        <v>30</v>
      </c>
      <c r="D3363" t="s">
        <v>106</v>
      </c>
      <c r="E3363" t="s">
        <v>54</v>
      </c>
      <c r="F3363" t="s">
        <v>33</v>
      </c>
      <c r="G3363" t="s">
        <v>34</v>
      </c>
      <c r="H3363" t="s">
        <v>45</v>
      </c>
      <c r="I3363" t="s">
        <v>135</v>
      </c>
      <c r="J3363" t="s">
        <v>136</v>
      </c>
      <c r="K3363" t="s">
        <v>135</v>
      </c>
      <c r="L3363" t="s">
        <v>38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8</v>
      </c>
      <c r="V3363">
        <v>0</v>
      </c>
      <c r="W3363" t="s">
        <v>39</v>
      </c>
      <c r="X3363" t="s">
        <v>135</v>
      </c>
      <c r="Y3363" t="s">
        <v>131</v>
      </c>
      <c r="Z3363" t="s">
        <v>134</v>
      </c>
      <c r="AA3363">
        <v>100</v>
      </c>
      <c r="AB3363">
        <v>95.639369968332801</v>
      </c>
      <c r="AC3363">
        <v>79.151183633044596</v>
      </c>
      <c r="AD3363">
        <v>100</v>
      </c>
      <c r="AE3363">
        <f>VLOOKUP(A3363&amp;Y3363,Sheet2!C:E,2,FALSE)</f>
        <v>60.140605003745598</v>
      </c>
    </row>
    <row r="3364" spans="1:31" x14ac:dyDescent="0.35">
      <c r="A3364">
        <v>52352052</v>
      </c>
      <c r="B3364" t="s">
        <v>105</v>
      </c>
      <c r="C3364" t="s">
        <v>30</v>
      </c>
      <c r="D3364" t="s">
        <v>106</v>
      </c>
      <c r="E3364" t="s">
        <v>54</v>
      </c>
      <c r="F3364" t="s">
        <v>51</v>
      </c>
      <c r="G3364" t="s">
        <v>34</v>
      </c>
      <c r="H3364" t="s">
        <v>45</v>
      </c>
      <c r="I3364" t="s">
        <v>135</v>
      </c>
      <c r="J3364" t="s">
        <v>136</v>
      </c>
      <c r="K3364" t="s">
        <v>135</v>
      </c>
      <c r="L3364" t="s">
        <v>38</v>
      </c>
      <c r="M3364">
        <v>0</v>
      </c>
      <c r="N3364">
        <v>5</v>
      </c>
      <c r="O3364">
        <v>0</v>
      </c>
      <c r="P3364">
        <v>5</v>
      </c>
      <c r="Q3364">
        <v>0</v>
      </c>
      <c r="R3364">
        <v>0</v>
      </c>
      <c r="S3364">
        <v>0</v>
      </c>
      <c r="T3364">
        <v>5</v>
      </c>
      <c r="U3364">
        <v>5</v>
      </c>
      <c r="V3364">
        <v>0</v>
      </c>
      <c r="W3364" t="s">
        <v>39</v>
      </c>
      <c r="X3364" t="s">
        <v>135</v>
      </c>
      <c r="Y3364" t="s">
        <v>131</v>
      </c>
      <c r="Z3364" t="s">
        <v>134</v>
      </c>
      <c r="AA3364">
        <v>97.630987227751007</v>
      </c>
      <c r="AB3364">
        <v>100</v>
      </c>
      <c r="AC3364">
        <v>73.0196286662635</v>
      </c>
      <c r="AD3364">
        <v>100</v>
      </c>
      <c r="AE3364">
        <f>VLOOKUP(A3364&amp;Y3364,Sheet2!C:E,2,FALSE)</f>
        <v>47.848008254898701</v>
      </c>
    </row>
    <row r="3365" spans="1:31" x14ac:dyDescent="0.35">
      <c r="A3365">
        <v>1067837888</v>
      </c>
      <c r="B3365" t="s">
        <v>105</v>
      </c>
      <c r="C3365" t="s">
        <v>30</v>
      </c>
      <c r="D3365" t="s">
        <v>106</v>
      </c>
      <c r="E3365" t="s">
        <v>54</v>
      </c>
      <c r="F3365" t="s">
        <v>33</v>
      </c>
      <c r="G3365" t="s">
        <v>34</v>
      </c>
      <c r="H3365" t="s">
        <v>35</v>
      </c>
      <c r="I3365" t="s">
        <v>135</v>
      </c>
      <c r="J3365" t="s">
        <v>136</v>
      </c>
      <c r="K3365" t="s">
        <v>135</v>
      </c>
      <c r="L3365" t="s">
        <v>53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11</v>
      </c>
      <c r="V3365">
        <v>0</v>
      </c>
      <c r="W3365" t="s">
        <v>39</v>
      </c>
      <c r="X3365" t="s">
        <v>135</v>
      </c>
      <c r="Y3365" t="s">
        <v>131</v>
      </c>
      <c r="Z3365" t="s">
        <v>134</v>
      </c>
      <c r="AA3365">
        <v>100</v>
      </c>
      <c r="AB3365">
        <v>94.788060191827697</v>
      </c>
      <c r="AC3365">
        <v>100</v>
      </c>
      <c r="AD3365">
        <v>100</v>
      </c>
      <c r="AE3365">
        <f>VLOOKUP(A3365&amp;Y3365,Sheet2!C:E,2,FALSE)</f>
        <v>41.7017098804752</v>
      </c>
    </row>
    <row r="3366" spans="1:31" x14ac:dyDescent="0.35">
      <c r="A3366">
        <v>52019368</v>
      </c>
      <c r="B3366" t="s">
        <v>105</v>
      </c>
      <c r="C3366" t="s">
        <v>30</v>
      </c>
      <c r="D3366" t="s">
        <v>106</v>
      </c>
      <c r="E3366" t="s">
        <v>50</v>
      </c>
      <c r="F3366" t="s">
        <v>51</v>
      </c>
      <c r="G3366" t="s">
        <v>34</v>
      </c>
      <c r="H3366" t="s">
        <v>35</v>
      </c>
      <c r="I3366" t="s">
        <v>135</v>
      </c>
      <c r="J3366" t="s">
        <v>136</v>
      </c>
      <c r="K3366" t="s">
        <v>135</v>
      </c>
      <c r="L3366" t="s">
        <v>53</v>
      </c>
      <c r="M3366">
        <v>3</v>
      </c>
      <c r="N3366">
        <v>3</v>
      </c>
      <c r="O3366">
        <v>3</v>
      </c>
      <c r="P3366">
        <v>3</v>
      </c>
      <c r="Q3366">
        <v>3</v>
      </c>
      <c r="R3366">
        <v>3</v>
      </c>
      <c r="S3366">
        <v>3</v>
      </c>
      <c r="T3366">
        <v>3</v>
      </c>
      <c r="U3366">
        <v>3</v>
      </c>
      <c r="V3366">
        <v>3</v>
      </c>
      <c r="W3366" t="s">
        <v>39</v>
      </c>
      <c r="X3366" t="s">
        <v>135</v>
      </c>
      <c r="Y3366" t="s">
        <v>131</v>
      </c>
      <c r="Z3366" t="s">
        <v>134</v>
      </c>
      <c r="AA3366">
        <v>59.790699686297103</v>
      </c>
      <c r="AB3366">
        <v>75</v>
      </c>
      <c r="AC3366">
        <v>67.340284186951394</v>
      </c>
      <c r="AD3366">
        <v>66.696499959042399</v>
      </c>
      <c r="AE3366">
        <f>VLOOKUP(A3366&amp;Y3366,Sheet2!C:E,2,FALSE)</f>
        <v>53.994306629322203</v>
      </c>
    </row>
    <row r="3367" spans="1:31" x14ac:dyDescent="0.35">
      <c r="A3367">
        <v>79398235</v>
      </c>
      <c r="B3367" t="s">
        <v>105</v>
      </c>
      <c r="C3367" t="s">
        <v>30</v>
      </c>
      <c r="D3367" t="s">
        <v>106</v>
      </c>
      <c r="E3367" t="s">
        <v>50</v>
      </c>
      <c r="F3367" t="s">
        <v>33</v>
      </c>
      <c r="G3367" t="s">
        <v>34</v>
      </c>
      <c r="H3367" t="s">
        <v>35</v>
      </c>
      <c r="I3367" t="s">
        <v>135</v>
      </c>
      <c r="J3367" t="s">
        <v>136</v>
      </c>
      <c r="K3367" t="s">
        <v>135</v>
      </c>
      <c r="L3367" t="s">
        <v>53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2</v>
      </c>
      <c r="T3367">
        <v>10</v>
      </c>
      <c r="U3367">
        <v>10</v>
      </c>
      <c r="V3367">
        <v>10</v>
      </c>
      <c r="W3367" t="s">
        <v>39</v>
      </c>
      <c r="X3367" t="s">
        <v>135</v>
      </c>
      <c r="Y3367" t="s">
        <v>131</v>
      </c>
      <c r="Z3367" t="s">
        <v>134</v>
      </c>
      <c r="AA3367">
        <v>100</v>
      </c>
      <c r="AB3367">
        <v>100</v>
      </c>
      <c r="AC3367">
        <v>62.546449100866297</v>
      </c>
      <c r="AD3367">
        <v>91.696499959042399</v>
      </c>
      <c r="AE3367">
        <f>VLOOKUP(A3367&amp;Y3367,Sheet2!C:E,2,FALSE)</f>
        <v>47.848008254898701</v>
      </c>
    </row>
    <row r="3368" spans="1:31" x14ac:dyDescent="0.35">
      <c r="A3368">
        <v>1093215002</v>
      </c>
      <c r="B3368" t="s">
        <v>114</v>
      </c>
      <c r="C3368" t="s">
        <v>30</v>
      </c>
      <c r="D3368" t="s">
        <v>115</v>
      </c>
      <c r="E3368" t="s">
        <v>32</v>
      </c>
      <c r="F3368" t="s">
        <v>33</v>
      </c>
      <c r="G3368" t="s">
        <v>44</v>
      </c>
      <c r="H3368" t="s">
        <v>35</v>
      </c>
      <c r="I3368" t="s">
        <v>135</v>
      </c>
      <c r="J3368" t="s">
        <v>136</v>
      </c>
      <c r="K3368" t="s">
        <v>135</v>
      </c>
      <c r="L3368" t="s">
        <v>53</v>
      </c>
      <c r="M3368">
        <v>0</v>
      </c>
      <c r="N3368">
        <v>6</v>
      </c>
      <c r="O3368">
        <v>6</v>
      </c>
      <c r="P3368">
        <v>6</v>
      </c>
      <c r="Q3368">
        <v>6</v>
      </c>
      <c r="R3368">
        <v>6</v>
      </c>
      <c r="S3368">
        <v>6</v>
      </c>
      <c r="T3368">
        <v>0</v>
      </c>
      <c r="U3368">
        <v>0</v>
      </c>
      <c r="V3368">
        <v>0</v>
      </c>
      <c r="W3368" t="s">
        <v>141</v>
      </c>
      <c r="X3368" t="s">
        <v>135</v>
      </c>
      <c r="Y3368" t="s">
        <v>131</v>
      </c>
      <c r="Z3368" t="s">
        <v>134</v>
      </c>
      <c r="AA3368">
        <v>75</v>
      </c>
      <c r="AB3368">
        <v>94.513003160630703</v>
      </c>
      <c r="AC3368">
        <v>75</v>
      </c>
      <c r="AD3368">
        <v>66.696499959042399</v>
      </c>
      <c r="AE3368">
        <f>VLOOKUP(A3368&amp;Y3368,Sheet2!C:E,2,FALSE)</f>
        <v>41.7017098804752</v>
      </c>
    </row>
    <row r="3369" spans="1:31" x14ac:dyDescent="0.35">
      <c r="A3369">
        <v>38290194</v>
      </c>
      <c r="B3369" t="s">
        <v>114</v>
      </c>
      <c r="C3369" t="s">
        <v>30</v>
      </c>
      <c r="D3369" t="s">
        <v>115</v>
      </c>
      <c r="E3369" t="s">
        <v>54</v>
      </c>
      <c r="F3369" t="s">
        <v>51</v>
      </c>
      <c r="G3369" t="s">
        <v>34</v>
      </c>
      <c r="H3369" t="s">
        <v>45</v>
      </c>
      <c r="I3369" t="s">
        <v>135</v>
      </c>
      <c r="J3369" t="s">
        <v>136</v>
      </c>
      <c r="K3369" t="s">
        <v>135</v>
      </c>
      <c r="L3369" t="s">
        <v>53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6</v>
      </c>
      <c r="V3369">
        <v>0</v>
      </c>
      <c r="W3369" t="s">
        <v>39</v>
      </c>
      <c r="X3369" t="s">
        <v>135</v>
      </c>
      <c r="Y3369" t="s">
        <v>131</v>
      </c>
      <c r="Z3369" t="s">
        <v>134</v>
      </c>
      <c r="AA3369">
        <v>75</v>
      </c>
      <c r="AB3369">
        <v>75</v>
      </c>
      <c r="AC3369">
        <v>75</v>
      </c>
      <c r="AD3369">
        <v>75</v>
      </c>
      <c r="AE3369">
        <f>VLOOKUP(A3369&amp;Y3369,Sheet2!C:E,2,FALSE)</f>
        <v>53.994306629322203</v>
      </c>
    </row>
    <row r="3370" spans="1:31" x14ac:dyDescent="0.35">
      <c r="A3370">
        <v>1110457891</v>
      </c>
      <c r="B3370" t="s">
        <v>114</v>
      </c>
      <c r="C3370" t="s">
        <v>30</v>
      </c>
      <c r="D3370" t="s">
        <v>115</v>
      </c>
      <c r="E3370" t="s">
        <v>32</v>
      </c>
      <c r="F3370" t="s">
        <v>33</v>
      </c>
      <c r="G3370" t="s">
        <v>44</v>
      </c>
      <c r="H3370" t="s">
        <v>35</v>
      </c>
      <c r="I3370" t="s">
        <v>135</v>
      </c>
      <c r="J3370" t="s">
        <v>136</v>
      </c>
      <c r="K3370" t="s">
        <v>135</v>
      </c>
      <c r="L3370" t="s">
        <v>53</v>
      </c>
      <c r="M3370">
        <v>10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9</v>
      </c>
      <c r="U3370">
        <v>0</v>
      </c>
      <c r="V3370">
        <v>0</v>
      </c>
      <c r="W3370" t="s">
        <v>39</v>
      </c>
      <c r="X3370" t="s">
        <v>135</v>
      </c>
      <c r="Y3370" t="s">
        <v>131</v>
      </c>
      <c r="Z3370" t="s">
        <v>134</v>
      </c>
      <c r="AA3370">
        <v>72.498784749723697</v>
      </c>
      <c r="AB3370">
        <v>95.710219255278005</v>
      </c>
      <c r="AC3370">
        <v>68.678004067647393</v>
      </c>
      <c r="AD3370">
        <v>75</v>
      </c>
      <c r="AE3370">
        <f>VLOOKUP(A3370&amp;Y3370,Sheet2!C:E,2,FALSE)</f>
        <v>66.2869033781691</v>
      </c>
    </row>
    <row r="3371" spans="1:31" x14ac:dyDescent="0.35">
      <c r="A3371">
        <v>1106775611</v>
      </c>
      <c r="B3371" t="s">
        <v>114</v>
      </c>
      <c r="C3371" t="s">
        <v>30</v>
      </c>
      <c r="D3371" t="s">
        <v>115</v>
      </c>
      <c r="E3371" t="s">
        <v>32</v>
      </c>
      <c r="F3371" t="s">
        <v>33</v>
      </c>
      <c r="G3371" t="s">
        <v>44</v>
      </c>
      <c r="H3371" t="s">
        <v>35</v>
      </c>
      <c r="I3371" t="s">
        <v>135</v>
      </c>
      <c r="J3371" t="s">
        <v>136</v>
      </c>
      <c r="K3371" t="s">
        <v>135</v>
      </c>
      <c r="L3371" t="s">
        <v>53</v>
      </c>
      <c r="M3371">
        <v>6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7</v>
      </c>
      <c r="V3371">
        <v>0</v>
      </c>
      <c r="W3371" t="s">
        <v>39</v>
      </c>
      <c r="X3371" t="s">
        <v>135</v>
      </c>
      <c r="Y3371" t="s">
        <v>131</v>
      </c>
      <c r="Z3371" t="s">
        <v>134</v>
      </c>
      <c r="AA3371">
        <v>75</v>
      </c>
      <c r="AB3371">
        <v>91.349589223610806</v>
      </c>
      <c r="AC3371">
        <v>56.867104621554198</v>
      </c>
      <c r="AD3371">
        <v>75</v>
      </c>
      <c r="AE3371">
        <f>VLOOKUP(A3371&amp;Y3371,Sheet2!C:E,2,FALSE)</f>
        <v>53.994306629322203</v>
      </c>
    </row>
    <row r="3372" spans="1:31" x14ac:dyDescent="0.35">
      <c r="A3372">
        <v>65762858</v>
      </c>
      <c r="B3372" t="s">
        <v>114</v>
      </c>
      <c r="C3372" t="s">
        <v>30</v>
      </c>
      <c r="D3372" t="s">
        <v>115</v>
      </c>
      <c r="E3372" t="s">
        <v>50</v>
      </c>
      <c r="F3372" t="s">
        <v>51</v>
      </c>
      <c r="G3372" t="s">
        <v>34</v>
      </c>
      <c r="H3372" t="s">
        <v>45</v>
      </c>
      <c r="I3372" t="s">
        <v>135</v>
      </c>
      <c r="J3372" t="s">
        <v>136</v>
      </c>
      <c r="K3372" t="s">
        <v>135</v>
      </c>
      <c r="L3372" t="s">
        <v>53</v>
      </c>
      <c r="M3372">
        <v>6</v>
      </c>
      <c r="N3372">
        <v>0</v>
      </c>
      <c r="O3372">
        <v>0</v>
      </c>
      <c r="P3372">
        <v>0</v>
      </c>
      <c r="Q3372">
        <v>0</v>
      </c>
      <c r="R3372">
        <v>7</v>
      </c>
      <c r="S3372">
        <v>0</v>
      </c>
      <c r="T3372">
        <v>0</v>
      </c>
      <c r="U3372">
        <v>0</v>
      </c>
      <c r="V3372">
        <v>0</v>
      </c>
      <c r="W3372" t="s">
        <v>39</v>
      </c>
      <c r="X3372" t="s">
        <v>135</v>
      </c>
      <c r="Y3372" t="s">
        <v>131</v>
      </c>
      <c r="Z3372" t="s">
        <v>134</v>
      </c>
      <c r="AA3372">
        <v>77.369012772248993</v>
      </c>
      <c r="AB3372">
        <v>59.736225576539297</v>
      </c>
      <c r="AC3372">
        <v>62.546449100866297</v>
      </c>
      <c r="AD3372">
        <v>75</v>
      </c>
      <c r="AE3372">
        <f>VLOOKUP(A3372&amp;Y3372,Sheet2!C:E,2,FALSE)</f>
        <v>41.7017098804752</v>
      </c>
    </row>
    <row r="3373" spans="1:31" x14ac:dyDescent="0.35">
      <c r="A3373">
        <v>1109294083</v>
      </c>
      <c r="B3373" t="s">
        <v>114</v>
      </c>
      <c r="C3373" t="s">
        <v>30</v>
      </c>
      <c r="D3373" t="s">
        <v>115</v>
      </c>
      <c r="E3373" t="s">
        <v>32</v>
      </c>
      <c r="F3373" t="s">
        <v>33</v>
      </c>
      <c r="G3373" t="s">
        <v>34</v>
      </c>
      <c r="H3373" t="s">
        <v>35</v>
      </c>
      <c r="I3373" t="s">
        <v>135</v>
      </c>
      <c r="J3373" t="s">
        <v>136</v>
      </c>
      <c r="K3373" t="s">
        <v>135</v>
      </c>
      <c r="L3373" t="s">
        <v>38</v>
      </c>
      <c r="M3373">
        <v>0</v>
      </c>
      <c r="N3373">
        <v>6</v>
      </c>
      <c r="O3373">
        <v>9</v>
      </c>
      <c r="P3373">
        <v>0</v>
      </c>
      <c r="Q3373">
        <v>0</v>
      </c>
      <c r="R3373">
        <v>0</v>
      </c>
      <c r="S3373">
        <v>9</v>
      </c>
      <c r="T3373">
        <v>0</v>
      </c>
      <c r="U3373">
        <v>0</v>
      </c>
      <c r="V3373">
        <v>0</v>
      </c>
      <c r="W3373" t="s">
        <v>141</v>
      </c>
      <c r="X3373" t="s">
        <v>135</v>
      </c>
      <c r="Y3373" t="s">
        <v>131</v>
      </c>
      <c r="Z3373" t="s">
        <v>134</v>
      </c>
      <c r="AA3373">
        <v>72.536631693694801</v>
      </c>
      <c r="AB3373">
        <v>70.710219255278005</v>
      </c>
      <c r="AC3373">
        <v>75</v>
      </c>
      <c r="AD3373">
        <v>75</v>
      </c>
      <c r="AE3373">
        <f>VLOOKUP(A3373&amp;Y3373,Sheet2!C:E,2,FALSE)</f>
        <v>47.848008254898701</v>
      </c>
    </row>
    <row r="3374" spans="1:31" x14ac:dyDescent="0.35">
      <c r="A3374">
        <v>52538065</v>
      </c>
      <c r="B3374" t="s">
        <v>114</v>
      </c>
      <c r="C3374" t="s">
        <v>30</v>
      </c>
      <c r="D3374" t="s">
        <v>115</v>
      </c>
      <c r="E3374" t="s">
        <v>54</v>
      </c>
      <c r="F3374" t="s">
        <v>51</v>
      </c>
      <c r="G3374" t="s">
        <v>44</v>
      </c>
      <c r="H3374" t="s">
        <v>35</v>
      </c>
      <c r="I3374" t="s">
        <v>135</v>
      </c>
      <c r="J3374" t="s">
        <v>136</v>
      </c>
      <c r="K3374" t="s">
        <v>135</v>
      </c>
      <c r="L3374" t="s">
        <v>38</v>
      </c>
      <c r="M3374">
        <v>5</v>
      </c>
      <c r="N3374">
        <v>5</v>
      </c>
      <c r="O3374">
        <v>5</v>
      </c>
      <c r="P3374">
        <v>5</v>
      </c>
      <c r="Q3374">
        <v>5</v>
      </c>
      <c r="R3374">
        <v>5</v>
      </c>
      <c r="S3374">
        <v>5</v>
      </c>
      <c r="T3374">
        <v>5</v>
      </c>
      <c r="U3374">
        <v>5</v>
      </c>
      <c r="V3374">
        <v>5</v>
      </c>
      <c r="W3374" t="s">
        <v>39</v>
      </c>
      <c r="X3374" t="s">
        <v>135</v>
      </c>
      <c r="Y3374" t="s">
        <v>131</v>
      </c>
      <c r="Z3374" t="s">
        <v>134</v>
      </c>
      <c r="AA3374">
        <v>100</v>
      </c>
      <c r="AB3374">
        <v>79.289780744721995</v>
      </c>
      <c r="AC3374">
        <v>93.678004067647393</v>
      </c>
      <c r="AD3374">
        <v>91.696499959042399</v>
      </c>
      <c r="AE3374">
        <f>VLOOKUP(A3374&amp;Y3374,Sheet2!C:E,2,FALSE)</f>
        <v>60.140605003745598</v>
      </c>
    </row>
    <row r="3375" spans="1:31" x14ac:dyDescent="0.35">
      <c r="A3375">
        <v>6031457</v>
      </c>
      <c r="B3375" t="s">
        <v>114</v>
      </c>
      <c r="C3375" t="s">
        <v>30</v>
      </c>
      <c r="D3375" t="s">
        <v>115</v>
      </c>
      <c r="E3375" t="s">
        <v>50</v>
      </c>
      <c r="F3375" t="s">
        <v>33</v>
      </c>
      <c r="G3375" t="s">
        <v>44</v>
      </c>
      <c r="H3375" t="s">
        <v>35</v>
      </c>
      <c r="I3375" t="s">
        <v>135</v>
      </c>
      <c r="J3375" t="s">
        <v>136</v>
      </c>
      <c r="K3375" t="s">
        <v>135</v>
      </c>
      <c r="L3375" t="s">
        <v>38</v>
      </c>
      <c r="M3375">
        <v>0</v>
      </c>
      <c r="N3375">
        <v>0</v>
      </c>
      <c r="O3375">
        <v>0</v>
      </c>
      <c r="P3375">
        <v>10</v>
      </c>
      <c r="Q3375">
        <v>6</v>
      </c>
      <c r="R3375">
        <v>0</v>
      </c>
      <c r="S3375">
        <v>0</v>
      </c>
      <c r="T3375">
        <v>0</v>
      </c>
      <c r="U3375">
        <v>11</v>
      </c>
      <c r="V3375">
        <v>0</v>
      </c>
      <c r="W3375" t="s">
        <v>39</v>
      </c>
      <c r="X3375" t="s">
        <v>135</v>
      </c>
      <c r="Y3375" t="s">
        <v>131</v>
      </c>
      <c r="Z3375" t="s">
        <v>134</v>
      </c>
      <c r="AA3375">
        <v>64.783506550944907</v>
      </c>
      <c r="AB3375">
        <v>75</v>
      </c>
      <c r="AC3375">
        <v>24.207388808505598</v>
      </c>
      <c r="AD3375">
        <v>75</v>
      </c>
      <c r="AE3375">
        <f>VLOOKUP(A3375&amp;Y3375,Sheet2!C:E,2,FALSE)</f>
        <v>53.994306629322203</v>
      </c>
    </row>
    <row r="3376" spans="1:31" x14ac:dyDescent="0.35">
      <c r="A3376">
        <v>1024484581</v>
      </c>
      <c r="B3376" t="s">
        <v>114</v>
      </c>
      <c r="C3376" t="s">
        <v>30</v>
      </c>
      <c r="D3376" t="s">
        <v>115</v>
      </c>
      <c r="E3376" t="s">
        <v>32</v>
      </c>
      <c r="F3376" t="s">
        <v>33</v>
      </c>
      <c r="G3376" t="s">
        <v>44</v>
      </c>
      <c r="H3376" t="s">
        <v>35</v>
      </c>
      <c r="I3376" t="s">
        <v>135</v>
      </c>
      <c r="J3376" t="s">
        <v>136</v>
      </c>
      <c r="K3376" t="s">
        <v>135</v>
      </c>
      <c r="L3376" t="s">
        <v>38</v>
      </c>
      <c r="M3376">
        <v>11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11</v>
      </c>
      <c r="U3376">
        <v>0</v>
      </c>
      <c r="V3376">
        <v>0</v>
      </c>
      <c r="W3376" t="s">
        <v>39</v>
      </c>
      <c r="X3376" t="s">
        <v>135</v>
      </c>
      <c r="Y3376" t="s">
        <v>131</v>
      </c>
      <c r="Z3376" t="s">
        <v>134</v>
      </c>
      <c r="AA3376">
        <v>75</v>
      </c>
      <c r="AB3376">
        <v>79.360630031667199</v>
      </c>
      <c r="AC3376">
        <v>95.848816366955504</v>
      </c>
      <c r="AD3376">
        <v>75</v>
      </c>
      <c r="AE3376">
        <f>VLOOKUP(A3376&amp;Y3376,Sheet2!C:E,2,FALSE)</f>
        <v>53.994306629322203</v>
      </c>
    </row>
    <row r="3377" spans="1:31" x14ac:dyDescent="0.35">
      <c r="A3377">
        <v>28554247</v>
      </c>
      <c r="B3377" t="s">
        <v>114</v>
      </c>
      <c r="C3377" t="s">
        <v>30</v>
      </c>
      <c r="D3377" t="s">
        <v>115</v>
      </c>
      <c r="E3377" t="s">
        <v>54</v>
      </c>
      <c r="F3377" t="s">
        <v>51</v>
      </c>
      <c r="G3377" t="s">
        <v>44</v>
      </c>
      <c r="H3377" t="s">
        <v>35</v>
      </c>
      <c r="I3377" t="s">
        <v>135</v>
      </c>
      <c r="J3377" t="s">
        <v>136</v>
      </c>
      <c r="K3377" t="s">
        <v>135</v>
      </c>
      <c r="L3377" t="s">
        <v>38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7</v>
      </c>
      <c r="V3377">
        <v>0</v>
      </c>
      <c r="W3377" t="s">
        <v>39</v>
      </c>
      <c r="X3377" t="s">
        <v>135</v>
      </c>
      <c r="Y3377" t="s">
        <v>131</v>
      </c>
      <c r="Z3377" t="s">
        <v>134</v>
      </c>
      <c r="AA3377">
        <v>75</v>
      </c>
      <c r="AB3377">
        <v>75</v>
      </c>
      <c r="AC3377">
        <v>63.189100553906798</v>
      </c>
      <c r="AD3377">
        <v>75</v>
      </c>
      <c r="AE3377">
        <f>VLOOKUP(A3377&amp;Y3377,Sheet2!C:E,2,FALSE)</f>
        <v>53.994306629322203</v>
      </c>
    </row>
    <row r="3378" spans="1:31" x14ac:dyDescent="0.35">
      <c r="A3378">
        <v>93340920</v>
      </c>
      <c r="B3378" t="s">
        <v>114</v>
      </c>
      <c r="C3378" t="s">
        <v>30</v>
      </c>
      <c r="D3378" t="s">
        <v>115</v>
      </c>
      <c r="E3378" t="s">
        <v>50</v>
      </c>
      <c r="F3378" t="s">
        <v>33</v>
      </c>
      <c r="G3378" t="s">
        <v>44</v>
      </c>
      <c r="H3378" t="s">
        <v>35</v>
      </c>
      <c r="I3378" t="s">
        <v>135</v>
      </c>
      <c r="J3378" t="s">
        <v>136</v>
      </c>
      <c r="K3378" t="s">
        <v>135</v>
      </c>
      <c r="L3378" t="s">
        <v>38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 t="s">
        <v>141</v>
      </c>
      <c r="X3378" t="s">
        <v>135</v>
      </c>
      <c r="Y3378" t="s">
        <v>131</v>
      </c>
      <c r="Z3378" t="s">
        <v>134</v>
      </c>
      <c r="AA3378">
        <v>75</v>
      </c>
      <c r="AB3378">
        <v>100</v>
      </c>
      <c r="AC3378">
        <v>79.151183633044596</v>
      </c>
      <c r="AD3378">
        <v>66.696499959042399</v>
      </c>
      <c r="AE3378">
        <f>VLOOKUP(A3378&amp;Y3378,Sheet2!C:E,2,FALSE)</f>
        <v>41.7017098804752</v>
      </c>
    </row>
    <row r="3379" spans="1:31" x14ac:dyDescent="0.35">
      <c r="A3379">
        <v>27877466</v>
      </c>
      <c r="B3379" t="s">
        <v>114</v>
      </c>
      <c r="C3379" t="s">
        <v>30</v>
      </c>
      <c r="D3379" t="s">
        <v>115</v>
      </c>
      <c r="E3379" t="s">
        <v>50</v>
      </c>
      <c r="F3379" t="s">
        <v>51</v>
      </c>
      <c r="G3379" t="s">
        <v>44</v>
      </c>
      <c r="H3379" t="s">
        <v>45</v>
      </c>
      <c r="I3379" t="s">
        <v>135</v>
      </c>
      <c r="J3379" t="s">
        <v>136</v>
      </c>
      <c r="K3379" t="s">
        <v>135</v>
      </c>
      <c r="L3379" t="s">
        <v>53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9</v>
      </c>
      <c r="T3379">
        <v>0</v>
      </c>
      <c r="U3379">
        <v>0</v>
      </c>
      <c r="V3379">
        <v>0</v>
      </c>
      <c r="W3379" t="s">
        <v>141</v>
      </c>
      <c r="X3379" t="s">
        <v>135</v>
      </c>
      <c r="Y3379" t="s">
        <v>131</v>
      </c>
      <c r="Z3379" t="s">
        <v>134</v>
      </c>
      <c r="AA3379">
        <v>97.593140283780002</v>
      </c>
      <c r="AB3379">
        <v>89.026006321261306</v>
      </c>
      <c r="AC3379">
        <v>93.678004067647393</v>
      </c>
      <c r="AD3379">
        <v>100</v>
      </c>
      <c r="AE3379">
        <f>VLOOKUP(A3379&amp;Y3379,Sheet2!C:E,2,FALSE)</f>
        <v>41.7017098804752</v>
      </c>
    </row>
    <row r="3380" spans="1:31" x14ac:dyDescent="0.35">
      <c r="A3380">
        <v>65741770</v>
      </c>
      <c r="B3380" t="s">
        <v>114</v>
      </c>
      <c r="C3380" t="s">
        <v>30</v>
      </c>
      <c r="D3380" t="s">
        <v>115</v>
      </c>
      <c r="E3380" t="s">
        <v>50</v>
      </c>
      <c r="F3380" t="s">
        <v>51</v>
      </c>
      <c r="G3380" t="s">
        <v>44</v>
      </c>
      <c r="H3380" t="s">
        <v>35</v>
      </c>
      <c r="I3380" t="s">
        <v>135</v>
      </c>
      <c r="J3380" t="s">
        <v>136</v>
      </c>
      <c r="K3380" t="s">
        <v>135</v>
      </c>
      <c r="L3380" t="s">
        <v>53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1</v>
      </c>
      <c r="W3380" t="s">
        <v>141</v>
      </c>
      <c r="X3380" t="s">
        <v>135</v>
      </c>
      <c r="Y3380" t="s">
        <v>131</v>
      </c>
      <c r="Z3380" t="s">
        <v>134</v>
      </c>
      <c r="AA3380">
        <v>100</v>
      </c>
      <c r="AB3380">
        <v>94.513003160630703</v>
      </c>
      <c r="AC3380">
        <v>93.678004067647393</v>
      </c>
      <c r="AD3380">
        <v>91.696499959042399</v>
      </c>
      <c r="AE3380">
        <f>VLOOKUP(A3380&amp;Y3380,Sheet2!C:E,2,FALSE)</f>
        <v>41.7017098804752</v>
      </c>
    </row>
    <row r="3381" spans="1:31" x14ac:dyDescent="0.35">
      <c r="A3381">
        <v>93419346</v>
      </c>
      <c r="B3381" t="s">
        <v>114</v>
      </c>
      <c r="C3381" t="s">
        <v>30</v>
      </c>
      <c r="D3381" t="s">
        <v>115</v>
      </c>
      <c r="E3381" t="s">
        <v>50</v>
      </c>
      <c r="F3381" t="s">
        <v>33</v>
      </c>
      <c r="G3381" t="s">
        <v>34</v>
      </c>
      <c r="H3381" t="s">
        <v>35</v>
      </c>
      <c r="I3381" t="s">
        <v>135</v>
      </c>
      <c r="J3381" t="s">
        <v>136</v>
      </c>
      <c r="K3381" t="s">
        <v>135</v>
      </c>
      <c r="L3381" t="s">
        <v>38</v>
      </c>
      <c r="M3381">
        <v>0</v>
      </c>
      <c r="N3381">
        <v>4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4</v>
      </c>
      <c r="V3381">
        <v>4</v>
      </c>
      <c r="W3381" t="s">
        <v>39</v>
      </c>
      <c r="X3381" t="s">
        <v>135</v>
      </c>
      <c r="Y3381" t="s">
        <v>131</v>
      </c>
      <c r="Z3381" t="s">
        <v>134</v>
      </c>
      <c r="AA3381">
        <v>75</v>
      </c>
      <c r="AB3381">
        <v>75</v>
      </c>
      <c r="AC3381">
        <v>67.340284186951394</v>
      </c>
      <c r="AD3381">
        <v>75</v>
      </c>
      <c r="AE3381">
        <f>VLOOKUP(A3381&amp;Y3381,Sheet2!C:E,2,FALSE)</f>
        <v>60.140605003745598</v>
      </c>
    </row>
    <row r="3382" spans="1:31" x14ac:dyDescent="0.35">
      <c r="A3382">
        <v>1110500284</v>
      </c>
      <c r="B3382" t="s">
        <v>114</v>
      </c>
      <c r="C3382" t="s">
        <v>30</v>
      </c>
      <c r="D3382" t="s">
        <v>115</v>
      </c>
      <c r="E3382" t="s">
        <v>32</v>
      </c>
      <c r="F3382" t="s">
        <v>51</v>
      </c>
      <c r="G3382" t="s">
        <v>34</v>
      </c>
      <c r="H3382" t="s">
        <v>35</v>
      </c>
      <c r="I3382" t="s">
        <v>135</v>
      </c>
      <c r="J3382" t="s">
        <v>136</v>
      </c>
      <c r="K3382" t="s">
        <v>135</v>
      </c>
      <c r="L3382" t="s">
        <v>38</v>
      </c>
      <c r="M3382">
        <v>0</v>
      </c>
      <c r="N3382">
        <v>0</v>
      </c>
      <c r="O3382">
        <v>9</v>
      </c>
      <c r="P3382">
        <v>0</v>
      </c>
      <c r="Q3382">
        <v>0</v>
      </c>
      <c r="R3382">
        <v>0</v>
      </c>
      <c r="S3382">
        <v>0</v>
      </c>
      <c r="T3382">
        <v>10</v>
      </c>
      <c r="U3382">
        <v>0</v>
      </c>
      <c r="V3382">
        <v>0</v>
      </c>
      <c r="W3382" t="s">
        <v>39</v>
      </c>
      <c r="X3382" t="s">
        <v>135</v>
      </c>
      <c r="Y3382" t="s">
        <v>131</v>
      </c>
      <c r="Z3382" t="s">
        <v>134</v>
      </c>
      <c r="AA3382">
        <v>94.860600743145795</v>
      </c>
      <c r="AB3382">
        <v>80.211939808172303</v>
      </c>
      <c r="AC3382">
        <v>92.340284186951394</v>
      </c>
      <c r="AD3382">
        <v>75</v>
      </c>
      <c r="AE3382">
        <f>VLOOKUP(A3382&amp;Y3382,Sheet2!C:E,2,FALSE)</f>
        <v>35.555411506051797</v>
      </c>
    </row>
    <row r="3383" spans="1:31" x14ac:dyDescent="0.35">
      <c r="A3383">
        <v>93204985</v>
      </c>
      <c r="B3383" t="s">
        <v>114</v>
      </c>
      <c r="C3383" t="s">
        <v>30</v>
      </c>
      <c r="D3383" t="s">
        <v>115</v>
      </c>
      <c r="E3383" t="s">
        <v>50</v>
      </c>
      <c r="F3383" t="s">
        <v>33</v>
      </c>
      <c r="G3383" t="s">
        <v>44</v>
      </c>
      <c r="H3383" t="s">
        <v>35</v>
      </c>
      <c r="I3383" t="s">
        <v>135</v>
      </c>
      <c r="J3383" t="s">
        <v>136</v>
      </c>
      <c r="K3383" t="s">
        <v>135</v>
      </c>
      <c r="L3383" t="s">
        <v>38</v>
      </c>
      <c r="M3383">
        <v>4</v>
      </c>
      <c r="N3383">
        <v>3</v>
      </c>
      <c r="O3383">
        <v>2</v>
      </c>
      <c r="P3383">
        <v>1</v>
      </c>
      <c r="Q3383">
        <v>4</v>
      </c>
      <c r="R3383">
        <v>4</v>
      </c>
      <c r="S3383">
        <v>4</v>
      </c>
      <c r="T3383">
        <v>4</v>
      </c>
      <c r="U3383">
        <v>5</v>
      </c>
      <c r="V3383">
        <v>5</v>
      </c>
      <c r="W3383" t="s">
        <v>39</v>
      </c>
      <c r="X3383" t="s">
        <v>135</v>
      </c>
      <c r="Y3383" t="s">
        <v>131</v>
      </c>
      <c r="Z3383" t="s">
        <v>134</v>
      </c>
      <c r="AA3383">
        <v>77.250237187791001</v>
      </c>
      <c r="AB3383">
        <v>74.888598705502702</v>
      </c>
      <c r="AC3383">
        <v>75</v>
      </c>
      <c r="AD3383">
        <v>75</v>
      </c>
      <c r="AE3383">
        <f>VLOOKUP(A3383&amp;Y3383,Sheet2!C:E,2,FALSE)</f>
        <v>41.7017098804752</v>
      </c>
    </row>
    <row r="3384" spans="1:31" x14ac:dyDescent="0.35">
      <c r="A3384">
        <v>93396078</v>
      </c>
      <c r="B3384" t="s">
        <v>114</v>
      </c>
      <c r="C3384" t="s">
        <v>30</v>
      </c>
      <c r="D3384" t="s">
        <v>115</v>
      </c>
      <c r="E3384" t="s">
        <v>50</v>
      </c>
      <c r="F3384" t="s">
        <v>33</v>
      </c>
      <c r="G3384" t="s">
        <v>34</v>
      </c>
      <c r="H3384" t="s">
        <v>35</v>
      </c>
      <c r="I3384" t="s">
        <v>135</v>
      </c>
      <c r="J3384" t="s">
        <v>136</v>
      </c>
      <c r="K3384" t="s">
        <v>135</v>
      </c>
      <c r="L3384" t="s">
        <v>53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11</v>
      </c>
      <c r="V3384">
        <v>0</v>
      </c>
      <c r="W3384" t="s">
        <v>39</v>
      </c>
      <c r="X3384" t="s">
        <v>135</v>
      </c>
      <c r="Y3384" t="s">
        <v>131</v>
      </c>
      <c r="Z3384" t="s">
        <v>134</v>
      </c>
      <c r="AA3384">
        <v>100</v>
      </c>
      <c r="AB3384">
        <v>100</v>
      </c>
      <c r="AC3384">
        <v>83.395265467821801</v>
      </c>
      <c r="AD3384">
        <v>100</v>
      </c>
      <c r="AE3384">
        <f>VLOOKUP(A3384&amp;Y3384,Sheet2!C:E,2,FALSE)</f>
        <v>41.7017098804752</v>
      </c>
    </row>
    <row r="3385" spans="1:31" x14ac:dyDescent="0.35">
      <c r="A3385">
        <v>28697048</v>
      </c>
      <c r="B3385" t="s">
        <v>114</v>
      </c>
      <c r="C3385" t="s">
        <v>30</v>
      </c>
      <c r="D3385" t="s">
        <v>115</v>
      </c>
      <c r="E3385" t="s">
        <v>50</v>
      </c>
      <c r="F3385" t="s">
        <v>51</v>
      </c>
      <c r="G3385" t="s">
        <v>34</v>
      </c>
      <c r="H3385" t="s">
        <v>35</v>
      </c>
      <c r="I3385" t="s">
        <v>135</v>
      </c>
      <c r="J3385" t="s">
        <v>136</v>
      </c>
      <c r="K3385" t="s">
        <v>135</v>
      </c>
      <c r="L3385" t="s">
        <v>53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10</v>
      </c>
      <c r="V3385">
        <v>0</v>
      </c>
      <c r="W3385" t="s">
        <v>39</v>
      </c>
      <c r="X3385" t="s">
        <v>135</v>
      </c>
      <c r="Y3385" t="s">
        <v>131</v>
      </c>
      <c r="Z3385" t="s">
        <v>134</v>
      </c>
      <c r="AA3385">
        <v>64.777126712978998</v>
      </c>
      <c r="AB3385">
        <v>95.710219255278005</v>
      </c>
      <c r="AC3385">
        <v>67.340284186951394</v>
      </c>
      <c r="AD3385">
        <v>50.089499877127302</v>
      </c>
      <c r="AE3385">
        <f>VLOOKUP(A3385&amp;Y3385,Sheet2!C:E,2,FALSE)</f>
        <v>66.2869033781691</v>
      </c>
    </row>
    <row r="3386" spans="1:31" x14ac:dyDescent="0.35">
      <c r="A3386">
        <v>67013644</v>
      </c>
      <c r="B3386" t="s">
        <v>107</v>
      </c>
      <c r="C3386" t="s">
        <v>30</v>
      </c>
      <c r="D3386" t="s">
        <v>108</v>
      </c>
      <c r="E3386" t="s">
        <v>54</v>
      </c>
      <c r="F3386" t="s">
        <v>51</v>
      </c>
      <c r="G3386" t="s">
        <v>34</v>
      </c>
      <c r="H3386" t="s">
        <v>35</v>
      </c>
      <c r="I3386" t="s">
        <v>135</v>
      </c>
      <c r="J3386" t="s">
        <v>140</v>
      </c>
      <c r="K3386" t="s">
        <v>135</v>
      </c>
      <c r="L3386" t="s">
        <v>53</v>
      </c>
      <c r="M3386">
        <v>10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6</v>
      </c>
      <c r="U3386">
        <v>0</v>
      </c>
      <c r="V3386">
        <v>6</v>
      </c>
      <c r="W3386" t="s">
        <v>39</v>
      </c>
      <c r="X3386" t="s">
        <v>135</v>
      </c>
      <c r="Y3386" t="s">
        <v>131</v>
      </c>
      <c r="Z3386" t="s">
        <v>134</v>
      </c>
      <c r="AA3386">
        <v>75</v>
      </c>
      <c r="AB3386">
        <v>86.137649415438503</v>
      </c>
      <c r="AC3386">
        <v>60.473179565397203</v>
      </c>
      <c r="AD3386">
        <v>75</v>
      </c>
      <c r="AE3386">
        <f>VLOOKUP(A3386&amp;Y3386,Sheet2!C:E,2,FALSE)</f>
        <v>66.2869033781691</v>
      </c>
    </row>
    <row r="3387" spans="1:31" x14ac:dyDescent="0.35">
      <c r="A3387">
        <v>66874800</v>
      </c>
      <c r="B3387" t="s">
        <v>107</v>
      </c>
      <c r="C3387" t="s">
        <v>30</v>
      </c>
      <c r="D3387" t="s">
        <v>108</v>
      </c>
      <c r="E3387" t="s">
        <v>50</v>
      </c>
      <c r="F3387" t="s">
        <v>51</v>
      </c>
      <c r="G3387" t="s">
        <v>34</v>
      </c>
      <c r="H3387" t="s">
        <v>45</v>
      </c>
      <c r="I3387" t="s">
        <v>135</v>
      </c>
      <c r="J3387" t="s">
        <v>136</v>
      </c>
      <c r="K3387" t="s">
        <v>135</v>
      </c>
      <c r="L3387" t="s">
        <v>38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11</v>
      </c>
      <c r="V3387">
        <v>11</v>
      </c>
      <c r="W3387" t="s">
        <v>39</v>
      </c>
      <c r="X3387" t="s">
        <v>135</v>
      </c>
      <c r="Y3387" t="s">
        <v>131</v>
      </c>
      <c r="Z3387" t="s">
        <v>134</v>
      </c>
      <c r="AA3387">
        <v>75</v>
      </c>
      <c r="AB3387">
        <v>75</v>
      </c>
      <c r="AC3387">
        <v>79.151183633044596</v>
      </c>
      <c r="AD3387">
        <v>75</v>
      </c>
      <c r="AE3387">
        <f>VLOOKUP(A3387&amp;Y3387,Sheet2!C:E,2,FALSE)</f>
        <v>35.555411506051797</v>
      </c>
    </row>
    <row r="3388" spans="1:31" x14ac:dyDescent="0.35">
      <c r="A3388">
        <v>94448757</v>
      </c>
      <c r="B3388" t="s">
        <v>107</v>
      </c>
      <c r="C3388" t="s">
        <v>30</v>
      </c>
      <c r="D3388" t="s">
        <v>108</v>
      </c>
      <c r="E3388" t="s">
        <v>50</v>
      </c>
      <c r="F3388" t="s">
        <v>33</v>
      </c>
      <c r="G3388" t="s">
        <v>34</v>
      </c>
      <c r="H3388" t="s">
        <v>35</v>
      </c>
      <c r="I3388" t="s">
        <v>135</v>
      </c>
      <c r="J3388" t="s">
        <v>136</v>
      </c>
      <c r="K3388" t="s">
        <v>135</v>
      </c>
      <c r="L3388" t="s">
        <v>38</v>
      </c>
      <c r="M3388">
        <v>11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 t="s">
        <v>39</v>
      </c>
      <c r="X3388" t="s">
        <v>135</v>
      </c>
      <c r="Y3388" t="s">
        <v>131</v>
      </c>
      <c r="Z3388" t="s">
        <v>134</v>
      </c>
      <c r="AA3388">
        <v>50</v>
      </c>
      <c r="AB3388">
        <v>70.639369968332801</v>
      </c>
      <c r="AC3388">
        <v>59.037916920862301</v>
      </c>
      <c r="AD3388">
        <v>60.765625008175597</v>
      </c>
      <c r="AE3388">
        <f>VLOOKUP(A3388&amp;Y3388,Sheet2!C:E,2,FALSE)</f>
        <v>41.7017098804752</v>
      </c>
    </row>
    <row r="3389" spans="1:31" x14ac:dyDescent="0.35">
      <c r="A3389">
        <v>10002898</v>
      </c>
      <c r="B3389" t="s">
        <v>107</v>
      </c>
      <c r="C3389" t="s">
        <v>30</v>
      </c>
      <c r="D3389" t="s">
        <v>108</v>
      </c>
      <c r="E3389" t="s">
        <v>54</v>
      </c>
      <c r="F3389" t="s">
        <v>33</v>
      </c>
      <c r="G3389" t="s">
        <v>34</v>
      </c>
      <c r="H3389" t="s">
        <v>35</v>
      </c>
      <c r="I3389" t="s">
        <v>135</v>
      </c>
      <c r="J3389" t="s">
        <v>136</v>
      </c>
      <c r="K3389" t="s">
        <v>135</v>
      </c>
      <c r="L3389" t="s">
        <v>53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11</v>
      </c>
      <c r="U3389">
        <v>11</v>
      </c>
      <c r="V3389">
        <v>0</v>
      </c>
      <c r="W3389" t="s">
        <v>39</v>
      </c>
      <c r="X3389" t="s">
        <v>135</v>
      </c>
      <c r="Y3389" t="s">
        <v>131</v>
      </c>
      <c r="Z3389" t="s">
        <v>134</v>
      </c>
      <c r="AA3389">
        <v>100</v>
      </c>
      <c r="AB3389">
        <v>100</v>
      </c>
      <c r="AC3389">
        <v>95.848816366955504</v>
      </c>
      <c r="AD3389">
        <v>100</v>
      </c>
      <c r="AE3389">
        <f>VLOOKUP(A3389&amp;Y3389,Sheet2!C:E,2,FALSE)</f>
        <v>66.2869033781691</v>
      </c>
    </row>
    <row r="3390" spans="1:31" x14ac:dyDescent="0.35">
      <c r="A3390">
        <v>1113674596</v>
      </c>
      <c r="B3390" t="s">
        <v>107</v>
      </c>
      <c r="C3390" t="s">
        <v>30</v>
      </c>
      <c r="D3390" t="s">
        <v>108</v>
      </c>
      <c r="E3390" t="s">
        <v>32</v>
      </c>
      <c r="F3390" t="s">
        <v>51</v>
      </c>
      <c r="G3390" t="s">
        <v>34</v>
      </c>
      <c r="H3390" t="s">
        <v>45</v>
      </c>
      <c r="I3390" t="s">
        <v>135</v>
      </c>
      <c r="J3390" t="s">
        <v>136</v>
      </c>
      <c r="K3390" t="s">
        <v>135</v>
      </c>
      <c r="L3390" t="s">
        <v>53</v>
      </c>
      <c r="M3390">
        <v>10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 t="s">
        <v>39</v>
      </c>
      <c r="X3390" t="s">
        <v>135</v>
      </c>
      <c r="Y3390" t="s">
        <v>131</v>
      </c>
      <c r="Z3390" t="s">
        <v>134</v>
      </c>
      <c r="AA3390">
        <v>92.453157663528003</v>
      </c>
      <c r="AB3390">
        <v>100</v>
      </c>
      <c r="AC3390">
        <v>56.867104621554198</v>
      </c>
      <c r="AD3390">
        <v>69.069125049133206</v>
      </c>
      <c r="AE3390">
        <f>VLOOKUP(A3390&amp;Y3390,Sheet2!C:E,2,FALSE)</f>
        <v>60.140605003745598</v>
      </c>
    </row>
    <row r="3391" spans="1:31" x14ac:dyDescent="0.35">
      <c r="A3391">
        <v>1130589137</v>
      </c>
      <c r="B3391" t="s">
        <v>107</v>
      </c>
      <c r="C3391" t="s">
        <v>30</v>
      </c>
      <c r="D3391" t="s">
        <v>108</v>
      </c>
      <c r="E3391" t="s">
        <v>32</v>
      </c>
      <c r="F3391" t="s">
        <v>33</v>
      </c>
      <c r="G3391" t="s">
        <v>34</v>
      </c>
      <c r="H3391" t="s">
        <v>35</v>
      </c>
      <c r="I3391" t="s">
        <v>135</v>
      </c>
      <c r="J3391" t="s">
        <v>136</v>
      </c>
      <c r="K3391" t="s">
        <v>135</v>
      </c>
      <c r="L3391" t="s">
        <v>38</v>
      </c>
      <c r="M3391">
        <v>0</v>
      </c>
      <c r="N3391">
        <v>0</v>
      </c>
      <c r="O3391">
        <v>0</v>
      </c>
      <c r="P3391">
        <v>0</v>
      </c>
      <c r="Q3391">
        <v>5</v>
      </c>
      <c r="R3391">
        <v>5</v>
      </c>
      <c r="S3391">
        <v>5</v>
      </c>
      <c r="T3391">
        <v>5</v>
      </c>
      <c r="U3391">
        <v>5</v>
      </c>
      <c r="V3391">
        <v>0</v>
      </c>
      <c r="W3391" t="s">
        <v>39</v>
      </c>
      <c r="X3391" t="s">
        <v>135</v>
      </c>
      <c r="Y3391" t="s">
        <v>131</v>
      </c>
      <c r="Z3391" t="s">
        <v>134</v>
      </c>
      <c r="AA3391">
        <v>100</v>
      </c>
      <c r="AB3391">
        <v>100</v>
      </c>
      <c r="AC3391">
        <v>78.358572441550194</v>
      </c>
      <c r="AD3391">
        <v>100</v>
      </c>
      <c r="AE3391">
        <f>VLOOKUP(A3391&amp;Y3391,Sheet2!C:E,2,FALSE)</f>
        <v>53.994306629322203</v>
      </c>
    </row>
    <row r="3392" spans="1:31" x14ac:dyDescent="0.35">
      <c r="A3392">
        <v>38460751</v>
      </c>
      <c r="B3392" t="s">
        <v>107</v>
      </c>
      <c r="C3392" t="s">
        <v>30</v>
      </c>
      <c r="D3392" t="s">
        <v>108</v>
      </c>
      <c r="E3392" t="s">
        <v>54</v>
      </c>
      <c r="F3392" t="s">
        <v>51</v>
      </c>
      <c r="G3392" t="s">
        <v>34</v>
      </c>
      <c r="H3392" t="s">
        <v>35</v>
      </c>
      <c r="I3392" t="s">
        <v>135</v>
      </c>
      <c r="J3392" t="s">
        <v>136</v>
      </c>
      <c r="K3392" t="s">
        <v>135</v>
      </c>
      <c r="L3392" t="s">
        <v>38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7</v>
      </c>
      <c r="U3392">
        <v>0</v>
      </c>
      <c r="V3392">
        <v>0</v>
      </c>
      <c r="W3392" t="s">
        <v>39</v>
      </c>
      <c r="X3392" t="s">
        <v>135</v>
      </c>
      <c r="Y3392" t="s">
        <v>131</v>
      </c>
      <c r="Z3392" t="s">
        <v>134</v>
      </c>
      <c r="AA3392">
        <v>75</v>
      </c>
      <c r="AB3392">
        <v>52.724701169123101</v>
      </c>
      <c r="AC3392">
        <v>79.151183633044596</v>
      </c>
      <c r="AD3392">
        <v>75</v>
      </c>
      <c r="AE3392">
        <f>VLOOKUP(A3392&amp;Y3392,Sheet2!C:E,2,FALSE)</f>
        <v>53.994306629322203</v>
      </c>
    </row>
    <row r="3393" spans="1:31" x14ac:dyDescent="0.35">
      <c r="A3393">
        <v>36994667</v>
      </c>
      <c r="B3393" t="s">
        <v>107</v>
      </c>
      <c r="C3393" t="s">
        <v>30</v>
      </c>
      <c r="D3393" t="s">
        <v>108</v>
      </c>
      <c r="E3393" t="s">
        <v>50</v>
      </c>
      <c r="F3393" t="s">
        <v>51</v>
      </c>
      <c r="G3393" t="s">
        <v>34</v>
      </c>
      <c r="H3393" t="s">
        <v>45</v>
      </c>
      <c r="I3393" t="s">
        <v>135</v>
      </c>
      <c r="J3393" t="s">
        <v>136</v>
      </c>
      <c r="K3393" t="s">
        <v>135</v>
      </c>
      <c r="L3393" t="s">
        <v>53</v>
      </c>
      <c r="M3393">
        <v>0</v>
      </c>
      <c r="N3393">
        <v>0</v>
      </c>
      <c r="O3393">
        <v>8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 t="s">
        <v>141</v>
      </c>
      <c r="X3393" t="s">
        <v>135</v>
      </c>
      <c r="Y3393" t="s">
        <v>131</v>
      </c>
      <c r="Z3393" t="s">
        <v>134</v>
      </c>
      <c r="AA3393">
        <v>97.323969049450994</v>
      </c>
      <c r="AB3393">
        <v>81.777019383771204</v>
      </c>
      <c r="AC3393">
        <v>81.321995932352607</v>
      </c>
      <c r="AD3393">
        <v>91.696499959042399</v>
      </c>
      <c r="AE3393">
        <f>VLOOKUP(A3393&amp;Y3393,Sheet2!C:E,2,FALSE)</f>
        <v>66.2869033781691</v>
      </c>
    </row>
    <row r="3394" spans="1:31" x14ac:dyDescent="0.35">
      <c r="A3394">
        <v>31909578</v>
      </c>
      <c r="B3394" t="s">
        <v>107</v>
      </c>
      <c r="C3394" t="s">
        <v>30</v>
      </c>
      <c r="D3394" t="s">
        <v>108</v>
      </c>
      <c r="E3394" t="s">
        <v>50</v>
      </c>
      <c r="F3394" t="s">
        <v>51</v>
      </c>
      <c r="G3394" t="s">
        <v>34</v>
      </c>
      <c r="H3394" t="s">
        <v>45</v>
      </c>
      <c r="I3394" t="s">
        <v>135</v>
      </c>
      <c r="J3394" t="s">
        <v>136</v>
      </c>
      <c r="K3394" t="s">
        <v>135</v>
      </c>
      <c r="L3394" t="s">
        <v>91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7</v>
      </c>
      <c r="V3394">
        <v>0</v>
      </c>
      <c r="W3394" t="s">
        <v>39</v>
      </c>
      <c r="X3394" t="s">
        <v>135</v>
      </c>
      <c r="Y3394" t="s">
        <v>131</v>
      </c>
      <c r="Z3394" t="s">
        <v>134</v>
      </c>
      <c r="AA3394">
        <v>100</v>
      </c>
      <c r="AB3394">
        <v>100</v>
      </c>
      <c r="AC3394">
        <v>100</v>
      </c>
      <c r="AD3394">
        <v>100</v>
      </c>
      <c r="AE3394">
        <f>VLOOKUP(A3394&amp;Y3394,Sheet2!C:E,2,FALSE)</f>
        <v>47.848008254898701</v>
      </c>
    </row>
    <row r="3395" spans="1:31" x14ac:dyDescent="0.35">
      <c r="A3395">
        <v>29332240</v>
      </c>
      <c r="B3395" t="s">
        <v>107</v>
      </c>
      <c r="C3395" t="s">
        <v>30</v>
      </c>
      <c r="D3395" t="s">
        <v>108</v>
      </c>
      <c r="E3395" t="s">
        <v>50</v>
      </c>
      <c r="F3395" t="s">
        <v>51</v>
      </c>
      <c r="G3395" t="s">
        <v>44</v>
      </c>
      <c r="H3395" t="s">
        <v>35</v>
      </c>
      <c r="I3395" t="s">
        <v>135</v>
      </c>
      <c r="J3395" t="s">
        <v>136</v>
      </c>
      <c r="K3395" t="s">
        <v>135</v>
      </c>
      <c r="L3395" t="s">
        <v>53</v>
      </c>
      <c r="M3395">
        <v>0</v>
      </c>
      <c r="N3395">
        <v>0</v>
      </c>
      <c r="O3395">
        <v>7</v>
      </c>
      <c r="P3395">
        <v>7</v>
      </c>
      <c r="Q3395">
        <v>0</v>
      </c>
      <c r="R3395">
        <v>0</v>
      </c>
      <c r="S3395">
        <v>0</v>
      </c>
      <c r="T3395">
        <v>0</v>
      </c>
      <c r="U3395">
        <v>11</v>
      </c>
      <c r="V3395">
        <v>0</v>
      </c>
      <c r="W3395" t="s">
        <v>39</v>
      </c>
      <c r="X3395" t="s">
        <v>135</v>
      </c>
      <c r="Y3395" t="s">
        <v>131</v>
      </c>
      <c r="Z3395" t="s">
        <v>134</v>
      </c>
      <c r="AA3395">
        <v>75</v>
      </c>
      <c r="AB3395">
        <v>80.486996839369397</v>
      </c>
      <c r="AC3395">
        <v>75</v>
      </c>
      <c r="AD3395">
        <v>75</v>
      </c>
      <c r="AE3395">
        <f>VLOOKUP(A3395&amp;Y3395,Sheet2!C:E,2,FALSE)</f>
        <v>53.994306629322203</v>
      </c>
    </row>
    <row r="3396" spans="1:31" x14ac:dyDescent="0.35">
      <c r="A3396">
        <v>31909345</v>
      </c>
      <c r="B3396" t="s">
        <v>107</v>
      </c>
      <c r="C3396" t="s">
        <v>30</v>
      </c>
      <c r="D3396" t="s">
        <v>108</v>
      </c>
      <c r="E3396" t="s">
        <v>50</v>
      </c>
      <c r="F3396" t="s">
        <v>51</v>
      </c>
      <c r="G3396" t="s">
        <v>34</v>
      </c>
      <c r="H3396" t="s">
        <v>35</v>
      </c>
      <c r="I3396" t="s">
        <v>135</v>
      </c>
      <c r="J3396" t="s">
        <v>136</v>
      </c>
      <c r="K3396" t="s">
        <v>135</v>
      </c>
      <c r="L3396" t="s">
        <v>53</v>
      </c>
      <c r="M3396">
        <v>4</v>
      </c>
      <c r="N3396">
        <v>4</v>
      </c>
      <c r="O3396">
        <v>4</v>
      </c>
      <c r="P3396">
        <v>4</v>
      </c>
      <c r="Q3396">
        <v>4</v>
      </c>
      <c r="R3396">
        <v>4</v>
      </c>
      <c r="S3396">
        <v>4</v>
      </c>
      <c r="T3396">
        <v>4</v>
      </c>
      <c r="U3396">
        <v>4</v>
      </c>
      <c r="V3396">
        <v>4</v>
      </c>
      <c r="W3396" t="s">
        <v>39</v>
      </c>
      <c r="X3396" t="s">
        <v>135</v>
      </c>
      <c r="Y3396" t="s">
        <v>131</v>
      </c>
      <c r="Z3396" t="s">
        <v>134</v>
      </c>
      <c r="AA3396">
        <v>97.536631693694702</v>
      </c>
      <c r="AB3396">
        <v>100</v>
      </c>
      <c r="AC3396">
        <v>75</v>
      </c>
      <c r="AD3396">
        <v>50.089499877127302</v>
      </c>
      <c r="AE3396">
        <f>VLOOKUP(A3396&amp;Y3396,Sheet2!C:E,2,FALSE)</f>
        <v>47.848008254898701</v>
      </c>
    </row>
    <row r="3397" spans="1:31" x14ac:dyDescent="0.35">
      <c r="A3397">
        <v>66818988</v>
      </c>
      <c r="B3397" t="s">
        <v>107</v>
      </c>
      <c r="C3397" t="s">
        <v>30</v>
      </c>
      <c r="D3397" t="s">
        <v>108</v>
      </c>
      <c r="E3397" t="s">
        <v>50</v>
      </c>
      <c r="F3397" t="s">
        <v>51</v>
      </c>
      <c r="G3397" t="s">
        <v>34</v>
      </c>
      <c r="H3397" t="s">
        <v>35</v>
      </c>
      <c r="I3397" t="s">
        <v>135</v>
      </c>
      <c r="J3397" t="s">
        <v>136</v>
      </c>
      <c r="K3397" t="s">
        <v>135</v>
      </c>
      <c r="L3397" t="s">
        <v>53</v>
      </c>
      <c r="M3397">
        <v>0</v>
      </c>
      <c r="N3397">
        <v>5</v>
      </c>
      <c r="O3397">
        <v>5</v>
      </c>
      <c r="P3397">
        <v>5</v>
      </c>
      <c r="Q3397">
        <v>5</v>
      </c>
      <c r="R3397">
        <v>5</v>
      </c>
      <c r="S3397">
        <v>0</v>
      </c>
      <c r="T3397">
        <v>5</v>
      </c>
      <c r="U3397">
        <v>0</v>
      </c>
      <c r="V3397">
        <v>4</v>
      </c>
      <c r="W3397" t="s">
        <v>39</v>
      </c>
      <c r="X3397" t="s">
        <v>135</v>
      </c>
      <c r="Y3397" t="s">
        <v>131</v>
      </c>
      <c r="Z3397" t="s">
        <v>134</v>
      </c>
      <c r="AA3397">
        <v>75</v>
      </c>
      <c r="AB3397">
        <v>70.710219255278005</v>
      </c>
      <c r="AC3397">
        <v>81.321995932352607</v>
      </c>
      <c r="AD3397">
        <v>75</v>
      </c>
      <c r="AE3397">
        <f>VLOOKUP(A3397&amp;Y3397,Sheet2!C:E,2,FALSE)</f>
        <v>53.994306629322203</v>
      </c>
    </row>
    <row r="3398" spans="1:31" x14ac:dyDescent="0.35">
      <c r="A3398">
        <v>16613479</v>
      </c>
      <c r="B3398" t="s">
        <v>107</v>
      </c>
      <c r="C3398" t="s">
        <v>30</v>
      </c>
      <c r="D3398" t="s">
        <v>108</v>
      </c>
      <c r="E3398" t="s">
        <v>50</v>
      </c>
      <c r="F3398" t="s">
        <v>33</v>
      </c>
      <c r="G3398" t="s">
        <v>34</v>
      </c>
      <c r="H3398" t="s">
        <v>35</v>
      </c>
      <c r="I3398" t="s">
        <v>135</v>
      </c>
      <c r="J3398" t="s">
        <v>136</v>
      </c>
      <c r="K3398" t="s">
        <v>135</v>
      </c>
      <c r="L3398" t="s">
        <v>91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6</v>
      </c>
      <c r="V3398">
        <v>0</v>
      </c>
      <c r="W3398" t="s">
        <v>39</v>
      </c>
      <c r="X3398" t="s">
        <v>135</v>
      </c>
      <c r="Y3398" t="s">
        <v>131</v>
      </c>
      <c r="Z3398" t="s">
        <v>134</v>
      </c>
      <c r="AA3398">
        <v>75</v>
      </c>
      <c r="AB3398">
        <v>75</v>
      </c>
      <c r="AC3398">
        <v>68.678004067647393</v>
      </c>
      <c r="AD3398">
        <v>75</v>
      </c>
      <c r="AE3398">
        <f>VLOOKUP(A3398&amp;Y3398,Sheet2!C:E,2,FALSE)</f>
        <v>47.848008254898701</v>
      </c>
    </row>
    <row r="3399" spans="1:31" x14ac:dyDescent="0.35">
      <c r="A3399">
        <v>66884021</v>
      </c>
      <c r="B3399" t="s">
        <v>107</v>
      </c>
      <c r="C3399" t="s">
        <v>30</v>
      </c>
      <c r="D3399" t="s">
        <v>108</v>
      </c>
      <c r="E3399" t="s">
        <v>50</v>
      </c>
      <c r="F3399" t="s">
        <v>51</v>
      </c>
      <c r="G3399" t="s">
        <v>44</v>
      </c>
      <c r="H3399" t="s">
        <v>35</v>
      </c>
      <c r="I3399" t="s">
        <v>135</v>
      </c>
      <c r="J3399" t="s">
        <v>137</v>
      </c>
      <c r="K3399" t="s">
        <v>135</v>
      </c>
      <c r="L3399" t="s">
        <v>38</v>
      </c>
      <c r="M3399">
        <v>5</v>
      </c>
      <c r="N3399">
        <v>5</v>
      </c>
      <c r="O3399">
        <v>5</v>
      </c>
      <c r="P3399">
        <v>5</v>
      </c>
      <c r="Q3399">
        <v>5</v>
      </c>
      <c r="R3399">
        <v>5</v>
      </c>
      <c r="S3399">
        <v>5</v>
      </c>
      <c r="T3399">
        <v>5</v>
      </c>
      <c r="U3399">
        <v>5</v>
      </c>
      <c r="V3399">
        <v>0</v>
      </c>
      <c r="W3399" t="s">
        <v>39</v>
      </c>
      <c r="X3399" t="s">
        <v>135</v>
      </c>
      <c r="Y3399" t="s">
        <v>131</v>
      </c>
      <c r="Z3399" t="s">
        <v>134</v>
      </c>
      <c r="AA3399">
        <v>79.619249960039895</v>
      </c>
      <c r="AB3399">
        <v>91.349589223610806</v>
      </c>
      <c r="AC3399">
        <v>63.189100553906798</v>
      </c>
      <c r="AD3399">
        <v>58.392999918084897</v>
      </c>
      <c r="AE3399">
        <f>VLOOKUP(A3399&amp;Y3399,Sheet2!C:E,2,FALSE)</f>
        <v>41.7017098804752</v>
      </c>
    </row>
    <row r="3400" spans="1:31" x14ac:dyDescent="0.35">
      <c r="A3400">
        <v>60258074</v>
      </c>
      <c r="B3400" t="s">
        <v>107</v>
      </c>
      <c r="C3400" t="s">
        <v>30</v>
      </c>
      <c r="D3400" t="s">
        <v>108</v>
      </c>
      <c r="E3400" t="s">
        <v>50</v>
      </c>
      <c r="F3400" t="s">
        <v>51</v>
      </c>
      <c r="G3400" t="s">
        <v>44</v>
      </c>
      <c r="H3400" t="s">
        <v>35</v>
      </c>
      <c r="I3400" t="s">
        <v>135</v>
      </c>
      <c r="J3400" t="s">
        <v>136</v>
      </c>
      <c r="K3400" t="s">
        <v>135</v>
      </c>
      <c r="L3400" t="s">
        <v>38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9</v>
      </c>
      <c r="T3400">
        <v>0</v>
      </c>
      <c r="U3400">
        <v>9</v>
      </c>
      <c r="V3400">
        <v>0</v>
      </c>
      <c r="W3400" t="s">
        <v>39</v>
      </c>
      <c r="X3400" t="s">
        <v>135</v>
      </c>
      <c r="Y3400" t="s">
        <v>131</v>
      </c>
      <c r="Z3400" t="s">
        <v>134</v>
      </c>
      <c r="AA3400">
        <v>92.667812755989402</v>
      </c>
      <c r="AB3400">
        <v>77.628937212939604</v>
      </c>
      <c r="AC3400">
        <v>100</v>
      </c>
      <c r="AD3400">
        <v>89.234374991824396</v>
      </c>
      <c r="AE3400">
        <f>VLOOKUP(A3400&amp;Y3400,Sheet2!C:E,2,FALSE)</f>
        <v>53.994306629322203</v>
      </c>
    </row>
    <row r="3401" spans="1:31" x14ac:dyDescent="0.35">
      <c r="A3401">
        <v>66874681</v>
      </c>
      <c r="B3401" t="s">
        <v>107</v>
      </c>
      <c r="C3401" t="s">
        <v>30</v>
      </c>
      <c r="D3401" t="s">
        <v>108</v>
      </c>
      <c r="E3401" t="s">
        <v>50</v>
      </c>
      <c r="F3401" t="s">
        <v>51</v>
      </c>
      <c r="G3401" t="s">
        <v>34</v>
      </c>
      <c r="H3401" t="s">
        <v>35</v>
      </c>
      <c r="I3401" t="s">
        <v>135</v>
      </c>
      <c r="J3401" t="s">
        <v>136</v>
      </c>
      <c r="K3401" t="s">
        <v>135</v>
      </c>
      <c r="L3401" t="s">
        <v>38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 t="s">
        <v>141</v>
      </c>
      <c r="X3401" t="s">
        <v>135</v>
      </c>
      <c r="Y3401" t="s">
        <v>131</v>
      </c>
      <c r="Z3401" t="s">
        <v>134</v>
      </c>
      <c r="AA3401">
        <v>75</v>
      </c>
      <c r="AB3401">
        <v>67.300821552778501</v>
      </c>
      <c r="AC3401">
        <v>79.151183633044596</v>
      </c>
      <c r="AD3401">
        <v>66.696499959042399</v>
      </c>
      <c r="AE3401">
        <f>VLOOKUP(A3401&amp;Y3401,Sheet2!C:E,2,FALSE)</f>
        <v>41.7017098804752</v>
      </c>
    </row>
    <row r="3402" spans="1:31" x14ac:dyDescent="0.35">
      <c r="A3402">
        <v>94309376</v>
      </c>
      <c r="B3402" t="s">
        <v>107</v>
      </c>
      <c r="C3402" t="s">
        <v>30</v>
      </c>
      <c r="D3402" t="s">
        <v>108</v>
      </c>
      <c r="E3402" t="s">
        <v>50</v>
      </c>
      <c r="F3402" t="s">
        <v>33</v>
      </c>
      <c r="G3402" t="s">
        <v>34</v>
      </c>
      <c r="H3402" t="s">
        <v>35</v>
      </c>
      <c r="I3402" t="s">
        <v>135</v>
      </c>
      <c r="J3402" t="s">
        <v>136</v>
      </c>
      <c r="K3402" t="s">
        <v>135</v>
      </c>
      <c r="L3402" t="s">
        <v>53</v>
      </c>
      <c r="M3402">
        <v>0</v>
      </c>
      <c r="N3402">
        <v>0</v>
      </c>
      <c r="O3402">
        <v>0</v>
      </c>
      <c r="P3402">
        <v>6</v>
      </c>
      <c r="Q3402">
        <v>0</v>
      </c>
      <c r="R3402">
        <v>0</v>
      </c>
      <c r="S3402">
        <v>0</v>
      </c>
      <c r="T3402">
        <v>0</v>
      </c>
      <c r="U3402">
        <v>6</v>
      </c>
      <c r="V3402">
        <v>6</v>
      </c>
      <c r="W3402" t="s">
        <v>39</v>
      </c>
      <c r="X3402" t="s">
        <v>135</v>
      </c>
      <c r="Y3402" t="s">
        <v>131</v>
      </c>
      <c r="Z3402" t="s">
        <v>134</v>
      </c>
      <c r="AA3402">
        <v>89.690710268640501</v>
      </c>
      <c r="AB3402">
        <v>91.278739936665602</v>
      </c>
      <c r="AC3402">
        <v>79.151183633044596</v>
      </c>
      <c r="AD3402">
        <v>91.696499959042399</v>
      </c>
      <c r="AE3402">
        <f>VLOOKUP(A3402&amp;Y3402,Sheet2!C:E,2,FALSE)</f>
        <v>47.848008254898701</v>
      </c>
    </row>
    <row r="3403" spans="1:31" x14ac:dyDescent="0.35">
      <c r="A3403">
        <v>1130614792</v>
      </c>
      <c r="B3403" t="s">
        <v>107</v>
      </c>
      <c r="C3403" t="s">
        <v>30</v>
      </c>
      <c r="D3403" t="s">
        <v>108</v>
      </c>
      <c r="E3403" t="s">
        <v>32</v>
      </c>
      <c r="F3403" t="s">
        <v>33</v>
      </c>
      <c r="G3403" t="s">
        <v>34</v>
      </c>
      <c r="H3403" t="s">
        <v>45</v>
      </c>
      <c r="I3403" t="s">
        <v>135</v>
      </c>
      <c r="J3403" t="s">
        <v>136</v>
      </c>
      <c r="K3403" t="s">
        <v>135</v>
      </c>
      <c r="L3403" t="s">
        <v>53</v>
      </c>
      <c r="M3403">
        <v>10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7</v>
      </c>
      <c r="W3403" t="s">
        <v>39</v>
      </c>
      <c r="X3403" t="s">
        <v>135</v>
      </c>
      <c r="Y3403" t="s">
        <v>131</v>
      </c>
      <c r="Z3403" t="s">
        <v>134</v>
      </c>
      <c r="AA3403">
        <v>100</v>
      </c>
      <c r="AB3403">
        <v>100</v>
      </c>
      <c r="AC3403">
        <v>56.867104621554198</v>
      </c>
      <c r="AD3403">
        <v>100</v>
      </c>
      <c r="AE3403">
        <f>VLOOKUP(A3403&amp;Y3403,Sheet2!C:E,2,FALSE)</f>
        <v>60.140605003745598</v>
      </c>
    </row>
    <row r="3404" spans="1:31" x14ac:dyDescent="0.35">
      <c r="A3404">
        <v>24339992</v>
      </c>
      <c r="B3404" t="s">
        <v>123</v>
      </c>
      <c r="C3404" t="s">
        <v>30</v>
      </c>
      <c r="D3404" t="s">
        <v>124</v>
      </c>
      <c r="E3404" t="s">
        <v>54</v>
      </c>
      <c r="F3404" t="s">
        <v>51</v>
      </c>
      <c r="G3404" t="s">
        <v>34</v>
      </c>
      <c r="H3404" t="s">
        <v>35</v>
      </c>
      <c r="I3404" t="s">
        <v>135</v>
      </c>
      <c r="J3404" t="s">
        <v>136</v>
      </c>
      <c r="K3404" t="s">
        <v>135</v>
      </c>
      <c r="L3404" t="s">
        <v>53</v>
      </c>
      <c r="M3404">
        <v>10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11</v>
      </c>
      <c r="U3404">
        <v>11</v>
      </c>
      <c r="V3404">
        <v>0</v>
      </c>
      <c r="W3404" t="s">
        <v>39</v>
      </c>
      <c r="X3404" t="s">
        <v>135</v>
      </c>
      <c r="Y3404" t="s">
        <v>131</v>
      </c>
      <c r="Z3404" t="s">
        <v>134</v>
      </c>
      <c r="AA3404">
        <v>87.7793915616205</v>
      </c>
      <c r="AB3404">
        <v>95.710219255278005</v>
      </c>
      <c r="AC3404">
        <v>86.018288254598801</v>
      </c>
      <c r="AD3404">
        <v>91.696499959042399</v>
      </c>
      <c r="AE3404">
        <f>VLOOKUP(A3404&amp;Y3404,Sheet2!C:E,2,FALSE)</f>
        <v>53.994306629322203</v>
      </c>
    </row>
    <row r="3405" spans="1:31" x14ac:dyDescent="0.35">
      <c r="A3405">
        <v>1098308954</v>
      </c>
      <c r="B3405" t="s">
        <v>123</v>
      </c>
      <c r="C3405" t="s">
        <v>30</v>
      </c>
      <c r="D3405" t="s">
        <v>124</v>
      </c>
      <c r="E3405" t="s">
        <v>32</v>
      </c>
      <c r="F3405" t="s">
        <v>51</v>
      </c>
      <c r="G3405" t="s">
        <v>34</v>
      </c>
      <c r="H3405" t="s">
        <v>45</v>
      </c>
      <c r="I3405" t="s">
        <v>135</v>
      </c>
      <c r="J3405" t="s">
        <v>136</v>
      </c>
      <c r="K3405" t="s">
        <v>135</v>
      </c>
      <c r="L3405" t="s">
        <v>91</v>
      </c>
      <c r="M3405">
        <v>0</v>
      </c>
      <c r="N3405">
        <v>0</v>
      </c>
      <c r="O3405">
        <v>0</v>
      </c>
      <c r="P3405">
        <v>6</v>
      </c>
      <c r="Q3405">
        <v>0</v>
      </c>
      <c r="R3405">
        <v>0</v>
      </c>
      <c r="S3405">
        <v>0</v>
      </c>
      <c r="T3405">
        <v>0</v>
      </c>
      <c r="U3405">
        <v>9</v>
      </c>
      <c r="V3405">
        <v>8</v>
      </c>
      <c r="W3405" t="s">
        <v>39</v>
      </c>
      <c r="X3405" t="s">
        <v>135</v>
      </c>
      <c r="Y3405" t="s">
        <v>131</v>
      </c>
      <c r="Z3405" t="s">
        <v>134</v>
      </c>
      <c r="AA3405">
        <v>77.369012772248993</v>
      </c>
      <c r="AB3405">
        <v>70.710219255278005</v>
      </c>
      <c r="AC3405">
        <v>25</v>
      </c>
      <c r="AD3405">
        <v>75</v>
      </c>
      <c r="AE3405">
        <f>VLOOKUP(A3405&amp;Y3405,Sheet2!C:E,2,FALSE)</f>
        <v>47.848008254898701</v>
      </c>
    </row>
    <row r="3406" spans="1:31" x14ac:dyDescent="0.35">
      <c r="A3406">
        <v>59794314</v>
      </c>
      <c r="B3406" t="s">
        <v>123</v>
      </c>
      <c r="C3406" t="s">
        <v>30</v>
      </c>
      <c r="D3406" t="s">
        <v>124</v>
      </c>
      <c r="E3406" t="s">
        <v>50</v>
      </c>
      <c r="F3406" t="s">
        <v>51</v>
      </c>
      <c r="G3406" t="s">
        <v>44</v>
      </c>
      <c r="H3406" t="s">
        <v>35</v>
      </c>
      <c r="I3406" t="s">
        <v>135</v>
      </c>
      <c r="J3406" t="s">
        <v>136</v>
      </c>
      <c r="K3406" t="s">
        <v>135</v>
      </c>
      <c r="L3406" t="s">
        <v>38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 t="s">
        <v>141</v>
      </c>
      <c r="X3406" t="s">
        <v>135</v>
      </c>
      <c r="Y3406" t="s">
        <v>131</v>
      </c>
      <c r="Z3406" t="s">
        <v>134</v>
      </c>
      <c r="AA3406">
        <v>75</v>
      </c>
      <c r="AB3406">
        <v>100</v>
      </c>
      <c r="AC3406">
        <v>61.018288254598801</v>
      </c>
      <c r="AD3406">
        <v>85.765625008175604</v>
      </c>
      <c r="AE3406">
        <f>VLOOKUP(A3406&amp;Y3406,Sheet2!C:E,2,FALSE)</f>
        <v>53.994306629322203</v>
      </c>
    </row>
    <row r="3407" spans="1:31" x14ac:dyDescent="0.35">
      <c r="A3407">
        <v>30324088</v>
      </c>
      <c r="B3407" t="s">
        <v>123</v>
      </c>
      <c r="C3407" t="s">
        <v>30</v>
      </c>
      <c r="D3407" t="s">
        <v>124</v>
      </c>
      <c r="E3407" t="s">
        <v>50</v>
      </c>
      <c r="F3407" t="s">
        <v>51</v>
      </c>
      <c r="G3407" t="s">
        <v>34</v>
      </c>
      <c r="H3407" t="s">
        <v>35</v>
      </c>
      <c r="I3407" t="s">
        <v>135</v>
      </c>
      <c r="J3407" t="s">
        <v>136</v>
      </c>
      <c r="K3407" t="s">
        <v>135</v>
      </c>
      <c r="L3407" t="s">
        <v>53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9</v>
      </c>
      <c r="T3407">
        <v>0</v>
      </c>
      <c r="U3407">
        <v>0</v>
      </c>
      <c r="V3407">
        <v>0</v>
      </c>
      <c r="W3407" t="s">
        <v>141</v>
      </c>
      <c r="X3407" t="s">
        <v>135</v>
      </c>
      <c r="Y3407" t="s">
        <v>131</v>
      </c>
      <c r="Z3407" t="s">
        <v>134</v>
      </c>
      <c r="AA3407">
        <v>87.159712458545997</v>
      </c>
      <c r="AB3407">
        <v>76.156664087095294</v>
      </c>
      <c r="AC3407">
        <v>79.886733287817705</v>
      </c>
      <c r="AD3407">
        <v>100</v>
      </c>
      <c r="AE3407">
        <f>VLOOKUP(A3407&amp;Y3407,Sheet2!C:E,2,FALSE)</f>
        <v>47.848008254898701</v>
      </c>
    </row>
    <row r="3408" spans="1:31" x14ac:dyDescent="0.35">
      <c r="A3408">
        <v>46364726</v>
      </c>
      <c r="B3408" t="s">
        <v>123</v>
      </c>
      <c r="C3408" t="s">
        <v>30</v>
      </c>
      <c r="D3408" t="s">
        <v>124</v>
      </c>
      <c r="E3408" t="s">
        <v>50</v>
      </c>
      <c r="F3408" t="s">
        <v>51</v>
      </c>
      <c r="G3408" t="s">
        <v>34</v>
      </c>
      <c r="H3408" t="s">
        <v>45</v>
      </c>
      <c r="I3408" t="s">
        <v>135</v>
      </c>
      <c r="J3408" t="s">
        <v>136</v>
      </c>
      <c r="K3408" t="s">
        <v>135</v>
      </c>
      <c r="L3408" t="s">
        <v>91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11</v>
      </c>
      <c r="V3408">
        <v>0</v>
      </c>
      <c r="W3408" t="s">
        <v>39</v>
      </c>
      <c r="X3408" t="s">
        <v>135</v>
      </c>
      <c r="Y3408" t="s">
        <v>131</v>
      </c>
      <c r="Z3408" t="s">
        <v>134</v>
      </c>
      <c r="AA3408">
        <v>75</v>
      </c>
      <c r="AB3408">
        <v>100</v>
      </c>
      <c r="AC3408">
        <v>75</v>
      </c>
      <c r="AD3408">
        <v>75</v>
      </c>
      <c r="AE3408">
        <f>VLOOKUP(A3408&amp;Y3408,Sheet2!C:E,2,FALSE)</f>
        <v>60.140605003745598</v>
      </c>
    </row>
    <row r="3409" spans="1:31" x14ac:dyDescent="0.35">
      <c r="A3409">
        <v>51838845</v>
      </c>
      <c r="B3409" t="s">
        <v>123</v>
      </c>
      <c r="C3409" t="s">
        <v>30</v>
      </c>
      <c r="D3409" t="s">
        <v>124</v>
      </c>
      <c r="E3409" t="s">
        <v>50</v>
      </c>
      <c r="F3409" t="s">
        <v>51</v>
      </c>
      <c r="G3409" t="s">
        <v>34</v>
      </c>
      <c r="H3409" t="s">
        <v>35</v>
      </c>
      <c r="I3409" t="s">
        <v>135</v>
      </c>
      <c r="J3409" t="s">
        <v>136</v>
      </c>
      <c r="K3409" t="s">
        <v>135</v>
      </c>
      <c r="L3409" t="s">
        <v>38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6</v>
      </c>
      <c r="U3409">
        <v>8</v>
      </c>
      <c r="V3409">
        <v>0</v>
      </c>
      <c r="W3409" t="s">
        <v>39</v>
      </c>
      <c r="X3409" t="s">
        <v>135</v>
      </c>
      <c r="Y3409" t="s">
        <v>131</v>
      </c>
      <c r="Z3409" t="s">
        <v>134</v>
      </c>
      <c r="AA3409">
        <v>100</v>
      </c>
      <c r="AB3409">
        <v>84.501720552894298</v>
      </c>
      <c r="AC3409">
        <v>75</v>
      </c>
      <c r="AD3409">
        <v>75</v>
      </c>
      <c r="AE3409">
        <f>VLOOKUP(A3409&amp;Y3409,Sheet2!C:E,2,FALSE)</f>
        <v>53.994306629322203</v>
      </c>
    </row>
    <row r="3410" spans="1:31" x14ac:dyDescent="0.35">
      <c r="A3410">
        <v>30334447</v>
      </c>
      <c r="B3410" t="s">
        <v>123</v>
      </c>
      <c r="C3410" t="s">
        <v>30</v>
      </c>
      <c r="D3410" t="s">
        <v>124</v>
      </c>
      <c r="E3410" t="s">
        <v>50</v>
      </c>
      <c r="F3410" t="s">
        <v>51</v>
      </c>
      <c r="G3410" t="s">
        <v>34</v>
      </c>
      <c r="H3410" t="s">
        <v>45</v>
      </c>
      <c r="I3410" t="s">
        <v>135</v>
      </c>
      <c r="J3410" t="s">
        <v>136</v>
      </c>
      <c r="K3410" t="s">
        <v>135</v>
      </c>
      <c r="L3410" t="s">
        <v>53</v>
      </c>
      <c r="M3410">
        <v>1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  <c r="W3410" t="s">
        <v>39</v>
      </c>
      <c r="X3410" t="s">
        <v>135</v>
      </c>
      <c r="Y3410" t="s">
        <v>131</v>
      </c>
      <c r="Z3410" t="s">
        <v>134</v>
      </c>
      <c r="AA3410">
        <v>87.313758406673699</v>
      </c>
      <c r="AB3410">
        <v>100</v>
      </c>
      <c r="AC3410">
        <v>100</v>
      </c>
      <c r="AD3410">
        <v>52.462124967218102</v>
      </c>
      <c r="AE3410">
        <f>VLOOKUP(A3410&amp;Y3410,Sheet2!C:E,2,FALSE)</f>
        <v>53.994306629322203</v>
      </c>
    </row>
    <row r="3411" spans="1:31" x14ac:dyDescent="0.35">
      <c r="A3411">
        <v>79874225</v>
      </c>
      <c r="B3411" t="s">
        <v>123</v>
      </c>
      <c r="C3411" t="s">
        <v>30</v>
      </c>
      <c r="D3411" t="s">
        <v>124</v>
      </c>
      <c r="E3411" t="s">
        <v>54</v>
      </c>
      <c r="F3411" t="s">
        <v>33</v>
      </c>
      <c r="G3411" t="s">
        <v>44</v>
      </c>
      <c r="H3411" t="s">
        <v>45</v>
      </c>
      <c r="I3411" t="s">
        <v>135</v>
      </c>
      <c r="J3411" t="s">
        <v>136</v>
      </c>
      <c r="K3411" t="s">
        <v>135</v>
      </c>
      <c r="L3411" t="s">
        <v>53</v>
      </c>
      <c r="M3411">
        <v>0</v>
      </c>
      <c r="N3411">
        <v>0</v>
      </c>
      <c r="O3411">
        <v>9</v>
      </c>
      <c r="P3411">
        <v>8</v>
      </c>
      <c r="Q3411">
        <v>11</v>
      </c>
      <c r="R3411">
        <v>0</v>
      </c>
      <c r="S3411">
        <v>0</v>
      </c>
      <c r="T3411">
        <v>0</v>
      </c>
      <c r="U3411">
        <v>10</v>
      </c>
      <c r="V3411">
        <v>0</v>
      </c>
      <c r="W3411" t="s">
        <v>39</v>
      </c>
      <c r="X3411" t="s">
        <v>135</v>
      </c>
      <c r="Y3411" t="s">
        <v>131</v>
      </c>
      <c r="Z3411" t="s">
        <v>134</v>
      </c>
      <c r="AA3411">
        <v>75</v>
      </c>
      <c r="AB3411">
        <v>100</v>
      </c>
      <c r="AC3411">
        <v>100</v>
      </c>
      <c r="AD3411">
        <v>100</v>
      </c>
      <c r="AE3411">
        <f>VLOOKUP(A3411&amp;Y3411,Sheet2!C:E,2,FALSE)</f>
        <v>66.2869033781691</v>
      </c>
    </row>
    <row r="3412" spans="1:31" x14ac:dyDescent="0.35">
      <c r="A3412">
        <v>18532467</v>
      </c>
      <c r="B3412" t="s">
        <v>123</v>
      </c>
      <c r="C3412" t="s">
        <v>30</v>
      </c>
      <c r="D3412" t="s">
        <v>124</v>
      </c>
      <c r="E3412" t="s">
        <v>54</v>
      </c>
      <c r="F3412" t="s">
        <v>33</v>
      </c>
      <c r="G3412" t="s">
        <v>44</v>
      </c>
      <c r="H3412" t="s">
        <v>35</v>
      </c>
      <c r="I3412" t="s">
        <v>135</v>
      </c>
      <c r="J3412" t="s">
        <v>137</v>
      </c>
      <c r="K3412" t="s">
        <v>135</v>
      </c>
      <c r="L3412" t="s">
        <v>38</v>
      </c>
      <c r="M3412">
        <v>5</v>
      </c>
      <c r="N3412">
        <v>5</v>
      </c>
      <c r="O3412">
        <v>5</v>
      </c>
      <c r="P3412">
        <v>5</v>
      </c>
      <c r="Q3412">
        <v>5</v>
      </c>
      <c r="R3412">
        <v>5</v>
      </c>
      <c r="S3412">
        <v>1</v>
      </c>
      <c r="T3412">
        <v>1</v>
      </c>
      <c r="U3412">
        <v>1</v>
      </c>
      <c r="V3412">
        <v>1</v>
      </c>
      <c r="W3412" t="s">
        <v>39</v>
      </c>
      <c r="X3412" t="s">
        <v>135</v>
      </c>
      <c r="Y3412" t="s">
        <v>131</v>
      </c>
      <c r="Z3412" t="s">
        <v>134</v>
      </c>
      <c r="AA3412">
        <v>64.871482247035303</v>
      </c>
      <c r="AB3412">
        <v>33.721260063334398</v>
      </c>
      <c r="AC3412">
        <v>63.189100553906798</v>
      </c>
      <c r="AD3412">
        <v>75</v>
      </c>
      <c r="AE3412">
        <f>VLOOKUP(A3412&amp;Y3412,Sheet2!C:E,2,FALSE)</f>
        <v>47.848008254898701</v>
      </c>
    </row>
    <row r="3413" spans="1:31" x14ac:dyDescent="0.35">
      <c r="A3413">
        <v>30400517</v>
      </c>
      <c r="B3413" t="s">
        <v>123</v>
      </c>
      <c r="C3413" t="s">
        <v>30</v>
      </c>
      <c r="D3413" t="s">
        <v>124</v>
      </c>
      <c r="E3413" t="s">
        <v>54</v>
      </c>
      <c r="F3413" t="s">
        <v>51</v>
      </c>
      <c r="G3413" t="s">
        <v>44</v>
      </c>
      <c r="H3413" t="s">
        <v>35</v>
      </c>
      <c r="I3413" t="s">
        <v>135</v>
      </c>
      <c r="J3413" t="s">
        <v>136</v>
      </c>
      <c r="K3413" t="s">
        <v>135</v>
      </c>
      <c r="L3413" t="s">
        <v>91</v>
      </c>
      <c r="M3413">
        <v>0</v>
      </c>
      <c r="N3413">
        <v>0</v>
      </c>
      <c r="O3413">
        <v>6</v>
      </c>
      <c r="P3413">
        <v>0</v>
      </c>
      <c r="Q3413">
        <v>6</v>
      </c>
      <c r="R3413">
        <v>0</v>
      </c>
      <c r="S3413">
        <v>8</v>
      </c>
      <c r="T3413">
        <v>0</v>
      </c>
      <c r="U3413">
        <v>11</v>
      </c>
      <c r="V3413">
        <v>0</v>
      </c>
      <c r="W3413" t="s">
        <v>39</v>
      </c>
      <c r="X3413" t="s">
        <v>135</v>
      </c>
      <c r="Y3413" t="s">
        <v>131</v>
      </c>
      <c r="Z3413" t="s">
        <v>134</v>
      </c>
      <c r="AA3413">
        <v>89.991781805440496</v>
      </c>
      <c r="AB3413">
        <v>82.557479873331104</v>
      </c>
      <c r="AC3413">
        <v>95.848816366955504</v>
      </c>
      <c r="AD3413">
        <v>91.696499959042399</v>
      </c>
      <c r="AE3413">
        <f>VLOOKUP(A3413&amp;Y3413,Sheet2!C:E,2,FALSE)</f>
        <v>47.848008254898701</v>
      </c>
    </row>
    <row r="3414" spans="1:31" x14ac:dyDescent="0.35">
      <c r="A3414">
        <v>24758368</v>
      </c>
      <c r="B3414" t="s">
        <v>123</v>
      </c>
      <c r="C3414" t="s">
        <v>30</v>
      </c>
      <c r="D3414" t="s">
        <v>124</v>
      </c>
      <c r="E3414" t="s">
        <v>50</v>
      </c>
      <c r="F3414" t="s">
        <v>51</v>
      </c>
      <c r="G3414" t="s">
        <v>44</v>
      </c>
      <c r="H3414" t="s">
        <v>35</v>
      </c>
      <c r="I3414" t="s">
        <v>135</v>
      </c>
      <c r="J3414" t="s">
        <v>136</v>
      </c>
      <c r="K3414" t="s">
        <v>135</v>
      </c>
      <c r="L3414" t="s">
        <v>53</v>
      </c>
      <c r="M3414">
        <v>10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9</v>
      </c>
      <c r="U3414">
        <v>0</v>
      </c>
      <c r="V3414">
        <v>0</v>
      </c>
      <c r="W3414" t="s">
        <v>39</v>
      </c>
      <c r="X3414" t="s">
        <v>135</v>
      </c>
      <c r="Y3414" t="s">
        <v>131</v>
      </c>
      <c r="Z3414" t="s">
        <v>134</v>
      </c>
      <c r="AA3414">
        <v>75</v>
      </c>
      <c r="AB3414">
        <v>94.788060191827697</v>
      </c>
      <c r="AC3414">
        <v>100</v>
      </c>
      <c r="AD3414">
        <v>91.696499959042399</v>
      </c>
      <c r="AE3414">
        <f>VLOOKUP(A3414&amp;Y3414,Sheet2!C:E,2,FALSE)</f>
        <v>41.7017098804752</v>
      </c>
    </row>
    <row r="3415" spans="1:31" x14ac:dyDescent="0.35">
      <c r="A3415">
        <v>30407015</v>
      </c>
      <c r="B3415" t="s">
        <v>123</v>
      </c>
      <c r="C3415" t="s">
        <v>30</v>
      </c>
      <c r="D3415" t="s">
        <v>124</v>
      </c>
      <c r="E3415" t="s">
        <v>54</v>
      </c>
      <c r="F3415" t="s">
        <v>51</v>
      </c>
      <c r="G3415" t="s">
        <v>44</v>
      </c>
      <c r="H3415" t="s">
        <v>45</v>
      </c>
      <c r="I3415" t="s">
        <v>135</v>
      </c>
      <c r="J3415" t="s">
        <v>136</v>
      </c>
      <c r="K3415" t="s">
        <v>135</v>
      </c>
      <c r="L3415" t="s">
        <v>38</v>
      </c>
      <c r="M3415">
        <v>5</v>
      </c>
      <c r="N3415">
        <v>5</v>
      </c>
      <c r="O3415">
        <v>5</v>
      </c>
      <c r="P3415">
        <v>5</v>
      </c>
      <c r="Q3415">
        <v>5</v>
      </c>
      <c r="R3415">
        <v>5</v>
      </c>
      <c r="S3415">
        <v>5</v>
      </c>
      <c r="T3415">
        <v>5</v>
      </c>
      <c r="U3415">
        <v>5</v>
      </c>
      <c r="V3415">
        <v>0</v>
      </c>
      <c r="W3415" t="s">
        <v>39</v>
      </c>
      <c r="X3415" t="s">
        <v>135</v>
      </c>
      <c r="Y3415" t="s">
        <v>131</v>
      </c>
      <c r="Z3415" t="s">
        <v>134</v>
      </c>
      <c r="AA3415">
        <v>75</v>
      </c>
      <c r="AB3415">
        <v>100</v>
      </c>
      <c r="AC3415">
        <v>100</v>
      </c>
      <c r="AD3415">
        <v>91.696499959042399</v>
      </c>
      <c r="AE3415">
        <f>VLOOKUP(A3415&amp;Y3415,Sheet2!C:E,2,FALSE)</f>
        <v>41.7017098804752</v>
      </c>
    </row>
    <row r="3416" spans="1:31" x14ac:dyDescent="0.35">
      <c r="A3416">
        <v>54255307</v>
      </c>
      <c r="B3416" t="s">
        <v>123</v>
      </c>
      <c r="C3416" t="s">
        <v>30</v>
      </c>
      <c r="D3416" t="s">
        <v>124</v>
      </c>
      <c r="E3416" t="s">
        <v>50</v>
      </c>
      <c r="F3416" t="s">
        <v>51</v>
      </c>
      <c r="G3416" t="s">
        <v>34</v>
      </c>
      <c r="H3416" t="s">
        <v>35</v>
      </c>
      <c r="I3416" t="s">
        <v>135</v>
      </c>
      <c r="J3416" t="s">
        <v>139</v>
      </c>
      <c r="K3416" t="s">
        <v>135</v>
      </c>
      <c r="L3416" t="s">
        <v>38</v>
      </c>
      <c r="M3416">
        <v>7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 t="s">
        <v>39</v>
      </c>
      <c r="X3416" t="s">
        <v>135</v>
      </c>
      <c r="Y3416" t="s">
        <v>131</v>
      </c>
      <c r="Z3416" t="s">
        <v>134</v>
      </c>
      <c r="AA3416">
        <v>82.787304728938196</v>
      </c>
      <c r="AB3416">
        <v>86.208498702383693</v>
      </c>
      <c r="AC3416">
        <v>63.189100553906798</v>
      </c>
      <c r="AD3416">
        <v>66.696499959042399</v>
      </c>
      <c r="AE3416">
        <f>VLOOKUP(A3416&amp;Y3416,Sheet2!C:E,2,FALSE)</f>
        <v>66.2869033781691</v>
      </c>
    </row>
    <row r="3417" spans="1:31" x14ac:dyDescent="0.35">
      <c r="A3417">
        <v>10169084</v>
      </c>
      <c r="B3417" t="s">
        <v>123</v>
      </c>
      <c r="C3417" t="s">
        <v>30</v>
      </c>
      <c r="D3417" t="s">
        <v>124</v>
      </c>
      <c r="E3417" t="s">
        <v>50</v>
      </c>
      <c r="F3417" t="s">
        <v>33</v>
      </c>
      <c r="G3417" t="s">
        <v>34</v>
      </c>
      <c r="H3417" t="s">
        <v>45</v>
      </c>
      <c r="I3417" t="s">
        <v>135</v>
      </c>
      <c r="J3417" t="s">
        <v>136</v>
      </c>
      <c r="K3417" t="s">
        <v>135</v>
      </c>
      <c r="L3417" t="s">
        <v>53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8</v>
      </c>
      <c r="V3417">
        <v>0</v>
      </c>
      <c r="W3417" t="s">
        <v>39</v>
      </c>
      <c r="X3417" t="s">
        <v>135</v>
      </c>
      <c r="Y3417" t="s">
        <v>131</v>
      </c>
      <c r="Z3417" t="s">
        <v>134</v>
      </c>
      <c r="AA3417">
        <v>75</v>
      </c>
      <c r="AB3417">
        <v>75</v>
      </c>
      <c r="AC3417">
        <v>75</v>
      </c>
      <c r="AD3417">
        <v>75</v>
      </c>
      <c r="AE3417">
        <f>VLOOKUP(A3417&amp;Y3417,Sheet2!C:E,2,FALSE)</f>
        <v>41.7017098804752</v>
      </c>
    </row>
    <row r="3418" spans="1:31" x14ac:dyDescent="0.35">
      <c r="A3418">
        <v>10126000</v>
      </c>
      <c r="B3418" t="s">
        <v>123</v>
      </c>
      <c r="C3418" t="s">
        <v>30</v>
      </c>
      <c r="D3418" t="s">
        <v>124</v>
      </c>
      <c r="E3418" t="s">
        <v>50</v>
      </c>
      <c r="F3418" t="s">
        <v>33</v>
      </c>
      <c r="G3418" t="s">
        <v>34</v>
      </c>
      <c r="H3418" t="s">
        <v>35</v>
      </c>
      <c r="I3418" t="s">
        <v>135</v>
      </c>
      <c r="J3418" t="s">
        <v>136</v>
      </c>
      <c r="K3418" t="s">
        <v>135</v>
      </c>
      <c r="L3418" t="s">
        <v>53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6</v>
      </c>
      <c r="U3418">
        <v>6</v>
      </c>
      <c r="V3418">
        <v>0</v>
      </c>
      <c r="W3418" t="s">
        <v>39</v>
      </c>
      <c r="X3418" t="s">
        <v>135</v>
      </c>
      <c r="Y3418" t="s">
        <v>131</v>
      </c>
      <c r="Z3418" t="s">
        <v>134</v>
      </c>
      <c r="AA3418">
        <v>87.530990079436506</v>
      </c>
      <c r="AB3418">
        <v>100</v>
      </c>
      <c r="AC3418">
        <v>54.151183633044603</v>
      </c>
      <c r="AD3418">
        <v>75</v>
      </c>
      <c r="AE3418">
        <f>VLOOKUP(A3418&amp;Y3418,Sheet2!C:E,2,FALSE)</f>
        <v>66.2869033781691</v>
      </c>
    </row>
    <row r="3419" spans="1:31" x14ac:dyDescent="0.35">
      <c r="A3419">
        <v>24081706</v>
      </c>
      <c r="B3419" t="s">
        <v>81</v>
      </c>
      <c r="C3419" t="s">
        <v>30</v>
      </c>
      <c r="D3419" t="s">
        <v>82</v>
      </c>
      <c r="E3419" t="s">
        <v>54</v>
      </c>
      <c r="F3419" t="s">
        <v>51</v>
      </c>
      <c r="G3419" t="s">
        <v>34</v>
      </c>
      <c r="H3419" t="s">
        <v>45</v>
      </c>
      <c r="I3419" t="s">
        <v>135</v>
      </c>
      <c r="J3419" t="s">
        <v>136</v>
      </c>
      <c r="K3419" t="s">
        <v>135</v>
      </c>
      <c r="L3419" t="s">
        <v>53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4</v>
      </c>
      <c r="U3419">
        <v>0</v>
      </c>
      <c r="V3419">
        <v>0</v>
      </c>
      <c r="W3419" t="s">
        <v>39</v>
      </c>
      <c r="X3419" t="s">
        <v>135</v>
      </c>
      <c r="Y3419" t="s">
        <v>131</v>
      </c>
      <c r="Z3419" t="s">
        <v>134</v>
      </c>
      <c r="AA3419">
        <v>75</v>
      </c>
      <c r="AB3419">
        <v>100</v>
      </c>
      <c r="AC3419">
        <v>75</v>
      </c>
      <c r="AD3419">
        <v>80.930874950866794</v>
      </c>
      <c r="AE3419">
        <f>VLOOKUP(A3419&amp;Y3419,Sheet2!C:E,2,FALSE)</f>
        <v>53.994306629322203</v>
      </c>
    </row>
    <row r="3420" spans="1:31" x14ac:dyDescent="0.35">
      <c r="A3420">
        <v>33701007</v>
      </c>
      <c r="B3420" t="s">
        <v>81</v>
      </c>
      <c r="C3420" t="s">
        <v>30</v>
      </c>
      <c r="D3420" t="s">
        <v>82</v>
      </c>
      <c r="E3420" t="s">
        <v>54</v>
      </c>
      <c r="F3420" t="s">
        <v>51</v>
      </c>
      <c r="G3420" t="s">
        <v>44</v>
      </c>
      <c r="H3420" t="s">
        <v>35</v>
      </c>
      <c r="I3420" t="s">
        <v>135</v>
      </c>
      <c r="J3420" t="s">
        <v>136</v>
      </c>
      <c r="K3420" t="s">
        <v>135</v>
      </c>
      <c r="L3420" t="s">
        <v>53</v>
      </c>
      <c r="M3420">
        <v>5</v>
      </c>
      <c r="N3420">
        <v>5</v>
      </c>
      <c r="O3420">
        <v>5</v>
      </c>
      <c r="P3420">
        <v>5</v>
      </c>
      <c r="Q3420">
        <v>5</v>
      </c>
      <c r="R3420">
        <v>5</v>
      </c>
      <c r="S3420">
        <v>5</v>
      </c>
      <c r="T3420">
        <v>5</v>
      </c>
      <c r="U3420">
        <v>5</v>
      </c>
      <c r="V3420">
        <v>0</v>
      </c>
      <c r="W3420" t="s">
        <v>39</v>
      </c>
      <c r="X3420" t="s">
        <v>135</v>
      </c>
      <c r="Y3420" t="s">
        <v>131</v>
      </c>
      <c r="Z3420" t="s">
        <v>134</v>
      </c>
      <c r="AA3420">
        <v>75</v>
      </c>
      <c r="AB3420">
        <v>70.710219255278005</v>
      </c>
      <c r="AC3420">
        <v>79.886733287817705</v>
      </c>
      <c r="AD3420">
        <v>83.392999918084897</v>
      </c>
      <c r="AE3420">
        <f>VLOOKUP(A3420&amp;Y3420,Sheet2!C:E,2,FALSE)</f>
        <v>35.555411506051797</v>
      </c>
    </row>
    <row r="3421" spans="1:31" x14ac:dyDescent="0.35">
      <c r="A3421">
        <v>21094933</v>
      </c>
      <c r="B3421" t="s">
        <v>81</v>
      </c>
      <c r="C3421" t="s">
        <v>30</v>
      </c>
      <c r="D3421" t="s">
        <v>82</v>
      </c>
      <c r="E3421" t="s">
        <v>50</v>
      </c>
      <c r="F3421" t="s">
        <v>51</v>
      </c>
      <c r="G3421" t="s">
        <v>44</v>
      </c>
      <c r="H3421" t="s">
        <v>35</v>
      </c>
      <c r="I3421" t="s">
        <v>135</v>
      </c>
      <c r="J3421" t="s">
        <v>136</v>
      </c>
      <c r="K3421" t="s">
        <v>135</v>
      </c>
      <c r="L3421" t="s">
        <v>38</v>
      </c>
      <c r="M3421">
        <v>1</v>
      </c>
      <c r="N3421">
        <v>3</v>
      </c>
      <c r="O3421">
        <v>3</v>
      </c>
      <c r="P3421">
        <v>3</v>
      </c>
      <c r="Q3421">
        <v>3</v>
      </c>
      <c r="R3421">
        <v>3</v>
      </c>
      <c r="S3421">
        <v>3</v>
      </c>
      <c r="T3421">
        <v>3</v>
      </c>
      <c r="U3421">
        <v>3</v>
      </c>
      <c r="V3421">
        <v>3</v>
      </c>
      <c r="W3421" t="s">
        <v>39</v>
      </c>
      <c r="X3421" t="s">
        <v>135</v>
      </c>
      <c r="Y3421" t="s">
        <v>131</v>
      </c>
      <c r="Z3421" t="s">
        <v>134</v>
      </c>
      <c r="AA3421">
        <v>70.099864123221707</v>
      </c>
      <c r="AB3421">
        <v>100</v>
      </c>
      <c r="AC3421">
        <v>63.734209243108502</v>
      </c>
      <c r="AD3421">
        <v>58.392999918084897</v>
      </c>
      <c r="AE3421">
        <f>VLOOKUP(A3421&amp;Y3421,Sheet2!C:E,2,FALSE)</f>
        <v>53.994306629322203</v>
      </c>
    </row>
    <row r="3422" spans="1:31" x14ac:dyDescent="0.35">
      <c r="A3422">
        <v>1018414113</v>
      </c>
      <c r="B3422" t="s">
        <v>81</v>
      </c>
      <c r="C3422" t="s">
        <v>30</v>
      </c>
      <c r="D3422" t="s">
        <v>82</v>
      </c>
      <c r="E3422" t="s">
        <v>32</v>
      </c>
      <c r="F3422" t="s">
        <v>33</v>
      </c>
      <c r="G3422" t="s">
        <v>34</v>
      </c>
      <c r="H3422" t="s">
        <v>35</v>
      </c>
      <c r="I3422" t="s">
        <v>135</v>
      </c>
      <c r="J3422" t="s">
        <v>136</v>
      </c>
      <c r="K3422" t="s">
        <v>135</v>
      </c>
      <c r="L3422" t="s">
        <v>53</v>
      </c>
      <c r="M3422">
        <v>0</v>
      </c>
      <c r="N3422">
        <v>0</v>
      </c>
      <c r="O3422">
        <v>6</v>
      </c>
      <c r="P3422">
        <v>0</v>
      </c>
      <c r="Q3422">
        <v>0</v>
      </c>
      <c r="R3422">
        <v>0</v>
      </c>
      <c r="S3422">
        <v>0</v>
      </c>
      <c r="T3422">
        <v>6</v>
      </c>
      <c r="U3422">
        <v>6</v>
      </c>
      <c r="V3422">
        <v>0</v>
      </c>
      <c r="W3422" t="s">
        <v>39</v>
      </c>
      <c r="X3422" t="s">
        <v>135</v>
      </c>
      <c r="Y3422" t="s">
        <v>131</v>
      </c>
      <c r="Z3422" t="s">
        <v>134</v>
      </c>
      <c r="AA3422">
        <v>0</v>
      </c>
      <c r="AB3422">
        <v>0</v>
      </c>
      <c r="AC3422">
        <v>12.453550899133701</v>
      </c>
      <c r="AD3422">
        <v>0</v>
      </c>
      <c r="AE3422">
        <f>VLOOKUP(A3422&amp;Y3422,Sheet2!C:E,2,FALSE)</f>
        <v>60.140605003745598</v>
      </c>
    </row>
    <row r="3423" spans="1:31" x14ac:dyDescent="0.35">
      <c r="A3423">
        <v>74261007</v>
      </c>
      <c r="B3423" t="s">
        <v>81</v>
      </c>
      <c r="C3423" t="s">
        <v>30</v>
      </c>
      <c r="D3423" t="s">
        <v>82</v>
      </c>
      <c r="E3423" t="s">
        <v>50</v>
      </c>
      <c r="F3423" t="s">
        <v>33</v>
      </c>
      <c r="G3423" t="s">
        <v>44</v>
      </c>
      <c r="H3423" t="s">
        <v>35</v>
      </c>
      <c r="I3423" t="s">
        <v>135</v>
      </c>
      <c r="J3423" t="s">
        <v>136</v>
      </c>
      <c r="K3423" t="s">
        <v>135</v>
      </c>
      <c r="L3423" t="s">
        <v>53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11</v>
      </c>
      <c r="V3423">
        <v>0</v>
      </c>
      <c r="W3423" t="s">
        <v>39</v>
      </c>
      <c r="X3423" t="s">
        <v>135</v>
      </c>
      <c r="Y3423" t="s">
        <v>131</v>
      </c>
      <c r="Z3423" t="s">
        <v>134</v>
      </c>
      <c r="AA3423">
        <v>100</v>
      </c>
      <c r="AB3423">
        <v>100</v>
      </c>
      <c r="AC3423">
        <v>100</v>
      </c>
      <c r="AD3423">
        <v>100</v>
      </c>
      <c r="AE3423">
        <f>VLOOKUP(A3423&amp;Y3423,Sheet2!C:E,2,FALSE)</f>
        <v>66.2869033781691</v>
      </c>
    </row>
    <row r="3424" spans="1:31" x14ac:dyDescent="0.35">
      <c r="A3424">
        <v>1054226462</v>
      </c>
      <c r="B3424" t="s">
        <v>81</v>
      </c>
      <c r="C3424" t="s">
        <v>30</v>
      </c>
      <c r="D3424" t="s">
        <v>82</v>
      </c>
      <c r="E3424" t="s">
        <v>32</v>
      </c>
      <c r="F3424" t="s">
        <v>51</v>
      </c>
      <c r="G3424" t="s">
        <v>44</v>
      </c>
      <c r="H3424" t="s">
        <v>35</v>
      </c>
      <c r="I3424" t="s">
        <v>135</v>
      </c>
      <c r="J3424" t="s">
        <v>136</v>
      </c>
      <c r="K3424" t="s">
        <v>135</v>
      </c>
      <c r="L3424" t="s">
        <v>38</v>
      </c>
      <c r="M3424">
        <v>1</v>
      </c>
      <c r="N3424">
        <v>1</v>
      </c>
      <c r="O3424">
        <v>1</v>
      </c>
      <c r="P3424">
        <v>1</v>
      </c>
      <c r="Q3424">
        <v>1</v>
      </c>
      <c r="R3424">
        <v>1</v>
      </c>
      <c r="S3424">
        <v>1</v>
      </c>
      <c r="T3424">
        <v>1</v>
      </c>
      <c r="U3424">
        <v>1</v>
      </c>
      <c r="V3424">
        <v>1</v>
      </c>
      <c r="W3424" t="s">
        <v>39</v>
      </c>
      <c r="X3424" t="s">
        <v>135</v>
      </c>
      <c r="Y3424" t="s">
        <v>131</v>
      </c>
      <c r="Z3424" t="s">
        <v>134</v>
      </c>
      <c r="AA3424">
        <v>65.143344950792894</v>
      </c>
      <c r="AB3424">
        <v>70.710219255278005</v>
      </c>
      <c r="AC3424">
        <v>56.3219959323526</v>
      </c>
      <c r="AD3424">
        <v>66.696499959042399</v>
      </c>
      <c r="AE3424">
        <f>VLOOKUP(A3424&amp;Y3424,Sheet2!C:E,2,FALSE)</f>
        <v>35.555411506051797</v>
      </c>
    </row>
    <row r="3425" spans="1:31" x14ac:dyDescent="0.35">
      <c r="A3425">
        <v>7317491</v>
      </c>
      <c r="B3425" t="s">
        <v>81</v>
      </c>
      <c r="C3425" t="s">
        <v>30</v>
      </c>
      <c r="D3425" t="s">
        <v>82</v>
      </c>
      <c r="E3425" t="s">
        <v>54</v>
      </c>
      <c r="F3425" t="s">
        <v>33</v>
      </c>
      <c r="G3425" t="s">
        <v>44</v>
      </c>
      <c r="H3425" t="s">
        <v>35</v>
      </c>
      <c r="I3425" t="s">
        <v>135</v>
      </c>
      <c r="J3425" t="s">
        <v>136</v>
      </c>
      <c r="K3425" t="s">
        <v>135</v>
      </c>
      <c r="L3425" t="s">
        <v>38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11</v>
      </c>
      <c r="V3425">
        <v>11</v>
      </c>
      <c r="W3425" t="s">
        <v>39</v>
      </c>
      <c r="X3425" t="s">
        <v>135</v>
      </c>
      <c r="Y3425" t="s">
        <v>131</v>
      </c>
      <c r="Z3425" t="s">
        <v>134</v>
      </c>
      <c r="AA3425">
        <v>100</v>
      </c>
      <c r="AB3425">
        <v>100</v>
      </c>
      <c r="AC3425">
        <v>70.056205175461102</v>
      </c>
      <c r="AD3425">
        <v>91.696499959042399</v>
      </c>
      <c r="AE3425">
        <f>VLOOKUP(A3425&amp;Y3425,Sheet2!C:E,2,FALSE)</f>
        <v>53.994306629322203</v>
      </c>
    </row>
    <row r="3426" spans="1:31" x14ac:dyDescent="0.35">
      <c r="A3426">
        <v>23522104</v>
      </c>
      <c r="B3426" t="s">
        <v>81</v>
      </c>
      <c r="C3426" t="s">
        <v>30</v>
      </c>
      <c r="D3426" t="s">
        <v>82</v>
      </c>
      <c r="E3426" t="s">
        <v>50</v>
      </c>
      <c r="F3426" t="s">
        <v>51</v>
      </c>
      <c r="G3426" t="s">
        <v>44</v>
      </c>
      <c r="H3426" t="s">
        <v>45</v>
      </c>
      <c r="I3426" t="s">
        <v>135</v>
      </c>
      <c r="J3426" t="s">
        <v>136</v>
      </c>
      <c r="K3426" t="s">
        <v>135</v>
      </c>
      <c r="L3426" t="s">
        <v>53</v>
      </c>
      <c r="M3426">
        <v>5</v>
      </c>
      <c r="N3426">
        <v>5</v>
      </c>
      <c r="O3426">
        <v>5</v>
      </c>
      <c r="P3426">
        <v>5</v>
      </c>
      <c r="Q3426">
        <v>5</v>
      </c>
      <c r="R3426">
        <v>5</v>
      </c>
      <c r="S3426">
        <v>5</v>
      </c>
      <c r="T3426">
        <v>5</v>
      </c>
      <c r="U3426">
        <v>5</v>
      </c>
      <c r="V3426">
        <v>5</v>
      </c>
      <c r="W3426" t="s">
        <v>39</v>
      </c>
      <c r="X3426" t="s">
        <v>135</v>
      </c>
      <c r="Y3426" t="s">
        <v>131</v>
      </c>
      <c r="Z3426" t="s">
        <v>134</v>
      </c>
      <c r="AA3426">
        <v>65.120432583498101</v>
      </c>
      <c r="AB3426">
        <v>100</v>
      </c>
      <c r="AC3426">
        <v>63.981711745401199</v>
      </c>
      <c r="AD3426">
        <v>52.462124967218102</v>
      </c>
      <c r="AE3426">
        <f>VLOOKUP(A3426&amp;Y3426,Sheet2!C:E,2,FALSE)</f>
        <v>47.848008254898701</v>
      </c>
    </row>
    <row r="3427" spans="1:31" x14ac:dyDescent="0.35">
      <c r="A3427">
        <v>1052386164</v>
      </c>
      <c r="B3427" t="s">
        <v>81</v>
      </c>
      <c r="C3427" t="s">
        <v>30</v>
      </c>
      <c r="D3427" t="s">
        <v>82</v>
      </c>
      <c r="E3427" t="s">
        <v>32</v>
      </c>
      <c r="F3427" t="s">
        <v>33</v>
      </c>
      <c r="G3427" t="s">
        <v>34</v>
      </c>
      <c r="H3427" t="s">
        <v>45</v>
      </c>
      <c r="I3427" t="s">
        <v>135</v>
      </c>
      <c r="J3427" t="s">
        <v>136</v>
      </c>
      <c r="K3427" t="s">
        <v>135</v>
      </c>
      <c r="L3427" t="s">
        <v>38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11</v>
      </c>
      <c r="V3427">
        <v>11</v>
      </c>
      <c r="W3427" t="s">
        <v>39</v>
      </c>
      <c r="X3427" t="s">
        <v>135</v>
      </c>
      <c r="Y3427" t="s">
        <v>131</v>
      </c>
      <c r="Z3427" t="s">
        <v>134</v>
      </c>
      <c r="AA3427">
        <v>75</v>
      </c>
      <c r="AB3427">
        <v>75</v>
      </c>
      <c r="AC3427">
        <v>45.848816366955397</v>
      </c>
      <c r="AD3427">
        <v>75</v>
      </c>
      <c r="AE3427">
        <f>VLOOKUP(A3427&amp;Y3427,Sheet2!C:E,2,FALSE)</f>
        <v>60.140605003745598</v>
      </c>
    </row>
    <row r="3428" spans="1:31" x14ac:dyDescent="0.35">
      <c r="A3428">
        <v>74381127</v>
      </c>
      <c r="B3428" t="s">
        <v>81</v>
      </c>
      <c r="C3428" t="s">
        <v>30</v>
      </c>
      <c r="D3428" t="s">
        <v>82</v>
      </c>
      <c r="E3428" t="s">
        <v>54</v>
      </c>
      <c r="F3428" t="s">
        <v>33</v>
      </c>
      <c r="G3428" t="s">
        <v>34</v>
      </c>
      <c r="H3428" t="s">
        <v>35</v>
      </c>
      <c r="I3428" t="s">
        <v>135</v>
      </c>
      <c r="J3428" t="s">
        <v>136</v>
      </c>
      <c r="K3428" t="s">
        <v>135</v>
      </c>
      <c r="L3428" t="s">
        <v>38</v>
      </c>
      <c r="M3428">
        <v>11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11</v>
      </c>
      <c r="W3428" t="s">
        <v>39</v>
      </c>
      <c r="X3428" t="s">
        <v>135</v>
      </c>
      <c r="Y3428" t="s">
        <v>131</v>
      </c>
      <c r="Z3428" t="s">
        <v>134</v>
      </c>
      <c r="AA3428">
        <v>75</v>
      </c>
      <c r="AB3428">
        <v>69.513003160630703</v>
      </c>
      <c r="AC3428">
        <v>59.037916920862301</v>
      </c>
      <c r="AD3428">
        <v>75</v>
      </c>
      <c r="AE3428">
        <f>VLOOKUP(A3428&amp;Y3428,Sheet2!C:E,2,FALSE)</f>
        <v>41.7017098804752</v>
      </c>
    </row>
    <row r="3429" spans="1:31" x14ac:dyDescent="0.35">
      <c r="A3429">
        <v>1075651287</v>
      </c>
      <c r="B3429" t="s">
        <v>81</v>
      </c>
      <c r="C3429" t="s">
        <v>30</v>
      </c>
      <c r="D3429" t="s">
        <v>82</v>
      </c>
      <c r="E3429" t="s">
        <v>54</v>
      </c>
      <c r="F3429" t="s">
        <v>51</v>
      </c>
      <c r="G3429" t="s">
        <v>34</v>
      </c>
      <c r="H3429" t="s">
        <v>45</v>
      </c>
      <c r="I3429" t="s">
        <v>135</v>
      </c>
      <c r="J3429" t="s">
        <v>136</v>
      </c>
      <c r="K3429" t="s">
        <v>135</v>
      </c>
      <c r="L3429" t="s">
        <v>38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11</v>
      </c>
      <c r="T3429">
        <v>0</v>
      </c>
      <c r="U3429">
        <v>11</v>
      </c>
      <c r="V3429">
        <v>0</v>
      </c>
      <c r="W3429" t="s">
        <v>39</v>
      </c>
      <c r="X3429" t="s">
        <v>135</v>
      </c>
      <c r="Y3429" t="s">
        <v>131</v>
      </c>
      <c r="Z3429" t="s">
        <v>134</v>
      </c>
      <c r="AA3429">
        <v>85.069317693450799</v>
      </c>
      <c r="AB3429">
        <v>95.639369968332801</v>
      </c>
      <c r="AC3429">
        <v>60.375636801558301</v>
      </c>
      <c r="AD3429">
        <v>91.696499959042399</v>
      </c>
      <c r="AE3429">
        <f>VLOOKUP(A3429&amp;Y3429,Sheet2!C:E,2,FALSE)</f>
        <v>60.140605003745598</v>
      </c>
    </row>
    <row r="3430" spans="1:31" x14ac:dyDescent="0.35">
      <c r="A3430">
        <v>74380062</v>
      </c>
      <c r="B3430" t="s">
        <v>81</v>
      </c>
      <c r="C3430" t="s">
        <v>30</v>
      </c>
      <c r="D3430" t="s">
        <v>82</v>
      </c>
      <c r="E3430" t="s">
        <v>54</v>
      </c>
      <c r="F3430" t="s">
        <v>33</v>
      </c>
      <c r="G3430" t="s">
        <v>34</v>
      </c>
      <c r="H3430" t="s">
        <v>35</v>
      </c>
      <c r="I3430" t="s">
        <v>135</v>
      </c>
      <c r="J3430" t="s">
        <v>136</v>
      </c>
      <c r="K3430" t="s">
        <v>135</v>
      </c>
      <c r="L3430" t="s">
        <v>53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9</v>
      </c>
      <c r="S3430">
        <v>0</v>
      </c>
      <c r="T3430">
        <v>0</v>
      </c>
      <c r="U3430">
        <v>9</v>
      </c>
      <c r="V3430">
        <v>0</v>
      </c>
      <c r="W3430" t="s">
        <v>39</v>
      </c>
      <c r="X3430" t="s">
        <v>135</v>
      </c>
      <c r="Y3430" t="s">
        <v>131</v>
      </c>
      <c r="Z3430" t="s">
        <v>134</v>
      </c>
      <c r="AA3430">
        <v>82.574058721296595</v>
      </c>
      <c r="AB3430">
        <v>100</v>
      </c>
      <c r="AC3430">
        <v>75</v>
      </c>
      <c r="AD3430">
        <v>91.696499959042399</v>
      </c>
      <c r="AE3430">
        <f>VLOOKUP(A3430&amp;Y3430,Sheet2!C:E,2,FALSE)</f>
        <v>72.433201752592595</v>
      </c>
    </row>
    <row r="3431" spans="1:31" x14ac:dyDescent="0.35">
      <c r="A3431">
        <v>7184081</v>
      </c>
      <c r="B3431" t="s">
        <v>81</v>
      </c>
      <c r="C3431" t="s">
        <v>30</v>
      </c>
      <c r="D3431" t="s">
        <v>82</v>
      </c>
      <c r="E3431" t="s">
        <v>54</v>
      </c>
      <c r="F3431" t="s">
        <v>33</v>
      </c>
      <c r="G3431" t="s">
        <v>34</v>
      </c>
      <c r="H3431" t="s">
        <v>35</v>
      </c>
      <c r="I3431" t="s">
        <v>135</v>
      </c>
      <c r="J3431" t="s">
        <v>136</v>
      </c>
      <c r="K3431" t="s">
        <v>135</v>
      </c>
      <c r="L3431" t="s">
        <v>38</v>
      </c>
      <c r="M3431">
        <v>0</v>
      </c>
      <c r="N3431">
        <v>6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 t="s">
        <v>141</v>
      </c>
      <c r="X3431" t="s">
        <v>135</v>
      </c>
      <c r="Y3431" t="s">
        <v>131</v>
      </c>
      <c r="Z3431" t="s">
        <v>134</v>
      </c>
      <c r="AA3431">
        <v>84.970954613986393</v>
      </c>
      <c r="AB3431">
        <v>74.724942968803006</v>
      </c>
      <c r="AC3431">
        <v>100</v>
      </c>
      <c r="AD3431">
        <v>100</v>
      </c>
      <c r="AE3431">
        <f>VLOOKUP(A3431&amp;Y3431,Sheet2!C:E,2,FALSE)</f>
        <v>60.140605003745598</v>
      </c>
    </row>
    <row r="3432" spans="1:31" x14ac:dyDescent="0.35">
      <c r="A3432">
        <v>1049622089</v>
      </c>
      <c r="B3432" t="s">
        <v>81</v>
      </c>
      <c r="C3432" t="s">
        <v>30</v>
      </c>
      <c r="D3432" t="s">
        <v>82</v>
      </c>
      <c r="E3432" t="s">
        <v>32</v>
      </c>
      <c r="F3432" t="s">
        <v>51</v>
      </c>
      <c r="G3432" t="s">
        <v>34</v>
      </c>
      <c r="H3432" t="s">
        <v>45</v>
      </c>
      <c r="I3432" t="s">
        <v>135</v>
      </c>
      <c r="J3432" t="s">
        <v>136</v>
      </c>
      <c r="K3432" t="s">
        <v>135</v>
      </c>
      <c r="L3432" t="s">
        <v>53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11</v>
      </c>
      <c r="V3432">
        <v>0</v>
      </c>
      <c r="W3432" t="s">
        <v>39</v>
      </c>
      <c r="X3432" t="s">
        <v>135</v>
      </c>
      <c r="Y3432" t="s">
        <v>131</v>
      </c>
      <c r="Z3432" t="s">
        <v>134</v>
      </c>
      <c r="AA3432">
        <v>89.692119353460498</v>
      </c>
      <c r="AB3432">
        <v>100</v>
      </c>
      <c r="AC3432">
        <v>93.678004067647393</v>
      </c>
      <c r="AD3432">
        <v>91.696499959042399</v>
      </c>
      <c r="AE3432">
        <f>VLOOKUP(A3432&amp;Y3432,Sheet2!C:E,2,FALSE)</f>
        <v>66.2869033781691</v>
      </c>
    </row>
    <row r="3433" spans="1:31" x14ac:dyDescent="0.35">
      <c r="A3433">
        <v>52488471</v>
      </c>
      <c r="B3433" t="s">
        <v>81</v>
      </c>
      <c r="C3433" t="s">
        <v>30</v>
      </c>
      <c r="D3433" t="s">
        <v>82</v>
      </c>
      <c r="E3433" t="s">
        <v>54</v>
      </c>
      <c r="F3433" t="s">
        <v>51</v>
      </c>
      <c r="G3433" t="s">
        <v>34</v>
      </c>
      <c r="H3433" t="s">
        <v>45</v>
      </c>
      <c r="I3433" t="s">
        <v>135</v>
      </c>
      <c r="J3433" t="s">
        <v>136</v>
      </c>
      <c r="K3433" t="s">
        <v>135</v>
      </c>
      <c r="L3433" t="s">
        <v>53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10</v>
      </c>
      <c r="V3433">
        <v>0</v>
      </c>
      <c r="W3433" t="s">
        <v>39</v>
      </c>
      <c r="X3433" t="s">
        <v>135</v>
      </c>
      <c r="Y3433" t="s">
        <v>131</v>
      </c>
      <c r="Z3433" t="s">
        <v>134</v>
      </c>
      <c r="AA3433">
        <v>77.369012772248993</v>
      </c>
      <c r="AB3433">
        <v>100</v>
      </c>
      <c r="AC3433">
        <v>56.172036193898798</v>
      </c>
      <c r="AD3433">
        <v>75</v>
      </c>
      <c r="AE3433">
        <f>VLOOKUP(A3433&amp;Y3433,Sheet2!C:E,2,FALSE)</f>
        <v>47.848008254898701</v>
      </c>
    </row>
    <row r="3434" spans="1:31" x14ac:dyDescent="0.35">
      <c r="A3434">
        <v>74369496</v>
      </c>
      <c r="B3434" t="s">
        <v>81</v>
      </c>
      <c r="C3434" t="s">
        <v>30</v>
      </c>
      <c r="D3434" t="s">
        <v>82</v>
      </c>
      <c r="E3434" t="s">
        <v>50</v>
      </c>
      <c r="F3434" t="s">
        <v>33</v>
      </c>
      <c r="G3434" t="s">
        <v>44</v>
      </c>
      <c r="H3434" t="s">
        <v>45</v>
      </c>
      <c r="I3434" t="s">
        <v>135</v>
      </c>
      <c r="J3434" t="s">
        <v>136</v>
      </c>
      <c r="K3434" t="s">
        <v>135</v>
      </c>
      <c r="L3434" t="s">
        <v>53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6</v>
      </c>
      <c r="V3434">
        <v>0</v>
      </c>
      <c r="W3434" t="s">
        <v>39</v>
      </c>
      <c r="X3434" t="s">
        <v>135</v>
      </c>
      <c r="Y3434" t="s">
        <v>131</v>
      </c>
      <c r="Z3434" t="s">
        <v>134</v>
      </c>
      <c r="AA3434">
        <v>82.576166827327299</v>
      </c>
      <c r="AB3434">
        <v>75</v>
      </c>
      <c r="AC3434">
        <v>68.132895378445795</v>
      </c>
      <c r="AD3434">
        <v>100</v>
      </c>
      <c r="AE3434">
        <f>VLOOKUP(A3434&amp;Y3434,Sheet2!C:E,2,FALSE)</f>
        <v>41.7017098804752</v>
      </c>
    </row>
    <row r="3435" spans="1:31" x14ac:dyDescent="0.35">
      <c r="A3435">
        <v>1101176350</v>
      </c>
      <c r="B3435" t="s">
        <v>81</v>
      </c>
      <c r="C3435" t="s">
        <v>30</v>
      </c>
      <c r="D3435" t="s">
        <v>82</v>
      </c>
      <c r="E3435" t="s">
        <v>32</v>
      </c>
      <c r="F3435" t="s">
        <v>51</v>
      </c>
      <c r="G3435" t="s">
        <v>44</v>
      </c>
      <c r="H3435" t="s">
        <v>45</v>
      </c>
      <c r="I3435" t="s">
        <v>135</v>
      </c>
      <c r="J3435" t="s">
        <v>136</v>
      </c>
      <c r="K3435" t="s">
        <v>135</v>
      </c>
      <c r="L3435" t="s">
        <v>38</v>
      </c>
      <c r="M3435">
        <v>5</v>
      </c>
      <c r="N3435">
        <v>5</v>
      </c>
      <c r="O3435">
        <v>5</v>
      </c>
      <c r="P3435">
        <v>5</v>
      </c>
      <c r="Q3435">
        <v>5</v>
      </c>
      <c r="R3435">
        <v>5</v>
      </c>
      <c r="S3435">
        <v>5</v>
      </c>
      <c r="T3435">
        <v>5</v>
      </c>
      <c r="U3435">
        <v>5</v>
      </c>
      <c r="V3435">
        <v>5</v>
      </c>
      <c r="W3435" t="s">
        <v>39</v>
      </c>
      <c r="X3435" t="s">
        <v>135</v>
      </c>
      <c r="Y3435" t="s">
        <v>131</v>
      </c>
      <c r="Z3435" t="s">
        <v>134</v>
      </c>
      <c r="AA3435">
        <v>75</v>
      </c>
      <c r="AB3435">
        <v>100</v>
      </c>
      <c r="AC3435">
        <v>75</v>
      </c>
      <c r="AD3435">
        <v>75</v>
      </c>
      <c r="AE3435">
        <f>VLOOKUP(A3435&amp;Y3435,Sheet2!C:E,2,FALSE)</f>
        <v>53.994306629322203</v>
      </c>
    </row>
    <row r="3436" spans="1:31" x14ac:dyDescent="0.35">
      <c r="A3436">
        <v>9450126</v>
      </c>
      <c r="B3436" t="s">
        <v>81</v>
      </c>
      <c r="C3436" t="s">
        <v>30</v>
      </c>
      <c r="D3436" t="s">
        <v>82</v>
      </c>
      <c r="E3436" t="s">
        <v>54</v>
      </c>
      <c r="F3436" t="s">
        <v>33</v>
      </c>
      <c r="G3436" t="s">
        <v>44</v>
      </c>
      <c r="H3436" t="s">
        <v>45</v>
      </c>
      <c r="I3436" t="s">
        <v>135</v>
      </c>
      <c r="J3436" t="s">
        <v>136</v>
      </c>
      <c r="K3436" t="s">
        <v>135</v>
      </c>
      <c r="L3436" t="s">
        <v>38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6</v>
      </c>
      <c r="V3436">
        <v>0</v>
      </c>
      <c r="W3436" t="s">
        <v>39</v>
      </c>
      <c r="X3436" t="s">
        <v>135</v>
      </c>
      <c r="Y3436" t="s">
        <v>131</v>
      </c>
      <c r="Z3436" t="s">
        <v>134</v>
      </c>
      <c r="AA3436">
        <v>100</v>
      </c>
      <c r="AB3436">
        <v>100</v>
      </c>
      <c r="AC3436">
        <v>70.848816366955404</v>
      </c>
      <c r="AD3436">
        <v>100</v>
      </c>
      <c r="AE3436">
        <f>VLOOKUP(A3436&amp;Y3436,Sheet2!C:E,2,FALSE)</f>
        <v>47.848008254898701</v>
      </c>
    </row>
    <row r="3437" spans="1:31" x14ac:dyDescent="0.35">
      <c r="A3437">
        <v>46365195</v>
      </c>
      <c r="B3437" t="s">
        <v>81</v>
      </c>
      <c r="C3437" t="s">
        <v>30</v>
      </c>
      <c r="D3437" t="s">
        <v>82</v>
      </c>
      <c r="E3437" t="s">
        <v>50</v>
      </c>
      <c r="F3437" t="s">
        <v>51</v>
      </c>
      <c r="G3437" t="s">
        <v>44</v>
      </c>
      <c r="H3437" t="s">
        <v>35</v>
      </c>
      <c r="I3437" t="s">
        <v>135</v>
      </c>
      <c r="J3437" t="s">
        <v>136</v>
      </c>
      <c r="K3437" t="s">
        <v>135</v>
      </c>
      <c r="L3437" t="s">
        <v>53</v>
      </c>
      <c r="M3437">
        <v>1</v>
      </c>
      <c r="N3437">
        <v>2</v>
      </c>
      <c r="O3437">
        <v>3</v>
      </c>
      <c r="P3437">
        <v>4</v>
      </c>
      <c r="Q3437">
        <v>5</v>
      </c>
      <c r="R3437">
        <v>4</v>
      </c>
      <c r="S3437">
        <v>3</v>
      </c>
      <c r="T3437">
        <v>2</v>
      </c>
      <c r="U3437">
        <v>1</v>
      </c>
      <c r="V3437">
        <v>1</v>
      </c>
      <c r="W3437" t="s">
        <v>39</v>
      </c>
      <c r="X3437" t="s">
        <v>135</v>
      </c>
      <c r="Y3437" t="s">
        <v>131</v>
      </c>
      <c r="Z3437" t="s">
        <v>134</v>
      </c>
      <c r="AA3437">
        <v>64.690710268640601</v>
      </c>
      <c r="AB3437">
        <v>50</v>
      </c>
      <c r="AC3437">
        <v>50</v>
      </c>
      <c r="AD3437">
        <v>58.392999918084897</v>
      </c>
      <c r="AE3437">
        <f>VLOOKUP(A3437&amp;Y3437,Sheet2!C:E,2,FALSE)</f>
        <v>72.433201752592595</v>
      </c>
    </row>
    <row r="3438" spans="1:31" x14ac:dyDescent="0.35">
      <c r="A3438">
        <v>80539324</v>
      </c>
      <c r="B3438" t="s">
        <v>81</v>
      </c>
      <c r="C3438" t="s">
        <v>30</v>
      </c>
      <c r="D3438" t="s">
        <v>82</v>
      </c>
      <c r="E3438" t="s">
        <v>50</v>
      </c>
      <c r="F3438" t="s">
        <v>33</v>
      </c>
      <c r="G3438" t="s">
        <v>44</v>
      </c>
      <c r="H3438" t="s">
        <v>35</v>
      </c>
      <c r="I3438" t="s">
        <v>135</v>
      </c>
      <c r="J3438" t="s">
        <v>136</v>
      </c>
      <c r="K3438" t="s">
        <v>135</v>
      </c>
      <c r="L3438" t="s">
        <v>53</v>
      </c>
      <c r="M3438">
        <v>0</v>
      </c>
      <c r="N3438">
        <v>0</v>
      </c>
      <c r="O3438">
        <v>0</v>
      </c>
      <c r="P3438">
        <v>0</v>
      </c>
      <c r="Q3438">
        <v>6</v>
      </c>
      <c r="R3438">
        <v>0</v>
      </c>
      <c r="S3438">
        <v>0</v>
      </c>
      <c r="T3438">
        <v>6</v>
      </c>
      <c r="U3438">
        <v>11</v>
      </c>
      <c r="V3438">
        <v>0</v>
      </c>
      <c r="W3438" t="s">
        <v>39</v>
      </c>
      <c r="X3438" t="s">
        <v>135</v>
      </c>
      <c r="Y3438" t="s">
        <v>131</v>
      </c>
      <c r="Z3438" t="s">
        <v>134</v>
      </c>
      <c r="AA3438">
        <v>75</v>
      </c>
      <c r="AB3438">
        <v>75</v>
      </c>
      <c r="AC3438">
        <v>55.529384740858198</v>
      </c>
      <c r="AD3438">
        <v>75</v>
      </c>
      <c r="AE3438">
        <f>VLOOKUP(A3438&amp;Y3438,Sheet2!C:E,2,FALSE)</f>
        <v>53.994306629322203</v>
      </c>
    </row>
    <row r="3439" spans="1:31" x14ac:dyDescent="0.35">
      <c r="A3439">
        <v>8603291</v>
      </c>
      <c r="B3439" t="s">
        <v>92</v>
      </c>
      <c r="C3439" t="s">
        <v>30</v>
      </c>
      <c r="D3439" t="s">
        <v>93</v>
      </c>
      <c r="E3439" t="s">
        <v>54</v>
      </c>
      <c r="F3439" t="s">
        <v>33</v>
      </c>
      <c r="G3439" t="s">
        <v>34</v>
      </c>
      <c r="H3439" t="s">
        <v>35</v>
      </c>
      <c r="I3439" t="s">
        <v>135</v>
      </c>
      <c r="J3439" t="s">
        <v>136</v>
      </c>
      <c r="K3439" t="s">
        <v>135</v>
      </c>
      <c r="L3439" t="s">
        <v>38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10</v>
      </c>
      <c r="V3439">
        <v>0</v>
      </c>
      <c r="W3439" t="s">
        <v>39</v>
      </c>
      <c r="X3439" t="s">
        <v>135</v>
      </c>
      <c r="Y3439" t="s">
        <v>131</v>
      </c>
      <c r="Z3439" t="s">
        <v>134</v>
      </c>
      <c r="AA3439">
        <v>90.241350783105901</v>
      </c>
      <c r="AB3439">
        <v>78.163413937019897</v>
      </c>
      <c r="AC3439">
        <v>100</v>
      </c>
      <c r="AD3439">
        <v>91.696499959042399</v>
      </c>
      <c r="AE3439">
        <f>VLOOKUP(A3439&amp;Y3439,Sheet2!C:E,2,FALSE)</f>
        <v>60.140605003745598</v>
      </c>
    </row>
    <row r="3440" spans="1:31" x14ac:dyDescent="0.35">
      <c r="A3440">
        <v>72146843</v>
      </c>
      <c r="B3440" t="s">
        <v>92</v>
      </c>
      <c r="C3440" t="s">
        <v>30</v>
      </c>
      <c r="D3440" t="s">
        <v>93</v>
      </c>
      <c r="E3440" t="s">
        <v>50</v>
      </c>
      <c r="F3440" t="s">
        <v>33</v>
      </c>
      <c r="G3440" t="s">
        <v>34</v>
      </c>
      <c r="H3440" t="s">
        <v>35</v>
      </c>
      <c r="I3440" t="s">
        <v>135</v>
      </c>
      <c r="J3440" t="s">
        <v>136</v>
      </c>
      <c r="K3440" t="s">
        <v>135</v>
      </c>
      <c r="L3440" t="s">
        <v>53</v>
      </c>
      <c r="M3440">
        <v>10</v>
      </c>
      <c r="N3440">
        <v>5</v>
      </c>
      <c r="O3440">
        <v>8</v>
      </c>
      <c r="P3440">
        <v>0</v>
      </c>
      <c r="Q3440">
        <v>10</v>
      </c>
      <c r="R3440">
        <v>9</v>
      </c>
      <c r="S3440">
        <v>11</v>
      </c>
      <c r="T3440">
        <v>6</v>
      </c>
      <c r="U3440">
        <v>7</v>
      </c>
      <c r="V3440">
        <v>11</v>
      </c>
      <c r="W3440" t="s">
        <v>39</v>
      </c>
      <c r="X3440" t="s">
        <v>135</v>
      </c>
      <c r="Y3440" t="s">
        <v>131</v>
      </c>
      <c r="Z3440" t="s">
        <v>134</v>
      </c>
      <c r="AA3440">
        <v>57.574058721296602</v>
      </c>
      <c r="AB3440">
        <v>59.501720552894298</v>
      </c>
      <c r="AC3440">
        <v>50</v>
      </c>
      <c r="AD3440">
        <v>50</v>
      </c>
      <c r="AE3440">
        <f>VLOOKUP(A3440&amp;Y3440,Sheet2!C:E,2,FALSE)</f>
        <v>41.7017098804752</v>
      </c>
    </row>
    <row r="3441" spans="1:31" x14ac:dyDescent="0.35">
      <c r="A3441">
        <v>22539840</v>
      </c>
      <c r="B3441" t="s">
        <v>92</v>
      </c>
      <c r="C3441" t="s">
        <v>30</v>
      </c>
      <c r="D3441" t="s">
        <v>93</v>
      </c>
      <c r="E3441" t="s">
        <v>54</v>
      </c>
      <c r="F3441" t="s">
        <v>51</v>
      </c>
      <c r="G3441" t="s">
        <v>34</v>
      </c>
      <c r="H3441" t="s">
        <v>35</v>
      </c>
      <c r="I3441" t="s">
        <v>135</v>
      </c>
      <c r="J3441" t="s">
        <v>136</v>
      </c>
      <c r="K3441" t="s">
        <v>135</v>
      </c>
      <c r="L3441" t="s">
        <v>38</v>
      </c>
      <c r="M3441">
        <v>0</v>
      </c>
      <c r="N3441">
        <v>0</v>
      </c>
      <c r="O3441">
        <v>11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11</v>
      </c>
      <c r="V3441">
        <v>0</v>
      </c>
      <c r="W3441" t="s">
        <v>39</v>
      </c>
      <c r="X3441" t="s">
        <v>135</v>
      </c>
      <c r="Y3441" t="s">
        <v>131</v>
      </c>
      <c r="Z3441" t="s">
        <v>134</v>
      </c>
      <c r="AA3441">
        <v>100</v>
      </c>
      <c r="AB3441">
        <v>100</v>
      </c>
      <c r="AC3441">
        <v>100</v>
      </c>
      <c r="AD3441">
        <v>91.696499959042399</v>
      </c>
      <c r="AE3441">
        <f>VLOOKUP(A3441&amp;Y3441,Sheet2!C:E,2,FALSE)</f>
        <v>53.994306629322203</v>
      </c>
    </row>
    <row r="3442" spans="1:31" x14ac:dyDescent="0.35">
      <c r="A3442">
        <v>32662952</v>
      </c>
      <c r="B3442" t="s">
        <v>92</v>
      </c>
      <c r="C3442" t="s">
        <v>30</v>
      </c>
      <c r="D3442" t="s">
        <v>93</v>
      </c>
      <c r="E3442" t="s">
        <v>50</v>
      </c>
      <c r="F3442" t="s">
        <v>51</v>
      </c>
      <c r="G3442" t="s">
        <v>34</v>
      </c>
      <c r="H3442" t="s">
        <v>35</v>
      </c>
      <c r="I3442" t="s">
        <v>135</v>
      </c>
      <c r="J3442" t="s">
        <v>136</v>
      </c>
      <c r="K3442" t="s">
        <v>135</v>
      </c>
      <c r="L3442" t="s">
        <v>53</v>
      </c>
      <c r="M3442">
        <v>8</v>
      </c>
      <c r="N3442">
        <v>4</v>
      </c>
      <c r="O3442">
        <v>9</v>
      </c>
      <c r="P3442">
        <v>5</v>
      </c>
      <c r="Q3442">
        <v>11</v>
      </c>
      <c r="R3442">
        <v>3</v>
      </c>
      <c r="S3442">
        <v>8</v>
      </c>
      <c r="T3442">
        <v>11</v>
      </c>
      <c r="U3442">
        <v>9</v>
      </c>
      <c r="V3442">
        <v>11</v>
      </c>
      <c r="W3442" t="s">
        <v>39</v>
      </c>
      <c r="X3442" t="s">
        <v>135</v>
      </c>
      <c r="Y3442" t="s">
        <v>131</v>
      </c>
      <c r="Z3442" t="s">
        <v>134</v>
      </c>
      <c r="AA3442">
        <v>55.082890666768897</v>
      </c>
      <c r="AB3442">
        <v>50</v>
      </c>
      <c r="AC3442">
        <v>50</v>
      </c>
      <c r="AD3442">
        <v>50</v>
      </c>
      <c r="AE3442">
        <f>VLOOKUP(A3442&amp;Y3442,Sheet2!C:E,2,FALSE)</f>
        <v>35.555411506051797</v>
      </c>
    </row>
    <row r="3443" spans="1:31" x14ac:dyDescent="0.35">
      <c r="A3443">
        <v>8666348</v>
      </c>
      <c r="B3443" t="s">
        <v>92</v>
      </c>
      <c r="C3443" t="s">
        <v>30</v>
      </c>
      <c r="D3443" t="s">
        <v>93</v>
      </c>
      <c r="E3443" t="s">
        <v>50</v>
      </c>
      <c r="F3443" t="s">
        <v>33</v>
      </c>
      <c r="G3443" t="s">
        <v>34</v>
      </c>
      <c r="H3443" t="s">
        <v>35</v>
      </c>
      <c r="I3443" t="s">
        <v>135</v>
      </c>
      <c r="J3443" t="s">
        <v>136</v>
      </c>
      <c r="K3443" t="s">
        <v>135</v>
      </c>
      <c r="L3443" t="s">
        <v>38</v>
      </c>
      <c r="M3443">
        <v>0</v>
      </c>
      <c r="N3443">
        <v>0</v>
      </c>
      <c r="O3443">
        <v>4</v>
      </c>
      <c r="P3443">
        <v>0</v>
      </c>
      <c r="Q3443">
        <v>3</v>
      </c>
      <c r="R3443">
        <v>5</v>
      </c>
      <c r="S3443">
        <v>5</v>
      </c>
      <c r="T3443">
        <v>0</v>
      </c>
      <c r="U3443">
        <v>5</v>
      </c>
      <c r="V3443">
        <v>0</v>
      </c>
      <c r="W3443" t="s">
        <v>39</v>
      </c>
      <c r="X3443" t="s">
        <v>135</v>
      </c>
      <c r="Y3443" t="s">
        <v>131</v>
      </c>
      <c r="Z3443" t="s">
        <v>134</v>
      </c>
      <c r="AA3443">
        <v>100</v>
      </c>
      <c r="AB3443">
        <v>100</v>
      </c>
      <c r="AC3443">
        <v>83.395265467821801</v>
      </c>
      <c r="AD3443">
        <v>100</v>
      </c>
      <c r="AE3443">
        <f>VLOOKUP(A3443&amp;Y3443,Sheet2!C:E,2,FALSE)</f>
        <v>53.994306629322203</v>
      </c>
    </row>
    <row r="3444" spans="1:31" x14ac:dyDescent="0.35">
      <c r="A3444">
        <v>32770581</v>
      </c>
      <c r="B3444" t="s">
        <v>92</v>
      </c>
      <c r="C3444" t="s">
        <v>30</v>
      </c>
      <c r="D3444" t="s">
        <v>93</v>
      </c>
      <c r="E3444" t="s">
        <v>54</v>
      </c>
      <c r="F3444" t="s">
        <v>51</v>
      </c>
      <c r="G3444" t="s">
        <v>34</v>
      </c>
      <c r="H3444" t="s">
        <v>35</v>
      </c>
      <c r="I3444" t="s">
        <v>135</v>
      </c>
      <c r="J3444" t="s">
        <v>136</v>
      </c>
      <c r="K3444" t="s">
        <v>135</v>
      </c>
      <c r="L3444" t="s">
        <v>38</v>
      </c>
      <c r="M3444">
        <v>0</v>
      </c>
      <c r="N3444">
        <v>0</v>
      </c>
      <c r="O3444">
        <v>8</v>
      </c>
      <c r="P3444">
        <v>9</v>
      </c>
      <c r="Q3444">
        <v>9</v>
      </c>
      <c r="R3444">
        <v>5</v>
      </c>
      <c r="S3444">
        <v>11</v>
      </c>
      <c r="T3444">
        <v>7</v>
      </c>
      <c r="U3444">
        <v>0</v>
      </c>
      <c r="V3444">
        <v>9</v>
      </c>
      <c r="W3444" t="s">
        <v>39</v>
      </c>
      <c r="X3444" t="s">
        <v>135</v>
      </c>
      <c r="Y3444" t="s">
        <v>131</v>
      </c>
      <c r="Z3444" t="s">
        <v>134</v>
      </c>
      <c r="AA3444">
        <v>57.487642276958098</v>
      </c>
      <c r="AB3444">
        <v>50</v>
      </c>
      <c r="AC3444">
        <v>50</v>
      </c>
      <c r="AD3444">
        <v>50</v>
      </c>
      <c r="AE3444">
        <f>VLOOKUP(A3444&amp;Y3444,Sheet2!C:E,2,FALSE)</f>
        <v>35.555411506051797</v>
      </c>
    </row>
    <row r="3445" spans="1:31" x14ac:dyDescent="0.35">
      <c r="A3445">
        <v>8642329</v>
      </c>
      <c r="B3445" t="s">
        <v>92</v>
      </c>
      <c r="C3445" t="s">
        <v>30</v>
      </c>
      <c r="D3445" t="s">
        <v>93</v>
      </c>
      <c r="E3445" t="s">
        <v>50</v>
      </c>
      <c r="F3445" t="s">
        <v>33</v>
      </c>
      <c r="G3445" t="s">
        <v>34</v>
      </c>
      <c r="H3445" t="s">
        <v>35</v>
      </c>
      <c r="I3445" t="s">
        <v>135</v>
      </c>
      <c r="J3445" t="s">
        <v>136</v>
      </c>
      <c r="K3445" t="s">
        <v>135</v>
      </c>
      <c r="L3445" t="s">
        <v>38</v>
      </c>
      <c r="M3445">
        <v>7</v>
      </c>
      <c r="N3445">
        <v>8</v>
      </c>
      <c r="O3445">
        <v>10</v>
      </c>
      <c r="P3445">
        <v>8</v>
      </c>
      <c r="Q3445">
        <v>9</v>
      </c>
      <c r="R3445">
        <v>5</v>
      </c>
      <c r="S3445">
        <v>5</v>
      </c>
      <c r="T3445">
        <v>4</v>
      </c>
      <c r="U3445">
        <v>11</v>
      </c>
      <c r="V3445">
        <v>6</v>
      </c>
      <c r="W3445" t="s">
        <v>39</v>
      </c>
      <c r="X3445" t="s">
        <v>135</v>
      </c>
      <c r="Y3445" t="s">
        <v>131</v>
      </c>
      <c r="Z3445" t="s">
        <v>134</v>
      </c>
      <c r="AA3445">
        <v>84.609927707902401</v>
      </c>
      <c r="AB3445">
        <v>75</v>
      </c>
      <c r="AC3445">
        <v>66.697632733910893</v>
      </c>
      <c r="AD3445">
        <v>100</v>
      </c>
      <c r="AE3445">
        <f>VLOOKUP(A3445&amp;Y3445,Sheet2!C:E,2,FALSE)</f>
        <v>47.848008254898701</v>
      </c>
    </row>
    <row r="3446" spans="1:31" x14ac:dyDescent="0.35">
      <c r="A3446">
        <v>8637528</v>
      </c>
      <c r="B3446" t="s">
        <v>92</v>
      </c>
      <c r="C3446" t="s">
        <v>30</v>
      </c>
      <c r="D3446" t="s">
        <v>93</v>
      </c>
      <c r="E3446" t="s">
        <v>50</v>
      </c>
      <c r="F3446" t="s">
        <v>33</v>
      </c>
      <c r="G3446" t="s">
        <v>34</v>
      </c>
      <c r="H3446" t="s">
        <v>35</v>
      </c>
      <c r="I3446" t="s">
        <v>135</v>
      </c>
      <c r="J3446" t="s">
        <v>136</v>
      </c>
      <c r="K3446" t="s">
        <v>135</v>
      </c>
      <c r="L3446" t="s">
        <v>53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11</v>
      </c>
      <c r="V3446">
        <v>0</v>
      </c>
      <c r="W3446" t="s">
        <v>39</v>
      </c>
      <c r="X3446" t="s">
        <v>135</v>
      </c>
      <c r="Y3446" t="s">
        <v>131</v>
      </c>
      <c r="Z3446" t="s">
        <v>134</v>
      </c>
      <c r="AA3446">
        <v>100</v>
      </c>
      <c r="AB3446">
        <v>100</v>
      </c>
      <c r="AC3446">
        <v>100</v>
      </c>
      <c r="AD3446">
        <v>91.696499959042399</v>
      </c>
      <c r="AE3446">
        <f>VLOOKUP(A3446&amp;Y3446,Sheet2!C:E,2,FALSE)</f>
        <v>47.848008254898701</v>
      </c>
    </row>
    <row r="3447" spans="1:31" x14ac:dyDescent="0.35">
      <c r="A3447">
        <v>32772218</v>
      </c>
      <c r="B3447" t="s">
        <v>92</v>
      </c>
      <c r="C3447" t="s">
        <v>30</v>
      </c>
      <c r="D3447" t="s">
        <v>93</v>
      </c>
      <c r="E3447" t="s">
        <v>50</v>
      </c>
      <c r="F3447" t="s">
        <v>51</v>
      </c>
      <c r="G3447" t="s">
        <v>34</v>
      </c>
      <c r="H3447" t="s">
        <v>35</v>
      </c>
      <c r="I3447" t="s">
        <v>135</v>
      </c>
      <c r="J3447" t="s">
        <v>136</v>
      </c>
      <c r="K3447" t="s">
        <v>135</v>
      </c>
      <c r="L3447" t="s">
        <v>53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5</v>
      </c>
      <c r="U3447">
        <v>0</v>
      </c>
      <c r="V3447">
        <v>0</v>
      </c>
      <c r="W3447" t="s">
        <v>39</v>
      </c>
      <c r="X3447" t="s">
        <v>135</v>
      </c>
      <c r="Y3447" t="s">
        <v>131</v>
      </c>
      <c r="Z3447" t="s">
        <v>134</v>
      </c>
      <c r="AA3447">
        <v>75</v>
      </c>
      <c r="AB3447">
        <v>75</v>
      </c>
      <c r="AC3447">
        <v>68.678004067647393</v>
      </c>
      <c r="AD3447">
        <v>75</v>
      </c>
      <c r="AE3447">
        <f>VLOOKUP(A3447&amp;Y3447,Sheet2!C:E,2,FALSE)</f>
        <v>41.7017098804752</v>
      </c>
    </row>
    <row r="3448" spans="1:31" x14ac:dyDescent="0.35">
      <c r="A3448">
        <v>8533412</v>
      </c>
      <c r="B3448" t="s">
        <v>92</v>
      </c>
      <c r="C3448" t="s">
        <v>30</v>
      </c>
      <c r="D3448" t="s">
        <v>93</v>
      </c>
      <c r="E3448" t="s">
        <v>50</v>
      </c>
      <c r="F3448" t="s">
        <v>33</v>
      </c>
      <c r="G3448" t="s">
        <v>34</v>
      </c>
      <c r="H3448" t="s">
        <v>35</v>
      </c>
      <c r="I3448" t="s">
        <v>135</v>
      </c>
      <c r="J3448" t="s">
        <v>136</v>
      </c>
      <c r="K3448" t="s">
        <v>135</v>
      </c>
      <c r="L3448" t="s">
        <v>38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1</v>
      </c>
      <c r="W3448" t="s">
        <v>141</v>
      </c>
      <c r="X3448" t="s">
        <v>135</v>
      </c>
      <c r="Y3448" t="s">
        <v>131</v>
      </c>
      <c r="Z3448" t="s">
        <v>134</v>
      </c>
      <c r="AA3448">
        <v>100</v>
      </c>
      <c r="AB3448">
        <v>91.278739936665602</v>
      </c>
      <c r="AC3448">
        <v>75</v>
      </c>
      <c r="AD3448">
        <v>66.696499959042399</v>
      </c>
      <c r="AE3448">
        <f>VLOOKUP(A3448&amp;Y3448,Sheet2!C:E,2,FALSE)</f>
        <v>53.994306629322203</v>
      </c>
    </row>
    <row r="3449" spans="1:31" x14ac:dyDescent="0.35">
      <c r="A3449">
        <v>32834113</v>
      </c>
      <c r="B3449" t="s">
        <v>92</v>
      </c>
      <c r="C3449" t="s">
        <v>30</v>
      </c>
      <c r="D3449" t="s">
        <v>93</v>
      </c>
      <c r="E3449" t="s">
        <v>54</v>
      </c>
      <c r="F3449" t="s">
        <v>51</v>
      </c>
      <c r="G3449" t="s">
        <v>34</v>
      </c>
      <c r="H3449" t="s">
        <v>35</v>
      </c>
      <c r="I3449" t="s">
        <v>135</v>
      </c>
      <c r="J3449" t="s">
        <v>90</v>
      </c>
      <c r="K3449" t="s">
        <v>135</v>
      </c>
      <c r="L3449" t="s">
        <v>38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7</v>
      </c>
      <c r="T3449">
        <v>0</v>
      </c>
      <c r="U3449">
        <v>0</v>
      </c>
      <c r="V3449">
        <v>0</v>
      </c>
      <c r="W3449" t="s">
        <v>141</v>
      </c>
      <c r="X3449" t="s">
        <v>135</v>
      </c>
      <c r="Y3449" t="s">
        <v>131</v>
      </c>
      <c r="Z3449" t="s">
        <v>134</v>
      </c>
      <c r="AA3449">
        <v>87.159712458545997</v>
      </c>
      <c r="AB3449">
        <v>100</v>
      </c>
      <c r="AC3449">
        <v>79.151183633044596</v>
      </c>
      <c r="AD3449">
        <v>100</v>
      </c>
      <c r="AE3449">
        <f>VLOOKUP(A3449&amp;Y3449,Sheet2!C:E,2,FALSE)</f>
        <v>41.7017098804752</v>
      </c>
    </row>
    <row r="3450" spans="1:31" x14ac:dyDescent="0.35">
      <c r="A3450">
        <v>22588817</v>
      </c>
      <c r="B3450" t="s">
        <v>92</v>
      </c>
      <c r="C3450" t="s">
        <v>30</v>
      </c>
      <c r="D3450" t="s">
        <v>93</v>
      </c>
      <c r="E3450" t="s">
        <v>54</v>
      </c>
      <c r="F3450" t="s">
        <v>51</v>
      </c>
      <c r="G3450" t="s">
        <v>34</v>
      </c>
      <c r="H3450" t="s">
        <v>35</v>
      </c>
      <c r="I3450" t="s">
        <v>135</v>
      </c>
      <c r="J3450" t="s">
        <v>136</v>
      </c>
      <c r="K3450" t="s">
        <v>135</v>
      </c>
      <c r="L3450" t="s">
        <v>53</v>
      </c>
      <c r="M3450">
        <v>6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 t="s">
        <v>39</v>
      </c>
      <c r="X3450" t="s">
        <v>135</v>
      </c>
      <c r="Y3450" t="s">
        <v>131</v>
      </c>
      <c r="Z3450" t="s">
        <v>134</v>
      </c>
      <c r="AA3450">
        <v>50</v>
      </c>
      <c r="AB3450">
        <v>50</v>
      </c>
      <c r="AC3450">
        <v>50</v>
      </c>
      <c r="AD3450">
        <v>50</v>
      </c>
      <c r="AE3450">
        <f>VLOOKUP(A3450&amp;Y3450,Sheet2!C:E,2,FALSE)</f>
        <v>29.409113131628299</v>
      </c>
    </row>
    <row r="3451" spans="1:31" x14ac:dyDescent="0.35">
      <c r="A3451">
        <v>1140855578</v>
      </c>
      <c r="B3451" t="s">
        <v>92</v>
      </c>
      <c r="C3451" t="s">
        <v>30</v>
      </c>
      <c r="D3451" t="s">
        <v>93</v>
      </c>
      <c r="E3451" t="s">
        <v>54</v>
      </c>
      <c r="F3451" t="s">
        <v>33</v>
      </c>
      <c r="G3451" t="s">
        <v>34</v>
      </c>
      <c r="H3451" t="s">
        <v>35</v>
      </c>
      <c r="I3451" t="s">
        <v>135</v>
      </c>
      <c r="J3451" t="s">
        <v>136</v>
      </c>
      <c r="K3451" t="s">
        <v>135</v>
      </c>
      <c r="L3451" t="s">
        <v>53</v>
      </c>
      <c r="M3451">
        <v>9</v>
      </c>
      <c r="N3451">
        <v>11</v>
      </c>
      <c r="O3451">
        <v>8</v>
      </c>
      <c r="P3451">
        <v>10</v>
      </c>
      <c r="Q3451">
        <v>4</v>
      </c>
      <c r="R3451">
        <v>6</v>
      </c>
      <c r="S3451">
        <v>6</v>
      </c>
      <c r="T3451">
        <v>3</v>
      </c>
      <c r="U3451">
        <v>11</v>
      </c>
      <c r="V3451">
        <v>2</v>
      </c>
      <c r="W3451" t="s">
        <v>39</v>
      </c>
      <c r="X3451" t="s">
        <v>135</v>
      </c>
      <c r="Y3451" t="s">
        <v>131</v>
      </c>
      <c r="Z3451" t="s">
        <v>134</v>
      </c>
      <c r="AA3451">
        <v>50</v>
      </c>
      <c r="AB3451">
        <v>75</v>
      </c>
      <c r="AC3451">
        <v>83.395265467821801</v>
      </c>
      <c r="AD3451">
        <v>60.765625008175597</v>
      </c>
      <c r="AE3451">
        <f>VLOOKUP(A3451&amp;Y3451,Sheet2!C:E,2,FALSE)</f>
        <v>41.7017098804752</v>
      </c>
    </row>
    <row r="3452" spans="1:31" x14ac:dyDescent="0.35">
      <c r="A3452">
        <v>1143121487</v>
      </c>
      <c r="B3452" t="s">
        <v>92</v>
      </c>
      <c r="C3452" t="s">
        <v>30</v>
      </c>
      <c r="D3452" t="s">
        <v>93</v>
      </c>
      <c r="E3452" t="s">
        <v>32</v>
      </c>
      <c r="F3452" t="s">
        <v>51</v>
      </c>
      <c r="G3452" t="s">
        <v>34</v>
      </c>
      <c r="H3452" t="s">
        <v>35</v>
      </c>
      <c r="I3452" t="s">
        <v>135</v>
      </c>
      <c r="J3452" t="s">
        <v>136</v>
      </c>
      <c r="K3452" t="s">
        <v>135</v>
      </c>
      <c r="L3452" t="s">
        <v>38</v>
      </c>
      <c r="M3452">
        <v>11</v>
      </c>
      <c r="N3452">
        <v>10</v>
      </c>
      <c r="O3452">
        <v>9</v>
      </c>
      <c r="P3452">
        <v>8</v>
      </c>
      <c r="Q3452">
        <v>7</v>
      </c>
      <c r="R3452">
        <v>8</v>
      </c>
      <c r="S3452">
        <v>9</v>
      </c>
      <c r="T3452">
        <v>10</v>
      </c>
      <c r="U3452">
        <v>11</v>
      </c>
      <c r="V3452">
        <v>0</v>
      </c>
      <c r="W3452" t="s">
        <v>39</v>
      </c>
      <c r="X3452" t="s">
        <v>135</v>
      </c>
      <c r="Y3452" t="s">
        <v>131</v>
      </c>
      <c r="Z3452" t="s">
        <v>134</v>
      </c>
      <c r="AA3452">
        <v>50</v>
      </c>
      <c r="AB3452">
        <v>50</v>
      </c>
      <c r="AC3452">
        <v>50</v>
      </c>
      <c r="AD3452">
        <v>50</v>
      </c>
      <c r="AE3452">
        <f>VLOOKUP(A3452&amp;Y3452,Sheet2!C:E,2,FALSE)</f>
        <v>29.409113131628299</v>
      </c>
    </row>
    <row r="3453" spans="1:31" x14ac:dyDescent="0.35">
      <c r="A3453">
        <v>91251290</v>
      </c>
      <c r="B3453" t="s">
        <v>92</v>
      </c>
      <c r="C3453" t="s">
        <v>30</v>
      </c>
      <c r="D3453" t="s">
        <v>93</v>
      </c>
      <c r="E3453" t="s">
        <v>50</v>
      </c>
      <c r="F3453" t="s">
        <v>33</v>
      </c>
      <c r="G3453" t="s">
        <v>44</v>
      </c>
      <c r="H3453" t="s">
        <v>35</v>
      </c>
      <c r="I3453" t="s">
        <v>135</v>
      </c>
      <c r="J3453" t="s">
        <v>136</v>
      </c>
      <c r="K3453" t="s">
        <v>135</v>
      </c>
      <c r="L3453" t="s">
        <v>38</v>
      </c>
      <c r="M3453">
        <v>4</v>
      </c>
      <c r="N3453">
        <v>0</v>
      </c>
      <c r="O3453">
        <v>4</v>
      </c>
      <c r="P3453">
        <v>0</v>
      </c>
      <c r="Q3453">
        <v>4</v>
      </c>
      <c r="R3453">
        <v>4</v>
      </c>
      <c r="S3453">
        <v>4</v>
      </c>
      <c r="T3453">
        <v>4</v>
      </c>
      <c r="U3453">
        <v>4</v>
      </c>
      <c r="V3453">
        <v>6</v>
      </c>
      <c r="W3453" t="s">
        <v>39</v>
      </c>
      <c r="X3453" t="s">
        <v>135</v>
      </c>
      <c r="Y3453" t="s">
        <v>131</v>
      </c>
      <c r="Z3453" t="s">
        <v>134</v>
      </c>
      <c r="AA3453">
        <v>75</v>
      </c>
      <c r="AB3453">
        <v>75</v>
      </c>
      <c r="AC3453">
        <v>79.151183633044596</v>
      </c>
      <c r="AD3453">
        <v>75</v>
      </c>
      <c r="AE3453">
        <f>VLOOKUP(A3453&amp;Y3453,Sheet2!C:E,2,FALSE)</f>
        <v>47.848008254898701</v>
      </c>
    </row>
    <row r="3454" spans="1:31" x14ac:dyDescent="0.35">
      <c r="A3454">
        <v>22516234</v>
      </c>
      <c r="B3454" t="s">
        <v>92</v>
      </c>
      <c r="C3454" t="s">
        <v>30</v>
      </c>
      <c r="D3454" t="s">
        <v>93</v>
      </c>
      <c r="E3454" t="s">
        <v>50</v>
      </c>
      <c r="F3454" t="s">
        <v>51</v>
      </c>
      <c r="G3454" t="s">
        <v>34</v>
      </c>
      <c r="H3454" t="s">
        <v>35</v>
      </c>
      <c r="I3454" t="s">
        <v>135</v>
      </c>
      <c r="J3454" t="s">
        <v>136</v>
      </c>
      <c r="K3454" t="s">
        <v>135</v>
      </c>
      <c r="L3454" t="s">
        <v>53</v>
      </c>
      <c r="M3454">
        <v>9</v>
      </c>
      <c r="N3454">
        <v>4</v>
      </c>
      <c r="O3454">
        <v>3</v>
      </c>
      <c r="P3454">
        <v>7</v>
      </c>
      <c r="Q3454">
        <v>9</v>
      </c>
      <c r="R3454">
        <v>6</v>
      </c>
      <c r="S3454">
        <v>11</v>
      </c>
      <c r="T3454">
        <v>9</v>
      </c>
      <c r="U3454">
        <v>5</v>
      </c>
      <c r="V3454">
        <v>10</v>
      </c>
      <c r="W3454" t="s">
        <v>39</v>
      </c>
      <c r="X3454" t="s">
        <v>135</v>
      </c>
      <c r="Y3454" t="s">
        <v>131</v>
      </c>
      <c r="Z3454" t="s">
        <v>134</v>
      </c>
      <c r="AA3454">
        <v>69.709397837155095</v>
      </c>
      <c r="AB3454">
        <v>65.498279447105702</v>
      </c>
      <c r="AC3454">
        <v>66.697632733910893</v>
      </c>
      <c r="AD3454">
        <v>60.765625008175597</v>
      </c>
      <c r="AE3454">
        <f>VLOOKUP(A3454&amp;Y3454,Sheet2!C:E,2,FALSE)</f>
        <v>29.409113131628299</v>
      </c>
    </row>
    <row r="3455" spans="1:31" x14ac:dyDescent="0.35">
      <c r="A3455">
        <v>37331438</v>
      </c>
      <c r="B3455" t="s">
        <v>58</v>
      </c>
      <c r="C3455" t="s">
        <v>30</v>
      </c>
      <c r="D3455" t="s">
        <v>59</v>
      </c>
      <c r="E3455" t="s">
        <v>54</v>
      </c>
      <c r="F3455" t="s">
        <v>51</v>
      </c>
      <c r="G3455" t="s">
        <v>44</v>
      </c>
      <c r="H3455" t="s">
        <v>35</v>
      </c>
      <c r="I3455" t="s">
        <v>135</v>
      </c>
      <c r="J3455" t="s">
        <v>136</v>
      </c>
      <c r="K3455" t="s">
        <v>135</v>
      </c>
      <c r="L3455" t="s">
        <v>38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5</v>
      </c>
      <c r="T3455">
        <v>5</v>
      </c>
      <c r="U3455">
        <v>5</v>
      </c>
      <c r="V3455">
        <v>5</v>
      </c>
      <c r="W3455" t="s">
        <v>39</v>
      </c>
      <c r="X3455" t="s">
        <v>135</v>
      </c>
      <c r="Y3455" t="s">
        <v>131</v>
      </c>
      <c r="Z3455" t="s">
        <v>134</v>
      </c>
      <c r="AA3455">
        <v>100</v>
      </c>
      <c r="AB3455">
        <v>100</v>
      </c>
      <c r="AC3455">
        <v>83.395265467821801</v>
      </c>
      <c r="AD3455">
        <v>91.696499959042399</v>
      </c>
      <c r="AE3455">
        <f>VLOOKUP(A3455&amp;Y3455,Sheet2!C:E,2,FALSE)</f>
        <v>53.994306629322203</v>
      </c>
    </row>
    <row r="3456" spans="1:31" x14ac:dyDescent="0.35">
      <c r="A3456">
        <v>76341074</v>
      </c>
      <c r="B3456" t="s">
        <v>58</v>
      </c>
      <c r="C3456" t="s">
        <v>30</v>
      </c>
      <c r="D3456" t="s">
        <v>59</v>
      </c>
      <c r="E3456" t="s">
        <v>50</v>
      </c>
      <c r="F3456" t="s">
        <v>33</v>
      </c>
      <c r="G3456" t="s">
        <v>44</v>
      </c>
      <c r="H3456" t="s">
        <v>35</v>
      </c>
      <c r="I3456" t="s">
        <v>135</v>
      </c>
      <c r="J3456" t="s">
        <v>90</v>
      </c>
      <c r="K3456" t="s">
        <v>135</v>
      </c>
      <c r="L3456" t="s">
        <v>38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11</v>
      </c>
      <c r="T3456">
        <v>11</v>
      </c>
      <c r="U3456">
        <v>11</v>
      </c>
      <c r="V3456">
        <v>11</v>
      </c>
      <c r="W3456" t="s">
        <v>39</v>
      </c>
      <c r="X3456" t="s">
        <v>135</v>
      </c>
      <c r="Y3456" t="s">
        <v>131</v>
      </c>
      <c r="Z3456" t="s">
        <v>134</v>
      </c>
      <c r="AA3456">
        <v>75</v>
      </c>
      <c r="AB3456">
        <v>95.639369968332801</v>
      </c>
      <c r="AC3456">
        <v>83.395265467821801</v>
      </c>
      <c r="AD3456">
        <v>100</v>
      </c>
      <c r="AE3456">
        <f>VLOOKUP(A3456&amp;Y3456,Sheet2!C:E,2,FALSE)</f>
        <v>53.994306629322203</v>
      </c>
    </row>
    <row r="3457" spans="1:31" x14ac:dyDescent="0.35">
      <c r="A3457">
        <v>76236039</v>
      </c>
      <c r="B3457" t="s">
        <v>58</v>
      </c>
      <c r="C3457" t="s">
        <v>30</v>
      </c>
      <c r="D3457" t="s">
        <v>59</v>
      </c>
      <c r="E3457" t="s">
        <v>50</v>
      </c>
      <c r="F3457" t="s">
        <v>33</v>
      </c>
      <c r="G3457" t="s">
        <v>44</v>
      </c>
      <c r="H3457" t="s">
        <v>35</v>
      </c>
      <c r="I3457" t="s">
        <v>135</v>
      </c>
      <c r="J3457" t="s">
        <v>136</v>
      </c>
      <c r="K3457" t="s">
        <v>135</v>
      </c>
      <c r="L3457" t="s">
        <v>53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6</v>
      </c>
      <c r="U3457">
        <v>9</v>
      </c>
      <c r="V3457">
        <v>0</v>
      </c>
      <c r="W3457" t="s">
        <v>39</v>
      </c>
      <c r="X3457" t="s">
        <v>135</v>
      </c>
      <c r="Y3457" t="s">
        <v>131</v>
      </c>
      <c r="Z3457" t="s">
        <v>134</v>
      </c>
      <c r="AA3457">
        <v>92.333990322799394</v>
      </c>
      <c r="AB3457">
        <v>88.862350584561497</v>
      </c>
      <c r="AC3457">
        <v>88.189100553906897</v>
      </c>
      <c r="AD3457">
        <v>85.765625008175604</v>
      </c>
      <c r="AE3457">
        <f>VLOOKUP(A3457&amp;Y3457,Sheet2!C:E,2,FALSE)</f>
        <v>35.555411506051797</v>
      </c>
    </row>
    <row r="3458" spans="1:31" x14ac:dyDescent="0.35">
      <c r="A3458">
        <v>79641151</v>
      </c>
      <c r="B3458" t="s">
        <v>58</v>
      </c>
      <c r="C3458" t="s">
        <v>30</v>
      </c>
      <c r="D3458" t="s">
        <v>59</v>
      </c>
      <c r="E3458" t="s">
        <v>50</v>
      </c>
      <c r="F3458" t="s">
        <v>33</v>
      </c>
      <c r="G3458" t="s">
        <v>34</v>
      </c>
      <c r="H3458" t="s">
        <v>35</v>
      </c>
      <c r="I3458" t="s">
        <v>135</v>
      </c>
      <c r="J3458" t="s">
        <v>136</v>
      </c>
      <c r="K3458" t="s">
        <v>135</v>
      </c>
      <c r="L3458" t="s">
        <v>38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7</v>
      </c>
      <c r="V3458">
        <v>0</v>
      </c>
      <c r="W3458" t="s">
        <v>39</v>
      </c>
      <c r="X3458" t="s">
        <v>135</v>
      </c>
      <c r="Y3458" t="s">
        <v>131</v>
      </c>
      <c r="Z3458" t="s">
        <v>134</v>
      </c>
      <c r="AA3458">
        <v>84.859738274906306</v>
      </c>
      <c r="AB3458">
        <v>85.862592384241395</v>
      </c>
      <c r="AC3458">
        <v>89.526820434602797</v>
      </c>
      <c r="AD3458">
        <v>75</v>
      </c>
      <c r="AE3458">
        <f>VLOOKUP(A3458&amp;Y3458,Sheet2!C:E,2,FALSE)</f>
        <v>41.7017098804752</v>
      </c>
    </row>
    <row r="3459" spans="1:31" x14ac:dyDescent="0.35">
      <c r="A3459">
        <v>52475831</v>
      </c>
      <c r="B3459" t="s">
        <v>58</v>
      </c>
      <c r="C3459" t="s">
        <v>30</v>
      </c>
      <c r="D3459" t="s">
        <v>59</v>
      </c>
      <c r="E3459" t="s">
        <v>54</v>
      </c>
      <c r="F3459" t="s">
        <v>51</v>
      </c>
      <c r="G3459" t="s">
        <v>34</v>
      </c>
      <c r="H3459" t="s">
        <v>45</v>
      </c>
      <c r="I3459" t="s">
        <v>135</v>
      </c>
      <c r="J3459" t="s">
        <v>136</v>
      </c>
      <c r="K3459" t="s">
        <v>135</v>
      </c>
      <c r="L3459" t="s">
        <v>53</v>
      </c>
      <c r="M3459">
        <v>9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10</v>
      </c>
      <c r="W3459" t="s">
        <v>39</v>
      </c>
      <c r="X3459" t="s">
        <v>135</v>
      </c>
      <c r="Y3459" t="s">
        <v>131</v>
      </c>
      <c r="Z3459" t="s">
        <v>134</v>
      </c>
      <c r="AA3459">
        <v>75</v>
      </c>
      <c r="AB3459">
        <v>65.152373128963404</v>
      </c>
      <c r="AC3459">
        <v>61.018288254598801</v>
      </c>
      <c r="AD3459">
        <v>85.765625008175604</v>
      </c>
      <c r="AE3459">
        <f>VLOOKUP(A3459&amp;Y3459,Sheet2!C:E,2,FALSE)</f>
        <v>47.848008254898701</v>
      </c>
    </row>
    <row r="3460" spans="1:31" x14ac:dyDescent="0.35">
      <c r="A3460">
        <v>80810901</v>
      </c>
      <c r="B3460" t="s">
        <v>58</v>
      </c>
      <c r="C3460" t="s">
        <v>30</v>
      </c>
      <c r="D3460" t="s">
        <v>59</v>
      </c>
      <c r="E3460" t="s">
        <v>54</v>
      </c>
      <c r="F3460" t="s">
        <v>33</v>
      </c>
      <c r="G3460" t="s">
        <v>34</v>
      </c>
      <c r="H3460" t="s">
        <v>35</v>
      </c>
      <c r="I3460" t="s">
        <v>135</v>
      </c>
      <c r="J3460" t="s">
        <v>136</v>
      </c>
      <c r="K3460" t="s">
        <v>135</v>
      </c>
      <c r="L3460" t="s">
        <v>38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11</v>
      </c>
      <c r="W3460" t="s">
        <v>141</v>
      </c>
      <c r="X3460" t="s">
        <v>135</v>
      </c>
      <c r="Y3460" t="s">
        <v>131</v>
      </c>
      <c r="Z3460" t="s">
        <v>134</v>
      </c>
      <c r="AA3460">
        <v>77.067482397800404</v>
      </c>
      <c r="AB3460">
        <v>100</v>
      </c>
      <c r="AC3460">
        <v>77.170812299308096</v>
      </c>
      <c r="AD3460">
        <v>91.696499959042399</v>
      </c>
      <c r="AE3460">
        <f>VLOOKUP(A3460&amp;Y3460,Sheet2!C:E,2,FALSE)</f>
        <v>53.994306629322203</v>
      </c>
    </row>
    <row r="3461" spans="1:31" x14ac:dyDescent="0.35">
      <c r="A3461">
        <v>79879515</v>
      </c>
      <c r="B3461" t="s">
        <v>58</v>
      </c>
      <c r="C3461" t="s">
        <v>30</v>
      </c>
      <c r="D3461" t="s">
        <v>59</v>
      </c>
      <c r="E3461" t="s">
        <v>54</v>
      </c>
      <c r="F3461" t="s">
        <v>33</v>
      </c>
      <c r="G3461" t="s">
        <v>34</v>
      </c>
      <c r="H3461" t="s">
        <v>35</v>
      </c>
      <c r="I3461" t="s">
        <v>135</v>
      </c>
      <c r="J3461" t="s">
        <v>136</v>
      </c>
      <c r="K3461" t="s">
        <v>135</v>
      </c>
      <c r="L3461" t="s">
        <v>53</v>
      </c>
      <c r="M3461">
        <v>10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8</v>
      </c>
      <c r="U3461">
        <v>7</v>
      </c>
      <c r="V3461">
        <v>0</v>
      </c>
      <c r="W3461" t="s">
        <v>39</v>
      </c>
      <c r="X3461" t="s">
        <v>135</v>
      </c>
      <c r="Y3461" t="s">
        <v>131</v>
      </c>
      <c r="Z3461" t="s">
        <v>134</v>
      </c>
      <c r="AA3461">
        <v>100</v>
      </c>
      <c r="AB3461">
        <v>91.349589223610806</v>
      </c>
      <c r="AC3461">
        <v>75</v>
      </c>
      <c r="AD3461">
        <v>75</v>
      </c>
      <c r="AE3461">
        <f>VLOOKUP(A3461&amp;Y3461,Sheet2!C:E,2,FALSE)</f>
        <v>66.2869033781691</v>
      </c>
    </row>
    <row r="3462" spans="1:31" x14ac:dyDescent="0.35">
      <c r="A3462">
        <v>53015266</v>
      </c>
      <c r="B3462" t="s">
        <v>58</v>
      </c>
      <c r="C3462" t="s">
        <v>30</v>
      </c>
      <c r="D3462" t="s">
        <v>59</v>
      </c>
      <c r="E3462" t="s">
        <v>54</v>
      </c>
      <c r="F3462" t="s">
        <v>51</v>
      </c>
      <c r="G3462" t="s">
        <v>44</v>
      </c>
      <c r="H3462" t="s">
        <v>45</v>
      </c>
      <c r="I3462" t="s">
        <v>135</v>
      </c>
      <c r="J3462" t="s">
        <v>136</v>
      </c>
      <c r="K3462" t="s">
        <v>135</v>
      </c>
      <c r="L3462" t="s">
        <v>53</v>
      </c>
      <c r="M3462">
        <v>5</v>
      </c>
      <c r="N3462">
        <v>5</v>
      </c>
      <c r="O3462">
        <v>5</v>
      </c>
      <c r="P3462">
        <v>4</v>
      </c>
      <c r="Q3462">
        <v>0</v>
      </c>
      <c r="R3462">
        <v>4</v>
      </c>
      <c r="S3462">
        <v>5</v>
      </c>
      <c r="T3462">
        <v>5</v>
      </c>
      <c r="U3462">
        <v>5</v>
      </c>
      <c r="V3462">
        <v>5</v>
      </c>
      <c r="W3462" t="s">
        <v>39</v>
      </c>
      <c r="X3462" t="s">
        <v>135</v>
      </c>
      <c r="Y3462" t="s">
        <v>131</v>
      </c>
      <c r="Z3462" t="s">
        <v>134</v>
      </c>
      <c r="AA3462">
        <v>89.814973656950002</v>
      </c>
      <c r="AB3462">
        <v>87.059808478888797</v>
      </c>
      <c r="AC3462">
        <v>67.340284186951394</v>
      </c>
      <c r="AD3462">
        <v>66.696499959042399</v>
      </c>
      <c r="AE3462">
        <f>VLOOKUP(A3462&amp;Y3462,Sheet2!C:E,2,FALSE)</f>
        <v>53.994306629322203</v>
      </c>
    </row>
    <row r="3463" spans="1:31" x14ac:dyDescent="0.35">
      <c r="A3463">
        <v>79471691</v>
      </c>
      <c r="B3463" t="s">
        <v>58</v>
      </c>
      <c r="C3463" t="s">
        <v>30</v>
      </c>
      <c r="D3463" t="s">
        <v>59</v>
      </c>
      <c r="E3463" t="s">
        <v>50</v>
      </c>
      <c r="F3463" t="s">
        <v>33</v>
      </c>
      <c r="G3463" t="s">
        <v>34</v>
      </c>
      <c r="H3463" t="s">
        <v>35</v>
      </c>
      <c r="I3463" t="s">
        <v>135</v>
      </c>
      <c r="J3463" t="s">
        <v>136</v>
      </c>
      <c r="K3463" t="s">
        <v>135</v>
      </c>
      <c r="L3463" t="s">
        <v>53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11</v>
      </c>
      <c r="V3463">
        <v>0</v>
      </c>
      <c r="W3463" t="s">
        <v>39</v>
      </c>
      <c r="X3463" t="s">
        <v>135</v>
      </c>
      <c r="Y3463" t="s">
        <v>131</v>
      </c>
      <c r="Z3463" t="s">
        <v>134</v>
      </c>
      <c r="AA3463">
        <v>67.666872145440095</v>
      </c>
      <c r="AB3463">
        <v>80.211939808172303</v>
      </c>
      <c r="AC3463">
        <v>56.867104621554198</v>
      </c>
      <c r="AD3463">
        <v>75</v>
      </c>
      <c r="AE3463">
        <f>VLOOKUP(A3463&amp;Y3463,Sheet2!C:E,2,FALSE)</f>
        <v>53.994306629322203</v>
      </c>
    </row>
    <row r="3464" spans="1:31" x14ac:dyDescent="0.35">
      <c r="A3464">
        <v>46672999</v>
      </c>
      <c r="B3464" t="s">
        <v>58</v>
      </c>
      <c r="C3464" t="s">
        <v>30</v>
      </c>
      <c r="D3464" t="s">
        <v>59</v>
      </c>
      <c r="E3464" t="s">
        <v>54</v>
      </c>
      <c r="F3464" t="s">
        <v>51</v>
      </c>
      <c r="G3464" t="s">
        <v>34</v>
      </c>
      <c r="H3464" t="s">
        <v>35</v>
      </c>
      <c r="I3464" t="s">
        <v>135</v>
      </c>
      <c r="J3464" t="s">
        <v>136</v>
      </c>
      <c r="K3464" t="s">
        <v>135</v>
      </c>
      <c r="L3464" t="s">
        <v>53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8</v>
      </c>
      <c r="U3464">
        <v>8</v>
      </c>
      <c r="V3464">
        <v>0</v>
      </c>
      <c r="W3464" t="s">
        <v>39</v>
      </c>
      <c r="X3464" t="s">
        <v>135</v>
      </c>
      <c r="Y3464" t="s">
        <v>131</v>
      </c>
      <c r="Z3464" t="s">
        <v>134</v>
      </c>
      <c r="AA3464">
        <v>75.122442173555001</v>
      </c>
      <c r="AB3464">
        <v>69.513003160630703</v>
      </c>
      <c r="AC3464">
        <v>79.151183633044596</v>
      </c>
      <c r="AD3464">
        <v>75</v>
      </c>
      <c r="AE3464">
        <f>VLOOKUP(A3464&amp;Y3464,Sheet2!C:E,2,FALSE)</f>
        <v>41.7017098804752</v>
      </c>
    </row>
    <row r="3465" spans="1:31" x14ac:dyDescent="0.35">
      <c r="A3465">
        <v>52479850</v>
      </c>
      <c r="B3465" t="s">
        <v>58</v>
      </c>
      <c r="C3465" t="s">
        <v>30</v>
      </c>
      <c r="D3465" t="s">
        <v>59</v>
      </c>
      <c r="E3465" t="s">
        <v>54</v>
      </c>
      <c r="F3465" t="s">
        <v>51</v>
      </c>
      <c r="G3465" t="s">
        <v>34</v>
      </c>
      <c r="H3465" t="s">
        <v>45</v>
      </c>
      <c r="I3465" t="s">
        <v>135</v>
      </c>
      <c r="J3465" t="s">
        <v>136</v>
      </c>
      <c r="K3465" t="s">
        <v>135</v>
      </c>
      <c r="L3465" t="s">
        <v>38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6</v>
      </c>
      <c r="V3465">
        <v>10</v>
      </c>
      <c r="W3465" t="s">
        <v>39</v>
      </c>
      <c r="X3465" t="s">
        <v>135</v>
      </c>
      <c r="Y3465" t="s">
        <v>131</v>
      </c>
      <c r="Z3465" t="s">
        <v>134</v>
      </c>
      <c r="AA3465">
        <v>82.452878558686294</v>
      </c>
      <c r="AB3465">
        <v>86.137649415438503</v>
      </c>
      <c r="AC3465">
        <v>75</v>
      </c>
      <c r="AD3465">
        <v>66.696499959042399</v>
      </c>
      <c r="AE3465">
        <f>VLOOKUP(A3465&amp;Y3465,Sheet2!C:E,2,FALSE)</f>
        <v>47.848008254898701</v>
      </c>
    </row>
    <row r="3466" spans="1:31" x14ac:dyDescent="0.35">
      <c r="A3466">
        <v>4662021</v>
      </c>
      <c r="B3466" t="s">
        <v>58</v>
      </c>
      <c r="C3466" t="s">
        <v>30</v>
      </c>
      <c r="D3466" t="s">
        <v>59</v>
      </c>
      <c r="E3466" t="s">
        <v>50</v>
      </c>
      <c r="F3466" t="s">
        <v>33</v>
      </c>
      <c r="G3466" t="s">
        <v>34</v>
      </c>
      <c r="H3466" t="s">
        <v>35</v>
      </c>
      <c r="I3466" t="s">
        <v>135</v>
      </c>
      <c r="J3466" t="s">
        <v>137</v>
      </c>
      <c r="K3466" t="s">
        <v>135</v>
      </c>
      <c r="L3466" t="s">
        <v>38</v>
      </c>
      <c r="M3466">
        <v>0</v>
      </c>
      <c r="N3466">
        <v>9</v>
      </c>
      <c r="O3466">
        <v>0</v>
      </c>
      <c r="P3466">
        <v>0</v>
      </c>
      <c r="Q3466">
        <v>0</v>
      </c>
      <c r="R3466">
        <v>8</v>
      </c>
      <c r="S3466">
        <v>0</v>
      </c>
      <c r="T3466">
        <v>0</v>
      </c>
      <c r="U3466">
        <v>0</v>
      </c>
      <c r="V3466">
        <v>0</v>
      </c>
      <c r="W3466" t="s">
        <v>141</v>
      </c>
      <c r="X3466" t="s">
        <v>135</v>
      </c>
      <c r="Y3466" t="s">
        <v>131</v>
      </c>
      <c r="Z3466" t="s">
        <v>134</v>
      </c>
      <c r="AA3466">
        <v>75</v>
      </c>
      <c r="AB3466">
        <v>100</v>
      </c>
      <c r="AC3466">
        <v>81.321995932352607</v>
      </c>
      <c r="AD3466">
        <v>75</v>
      </c>
      <c r="AE3466">
        <f>VLOOKUP(A3466&amp;Y3466,Sheet2!C:E,2,FALSE)</f>
        <v>60.140605003745598</v>
      </c>
    </row>
    <row r="3467" spans="1:31" x14ac:dyDescent="0.35">
      <c r="A3467">
        <v>25329042</v>
      </c>
      <c r="B3467" t="s">
        <v>58</v>
      </c>
      <c r="C3467" t="s">
        <v>30</v>
      </c>
      <c r="D3467" t="s">
        <v>59</v>
      </c>
      <c r="E3467" t="s">
        <v>50</v>
      </c>
      <c r="F3467" t="s">
        <v>51</v>
      </c>
      <c r="G3467" t="s">
        <v>44</v>
      </c>
      <c r="H3467" t="s">
        <v>35</v>
      </c>
      <c r="I3467" t="s">
        <v>135</v>
      </c>
      <c r="J3467" t="s">
        <v>139</v>
      </c>
      <c r="K3467" t="s">
        <v>135</v>
      </c>
      <c r="L3467" t="s">
        <v>38</v>
      </c>
      <c r="M3467">
        <v>3</v>
      </c>
      <c r="N3467">
        <v>3</v>
      </c>
      <c r="O3467">
        <v>3</v>
      </c>
      <c r="P3467">
        <v>3</v>
      </c>
      <c r="Q3467">
        <v>3</v>
      </c>
      <c r="R3467">
        <v>3</v>
      </c>
      <c r="S3467">
        <v>3</v>
      </c>
      <c r="T3467">
        <v>3</v>
      </c>
      <c r="U3467">
        <v>3</v>
      </c>
      <c r="V3467">
        <v>3</v>
      </c>
      <c r="W3467" t="s">
        <v>39</v>
      </c>
      <c r="X3467" t="s">
        <v>135</v>
      </c>
      <c r="Y3467" t="s">
        <v>131</v>
      </c>
      <c r="Z3467" t="s">
        <v>134</v>
      </c>
      <c r="AA3467">
        <v>75</v>
      </c>
      <c r="AB3467">
        <v>75</v>
      </c>
      <c r="AC3467">
        <v>79.151183633044596</v>
      </c>
      <c r="AD3467">
        <v>75</v>
      </c>
      <c r="AE3467">
        <f>VLOOKUP(A3467&amp;Y3467,Sheet2!C:E,2,FALSE)</f>
        <v>53.994306629322203</v>
      </c>
    </row>
    <row r="3468" spans="1:31" x14ac:dyDescent="0.35">
      <c r="A3468">
        <v>4666785</v>
      </c>
      <c r="B3468" t="s">
        <v>58</v>
      </c>
      <c r="C3468" t="s">
        <v>30</v>
      </c>
      <c r="D3468" t="s">
        <v>59</v>
      </c>
      <c r="E3468" t="s">
        <v>50</v>
      </c>
      <c r="F3468" t="s">
        <v>33</v>
      </c>
      <c r="G3468" t="s">
        <v>44</v>
      </c>
      <c r="H3468" t="s">
        <v>35</v>
      </c>
      <c r="I3468" t="s">
        <v>135</v>
      </c>
      <c r="J3468" t="s">
        <v>136</v>
      </c>
      <c r="K3468" t="s">
        <v>135</v>
      </c>
      <c r="L3468" t="s">
        <v>38</v>
      </c>
      <c r="M3468">
        <v>5</v>
      </c>
      <c r="N3468">
        <v>5</v>
      </c>
      <c r="O3468">
        <v>5</v>
      </c>
      <c r="P3468">
        <v>5</v>
      </c>
      <c r="Q3468">
        <v>5</v>
      </c>
      <c r="R3468">
        <v>5</v>
      </c>
      <c r="S3468">
        <v>5</v>
      </c>
      <c r="T3468">
        <v>5</v>
      </c>
      <c r="U3468">
        <v>5</v>
      </c>
      <c r="V3468">
        <v>5</v>
      </c>
      <c r="W3468" t="s">
        <v>39</v>
      </c>
      <c r="X3468" t="s">
        <v>135</v>
      </c>
      <c r="Y3468" t="s">
        <v>131</v>
      </c>
      <c r="Z3468" t="s">
        <v>134</v>
      </c>
      <c r="AA3468">
        <v>59.736470379929202</v>
      </c>
      <c r="AB3468">
        <v>31.134098871622601</v>
      </c>
      <c r="AC3468">
        <v>29.248726396883502</v>
      </c>
      <c r="AD3468">
        <v>66.696499959042399</v>
      </c>
      <c r="AE3468">
        <f>VLOOKUP(A3468&amp;Y3468,Sheet2!C:E,2,FALSE)</f>
        <v>41.7017098804752</v>
      </c>
    </row>
    <row r="3469" spans="1:31" x14ac:dyDescent="0.35">
      <c r="A3469">
        <v>93402660</v>
      </c>
      <c r="B3469" t="s">
        <v>41</v>
      </c>
      <c r="C3469" t="s">
        <v>30</v>
      </c>
      <c r="D3469" t="s">
        <v>42</v>
      </c>
      <c r="E3469" t="s">
        <v>54</v>
      </c>
      <c r="F3469" t="s">
        <v>33</v>
      </c>
      <c r="G3469" t="s">
        <v>44</v>
      </c>
      <c r="H3469" t="s">
        <v>35</v>
      </c>
      <c r="I3469" t="s">
        <v>135</v>
      </c>
      <c r="J3469" t="s">
        <v>136</v>
      </c>
      <c r="K3469" t="s">
        <v>135</v>
      </c>
      <c r="L3469" t="s">
        <v>38</v>
      </c>
      <c r="M3469">
        <v>0</v>
      </c>
      <c r="N3469">
        <v>0</v>
      </c>
      <c r="O3469">
        <v>9</v>
      </c>
      <c r="P3469">
        <v>0</v>
      </c>
      <c r="Q3469">
        <v>9</v>
      </c>
      <c r="R3469">
        <v>0</v>
      </c>
      <c r="S3469">
        <v>0</v>
      </c>
      <c r="T3469">
        <v>0</v>
      </c>
      <c r="U3469">
        <v>8</v>
      </c>
      <c r="V3469">
        <v>0</v>
      </c>
      <c r="W3469" t="s">
        <v>39</v>
      </c>
      <c r="X3469" t="s">
        <v>135</v>
      </c>
      <c r="Y3469" t="s">
        <v>131</v>
      </c>
      <c r="Z3469" t="s">
        <v>134</v>
      </c>
      <c r="AA3469">
        <v>75</v>
      </c>
      <c r="AB3469">
        <v>95.639369968332801</v>
      </c>
      <c r="AC3469">
        <v>37.6439918647052</v>
      </c>
      <c r="AD3469">
        <v>75</v>
      </c>
      <c r="AE3469">
        <f>VLOOKUP(A3469&amp;Y3469,Sheet2!C:E,2,FALSE)</f>
        <v>47.848008254898701</v>
      </c>
    </row>
    <row r="3470" spans="1:31" x14ac:dyDescent="0.35">
      <c r="A3470">
        <v>41107927</v>
      </c>
      <c r="B3470" t="s">
        <v>41</v>
      </c>
      <c r="C3470" t="s">
        <v>30</v>
      </c>
      <c r="D3470" t="s">
        <v>42</v>
      </c>
      <c r="E3470" t="s">
        <v>54</v>
      </c>
      <c r="F3470" t="s">
        <v>51</v>
      </c>
      <c r="G3470" t="s">
        <v>44</v>
      </c>
      <c r="H3470" t="s">
        <v>45</v>
      </c>
      <c r="I3470" t="s">
        <v>135</v>
      </c>
      <c r="J3470" t="s">
        <v>137</v>
      </c>
      <c r="K3470" t="s">
        <v>135</v>
      </c>
      <c r="L3470" t="s">
        <v>38</v>
      </c>
      <c r="M3470">
        <v>5</v>
      </c>
      <c r="N3470">
        <v>5</v>
      </c>
      <c r="O3470">
        <v>5</v>
      </c>
      <c r="P3470">
        <v>5</v>
      </c>
      <c r="Q3470">
        <v>5</v>
      </c>
      <c r="R3470">
        <v>5</v>
      </c>
      <c r="S3470">
        <v>5</v>
      </c>
      <c r="T3470">
        <v>5</v>
      </c>
      <c r="U3470">
        <v>5</v>
      </c>
      <c r="V3470">
        <v>5</v>
      </c>
      <c r="W3470" t="s">
        <v>39</v>
      </c>
      <c r="X3470" t="s">
        <v>135</v>
      </c>
      <c r="Y3470" t="s">
        <v>131</v>
      </c>
      <c r="Z3470" t="s">
        <v>134</v>
      </c>
      <c r="AA3470">
        <v>92.278341963255301</v>
      </c>
      <c r="AB3470">
        <v>91.420438510555996</v>
      </c>
      <c r="AC3470">
        <v>92.340284186951394</v>
      </c>
      <c r="AD3470">
        <v>85.765625008175604</v>
      </c>
      <c r="AE3470">
        <f>VLOOKUP(A3470&amp;Y3470,Sheet2!C:E,2,FALSE)</f>
        <v>35.555411506051797</v>
      </c>
    </row>
    <row r="3471" spans="1:31" x14ac:dyDescent="0.35">
      <c r="A3471">
        <v>1052388270</v>
      </c>
      <c r="B3471" t="s">
        <v>41</v>
      </c>
      <c r="C3471" t="s">
        <v>30</v>
      </c>
      <c r="D3471" t="s">
        <v>42</v>
      </c>
      <c r="E3471" t="s">
        <v>32</v>
      </c>
      <c r="F3471" t="s">
        <v>51</v>
      </c>
      <c r="G3471" t="s">
        <v>44</v>
      </c>
      <c r="H3471" t="s">
        <v>35</v>
      </c>
      <c r="I3471" t="s">
        <v>135</v>
      </c>
      <c r="J3471" t="s">
        <v>136</v>
      </c>
      <c r="K3471" t="s">
        <v>135</v>
      </c>
      <c r="L3471" t="s">
        <v>38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11</v>
      </c>
      <c r="U3471">
        <v>0</v>
      </c>
      <c r="V3471">
        <v>6</v>
      </c>
      <c r="W3471" t="s">
        <v>39</v>
      </c>
      <c r="X3471" t="s">
        <v>135</v>
      </c>
      <c r="Y3471" t="s">
        <v>131</v>
      </c>
      <c r="Z3471" t="s">
        <v>134</v>
      </c>
      <c r="AA3471">
        <v>75</v>
      </c>
      <c r="AB3471">
        <v>84.501720552894298</v>
      </c>
      <c r="AC3471">
        <v>75</v>
      </c>
      <c r="AD3471">
        <v>75</v>
      </c>
      <c r="AE3471">
        <f>VLOOKUP(A3471&amp;Y3471,Sheet2!C:E,2,FALSE)</f>
        <v>72.433201752592595</v>
      </c>
    </row>
    <row r="3472" spans="1:31" x14ac:dyDescent="0.35">
      <c r="A3472">
        <v>98343720</v>
      </c>
      <c r="B3472" t="s">
        <v>41</v>
      </c>
      <c r="C3472" t="s">
        <v>30</v>
      </c>
      <c r="D3472" t="s">
        <v>42</v>
      </c>
      <c r="E3472" t="s">
        <v>50</v>
      </c>
      <c r="F3472" t="s">
        <v>33</v>
      </c>
      <c r="G3472" t="s">
        <v>34</v>
      </c>
      <c r="H3472" t="s">
        <v>35</v>
      </c>
      <c r="I3472" t="s">
        <v>135</v>
      </c>
      <c r="J3472" t="s">
        <v>136</v>
      </c>
      <c r="K3472" t="s">
        <v>135</v>
      </c>
      <c r="L3472" t="s">
        <v>38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9</v>
      </c>
      <c r="V3472">
        <v>0</v>
      </c>
      <c r="W3472" t="s">
        <v>39</v>
      </c>
      <c r="X3472" t="s">
        <v>135</v>
      </c>
      <c r="Y3472" t="s">
        <v>131</v>
      </c>
      <c r="Z3472" t="s">
        <v>134</v>
      </c>
      <c r="AA3472">
        <v>100</v>
      </c>
      <c r="AB3472">
        <v>100</v>
      </c>
      <c r="AC3472">
        <v>79.886733287817705</v>
      </c>
      <c r="AD3472">
        <v>100</v>
      </c>
      <c r="AE3472">
        <f>VLOOKUP(A3472&amp;Y3472,Sheet2!C:E,2,FALSE)</f>
        <v>41.7017098804752</v>
      </c>
    </row>
    <row r="3473" spans="1:31" x14ac:dyDescent="0.35">
      <c r="A3473">
        <v>1088216432</v>
      </c>
      <c r="B3473" t="s">
        <v>41</v>
      </c>
      <c r="C3473" t="s">
        <v>30</v>
      </c>
      <c r="D3473" t="s">
        <v>42</v>
      </c>
      <c r="E3473" t="s">
        <v>94</v>
      </c>
      <c r="F3473" t="s">
        <v>51</v>
      </c>
      <c r="G3473" t="s">
        <v>34</v>
      </c>
      <c r="H3473" t="s">
        <v>35</v>
      </c>
      <c r="I3473" t="s">
        <v>135</v>
      </c>
      <c r="J3473" t="s">
        <v>136</v>
      </c>
      <c r="K3473" t="s">
        <v>135</v>
      </c>
      <c r="L3473" t="s">
        <v>38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6</v>
      </c>
      <c r="U3473">
        <v>9</v>
      </c>
      <c r="V3473">
        <v>10</v>
      </c>
      <c r="W3473" t="s">
        <v>39</v>
      </c>
      <c r="X3473" t="s">
        <v>135</v>
      </c>
      <c r="Y3473" t="s">
        <v>131</v>
      </c>
      <c r="Z3473" t="s">
        <v>134</v>
      </c>
      <c r="AA3473">
        <v>100</v>
      </c>
      <c r="AB3473">
        <v>94.513003160630703</v>
      </c>
      <c r="AC3473">
        <v>100</v>
      </c>
      <c r="AD3473">
        <v>100</v>
      </c>
      <c r="AE3473">
        <f>VLOOKUP(A3473&amp;Y3473,Sheet2!C:E,2,FALSE)</f>
        <v>60.140605003745598</v>
      </c>
    </row>
    <row r="3474" spans="1:31" x14ac:dyDescent="0.35">
      <c r="A3474">
        <v>1094246206</v>
      </c>
      <c r="B3474" t="s">
        <v>41</v>
      </c>
      <c r="C3474" t="s">
        <v>30</v>
      </c>
      <c r="D3474" t="s">
        <v>42</v>
      </c>
      <c r="E3474" t="s">
        <v>32</v>
      </c>
      <c r="F3474" t="s">
        <v>33</v>
      </c>
      <c r="G3474" t="s">
        <v>34</v>
      </c>
      <c r="H3474" t="s">
        <v>35</v>
      </c>
      <c r="I3474" t="s">
        <v>135</v>
      </c>
      <c r="J3474" t="s">
        <v>136</v>
      </c>
      <c r="K3474" t="s">
        <v>135</v>
      </c>
      <c r="L3474" t="s">
        <v>38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11</v>
      </c>
      <c r="U3474">
        <v>0</v>
      </c>
      <c r="V3474">
        <v>0</v>
      </c>
      <c r="W3474" t="s">
        <v>39</v>
      </c>
      <c r="X3474" t="s">
        <v>135</v>
      </c>
      <c r="Y3474" t="s">
        <v>131</v>
      </c>
      <c r="Z3474" t="s">
        <v>134</v>
      </c>
      <c r="AA3474">
        <v>75</v>
      </c>
      <c r="AB3474">
        <v>75</v>
      </c>
      <c r="AC3474">
        <v>66.697632733910893</v>
      </c>
      <c r="AD3474">
        <v>83.303500040957601</v>
      </c>
      <c r="AE3474">
        <f>VLOOKUP(A3474&amp;Y3474,Sheet2!C:E,2,FALSE)</f>
        <v>47.848008254898701</v>
      </c>
    </row>
    <row r="3475" spans="1:31" x14ac:dyDescent="0.35">
      <c r="A3475">
        <v>60253566</v>
      </c>
      <c r="B3475" t="s">
        <v>41</v>
      </c>
      <c r="C3475" t="s">
        <v>30</v>
      </c>
      <c r="D3475" t="s">
        <v>42</v>
      </c>
      <c r="E3475" t="s">
        <v>50</v>
      </c>
      <c r="F3475" t="s">
        <v>51</v>
      </c>
      <c r="G3475" t="s">
        <v>34</v>
      </c>
      <c r="H3475" t="s">
        <v>35</v>
      </c>
      <c r="I3475" t="s">
        <v>135</v>
      </c>
      <c r="J3475" t="s">
        <v>140</v>
      </c>
      <c r="K3475" t="s">
        <v>135</v>
      </c>
      <c r="L3475" t="s">
        <v>53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 t="s">
        <v>141</v>
      </c>
      <c r="X3475" t="s">
        <v>135</v>
      </c>
      <c r="Y3475" t="s">
        <v>131</v>
      </c>
      <c r="Z3475" t="s">
        <v>134</v>
      </c>
      <c r="AA3475">
        <v>82.517550131211294</v>
      </c>
      <c r="AB3475">
        <v>76.290022544401893</v>
      </c>
      <c r="AC3475">
        <v>65.169471887643397</v>
      </c>
      <c r="AD3475">
        <v>80.930874950866794</v>
      </c>
      <c r="AE3475">
        <f>VLOOKUP(A3475&amp;Y3475,Sheet2!C:E,2,FALSE)</f>
        <v>53.994306629322203</v>
      </c>
    </row>
    <row r="3476" spans="1:31" x14ac:dyDescent="0.35">
      <c r="A3476">
        <v>1090458548</v>
      </c>
      <c r="B3476" t="s">
        <v>41</v>
      </c>
      <c r="C3476" t="s">
        <v>30</v>
      </c>
      <c r="D3476" t="s">
        <v>42</v>
      </c>
      <c r="E3476" t="s">
        <v>32</v>
      </c>
      <c r="F3476" t="s">
        <v>33</v>
      </c>
      <c r="G3476" t="s">
        <v>34</v>
      </c>
      <c r="H3476" t="s">
        <v>35</v>
      </c>
      <c r="I3476" t="s">
        <v>135</v>
      </c>
      <c r="J3476" t="s">
        <v>136</v>
      </c>
      <c r="K3476" t="s">
        <v>135</v>
      </c>
      <c r="L3476" t="s">
        <v>53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10</v>
      </c>
      <c r="W3476" t="s">
        <v>141</v>
      </c>
      <c r="X3476" t="s">
        <v>135</v>
      </c>
      <c r="Y3476" t="s">
        <v>131</v>
      </c>
      <c r="Z3476" t="s">
        <v>134</v>
      </c>
      <c r="AA3476">
        <v>75</v>
      </c>
      <c r="AB3476">
        <v>75</v>
      </c>
      <c r="AC3476">
        <v>58.492808231660703</v>
      </c>
      <c r="AD3476">
        <v>91.696499959042399</v>
      </c>
      <c r="AE3476">
        <f>VLOOKUP(A3476&amp;Y3476,Sheet2!C:E,2,FALSE)</f>
        <v>60.140605003745598</v>
      </c>
    </row>
    <row r="3477" spans="1:31" x14ac:dyDescent="0.35">
      <c r="A3477">
        <v>59794564</v>
      </c>
      <c r="B3477" t="s">
        <v>41</v>
      </c>
      <c r="C3477" t="s">
        <v>30</v>
      </c>
      <c r="D3477" t="s">
        <v>42</v>
      </c>
      <c r="E3477" t="s">
        <v>50</v>
      </c>
      <c r="F3477" t="s">
        <v>51</v>
      </c>
      <c r="G3477" t="s">
        <v>34</v>
      </c>
      <c r="H3477" t="s">
        <v>35</v>
      </c>
      <c r="I3477" t="s">
        <v>135</v>
      </c>
      <c r="J3477" t="s">
        <v>136</v>
      </c>
      <c r="K3477" t="s">
        <v>135</v>
      </c>
      <c r="L3477" t="s">
        <v>53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8</v>
      </c>
      <c r="V3477">
        <v>0</v>
      </c>
      <c r="W3477" t="s">
        <v>39</v>
      </c>
      <c r="X3477" t="s">
        <v>135</v>
      </c>
      <c r="Y3477" t="s">
        <v>131</v>
      </c>
      <c r="Z3477" t="s">
        <v>134</v>
      </c>
      <c r="AA3477">
        <v>92.918790818474804</v>
      </c>
      <c r="AB3477">
        <v>79.360630031667199</v>
      </c>
      <c r="AC3477">
        <v>79.886733287817705</v>
      </c>
      <c r="AD3477">
        <v>100</v>
      </c>
      <c r="AE3477">
        <f>VLOOKUP(A3477&amp;Y3477,Sheet2!C:E,2,FALSE)</f>
        <v>60.140605003745598</v>
      </c>
    </row>
    <row r="3478" spans="1:31" x14ac:dyDescent="0.35">
      <c r="A3478">
        <v>13054101</v>
      </c>
      <c r="B3478" t="s">
        <v>41</v>
      </c>
      <c r="C3478" t="s">
        <v>30</v>
      </c>
      <c r="D3478" t="s">
        <v>42</v>
      </c>
      <c r="E3478" t="s">
        <v>50</v>
      </c>
      <c r="F3478" t="s">
        <v>33</v>
      </c>
      <c r="G3478" t="s">
        <v>44</v>
      </c>
      <c r="H3478" t="s">
        <v>35</v>
      </c>
      <c r="I3478" t="s">
        <v>135</v>
      </c>
      <c r="J3478" t="s">
        <v>137</v>
      </c>
      <c r="K3478" t="s">
        <v>135</v>
      </c>
      <c r="L3478" t="s">
        <v>38</v>
      </c>
      <c r="M3478">
        <v>0</v>
      </c>
      <c r="N3478">
        <v>0</v>
      </c>
      <c r="O3478">
        <v>11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6</v>
      </c>
      <c r="V3478">
        <v>0</v>
      </c>
      <c r="W3478" t="s">
        <v>39</v>
      </c>
      <c r="X3478" t="s">
        <v>135</v>
      </c>
      <c r="Y3478" t="s">
        <v>131</v>
      </c>
      <c r="Z3478" t="s">
        <v>134</v>
      </c>
      <c r="AA3478">
        <v>100</v>
      </c>
      <c r="AB3478">
        <v>69.349347423930894</v>
      </c>
      <c r="AC3478">
        <v>70.848816366955404</v>
      </c>
      <c r="AD3478">
        <v>100</v>
      </c>
      <c r="AE3478">
        <f>VLOOKUP(A3478&amp;Y3478,Sheet2!C:E,2,FALSE)</f>
        <v>60.140605003745598</v>
      </c>
    </row>
    <row r="3479" spans="1:31" x14ac:dyDescent="0.35">
      <c r="A3479">
        <v>79663414</v>
      </c>
      <c r="B3479" t="s">
        <v>41</v>
      </c>
      <c r="C3479" t="s">
        <v>30</v>
      </c>
      <c r="D3479" t="s">
        <v>42</v>
      </c>
      <c r="E3479" t="s">
        <v>54</v>
      </c>
      <c r="F3479" t="s">
        <v>33</v>
      </c>
      <c r="G3479" t="s">
        <v>34</v>
      </c>
      <c r="H3479" t="s">
        <v>35</v>
      </c>
      <c r="I3479" t="s">
        <v>135</v>
      </c>
      <c r="J3479" t="s">
        <v>136</v>
      </c>
      <c r="K3479" t="s">
        <v>135</v>
      </c>
      <c r="L3479" t="s">
        <v>38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10</v>
      </c>
      <c r="U3479">
        <v>0</v>
      </c>
      <c r="V3479">
        <v>0</v>
      </c>
      <c r="W3479" t="s">
        <v>39</v>
      </c>
      <c r="X3479" t="s">
        <v>135</v>
      </c>
      <c r="Y3479" t="s">
        <v>131</v>
      </c>
      <c r="Z3479" t="s">
        <v>134</v>
      </c>
      <c r="AA3479">
        <v>95.073148498262199</v>
      </c>
      <c r="AB3479">
        <v>90.427430160160498</v>
      </c>
      <c r="AC3479">
        <v>47.227017474769099</v>
      </c>
      <c r="AD3479">
        <v>85.765625008175604</v>
      </c>
      <c r="AE3479">
        <f>VLOOKUP(A3479&amp;Y3479,Sheet2!C:E,2,FALSE)</f>
        <v>47.848008254898701</v>
      </c>
    </row>
    <row r="3480" spans="1:31" x14ac:dyDescent="0.35">
      <c r="A3480">
        <v>1090370373</v>
      </c>
      <c r="B3480" t="s">
        <v>41</v>
      </c>
      <c r="C3480" t="s">
        <v>30</v>
      </c>
      <c r="D3480" t="s">
        <v>42</v>
      </c>
      <c r="E3480" t="s">
        <v>32</v>
      </c>
      <c r="F3480" t="s">
        <v>33</v>
      </c>
      <c r="G3480" t="s">
        <v>44</v>
      </c>
      <c r="H3480" t="s">
        <v>35</v>
      </c>
      <c r="I3480" t="s">
        <v>135</v>
      </c>
      <c r="J3480" t="s">
        <v>136</v>
      </c>
      <c r="K3480" t="s">
        <v>135</v>
      </c>
      <c r="L3480" t="s">
        <v>38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7</v>
      </c>
      <c r="S3480">
        <v>11</v>
      </c>
      <c r="T3480">
        <v>0</v>
      </c>
      <c r="U3480">
        <v>11</v>
      </c>
      <c r="V3480">
        <v>0</v>
      </c>
      <c r="W3480" t="s">
        <v>39</v>
      </c>
      <c r="X3480" t="s">
        <v>135</v>
      </c>
      <c r="Y3480" t="s">
        <v>131</v>
      </c>
      <c r="Z3480" t="s">
        <v>134</v>
      </c>
      <c r="AA3480">
        <v>100</v>
      </c>
      <c r="AB3480">
        <v>86.137649415438503</v>
      </c>
      <c r="AC3480">
        <v>75</v>
      </c>
      <c r="AD3480">
        <v>91.696499959042399</v>
      </c>
      <c r="AE3480">
        <f>VLOOKUP(A3480&amp;Y3480,Sheet2!C:E,2,FALSE)</f>
        <v>60.140605003745598</v>
      </c>
    </row>
    <row r="3481" spans="1:31" x14ac:dyDescent="0.35">
      <c r="A3481">
        <v>5493348</v>
      </c>
      <c r="B3481" t="s">
        <v>41</v>
      </c>
      <c r="C3481" t="s">
        <v>30</v>
      </c>
      <c r="D3481" t="s">
        <v>42</v>
      </c>
      <c r="E3481" t="s">
        <v>50</v>
      </c>
      <c r="F3481" t="s">
        <v>33</v>
      </c>
      <c r="G3481" t="s">
        <v>44</v>
      </c>
      <c r="H3481" t="s">
        <v>35</v>
      </c>
      <c r="I3481" t="s">
        <v>135</v>
      </c>
      <c r="J3481" t="s">
        <v>136</v>
      </c>
      <c r="K3481" t="s">
        <v>135</v>
      </c>
      <c r="L3481" t="s">
        <v>38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8</v>
      </c>
      <c r="U3481">
        <v>0</v>
      </c>
      <c r="V3481">
        <v>0</v>
      </c>
      <c r="W3481" t="s">
        <v>39</v>
      </c>
      <c r="X3481" t="s">
        <v>135</v>
      </c>
      <c r="Y3481" t="s">
        <v>131</v>
      </c>
      <c r="Z3481" t="s">
        <v>134</v>
      </c>
      <c r="AA3481">
        <v>77.250237187791001</v>
      </c>
      <c r="AB3481">
        <v>100</v>
      </c>
      <c r="AC3481">
        <v>70.848816366955404</v>
      </c>
      <c r="AD3481">
        <v>75</v>
      </c>
      <c r="AE3481">
        <f>VLOOKUP(A3481&amp;Y3481,Sheet2!C:E,2,FALSE)</f>
        <v>60.140605003745598</v>
      </c>
    </row>
    <row r="3482" spans="1:31" x14ac:dyDescent="0.35">
      <c r="A3482">
        <v>1048690074</v>
      </c>
      <c r="B3482" t="s">
        <v>41</v>
      </c>
      <c r="C3482" t="s">
        <v>30</v>
      </c>
      <c r="D3482" t="s">
        <v>42</v>
      </c>
      <c r="E3482" t="s">
        <v>32</v>
      </c>
      <c r="F3482" t="s">
        <v>33</v>
      </c>
      <c r="G3482" t="s">
        <v>34</v>
      </c>
      <c r="H3482" t="s">
        <v>35</v>
      </c>
      <c r="I3482" t="s">
        <v>135</v>
      </c>
      <c r="J3482" t="s">
        <v>136</v>
      </c>
      <c r="K3482" t="s">
        <v>135</v>
      </c>
      <c r="L3482" t="s">
        <v>53</v>
      </c>
      <c r="M3482">
        <v>11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9</v>
      </c>
      <c r="V3482">
        <v>0</v>
      </c>
      <c r="W3482" t="s">
        <v>39</v>
      </c>
      <c r="X3482" t="s">
        <v>135</v>
      </c>
      <c r="Y3482" t="s">
        <v>131</v>
      </c>
      <c r="Z3482" t="s">
        <v>134</v>
      </c>
      <c r="AA3482">
        <v>75</v>
      </c>
      <c r="AB3482">
        <v>76.126366807702098</v>
      </c>
      <c r="AC3482">
        <v>70.848816366955404</v>
      </c>
      <c r="AD3482">
        <v>75</v>
      </c>
      <c r="AE3482">
        <f>VLOOKUP(A3482&amp;Y3482,Sheet2!C:E,2,FALSE)</f>
        <v>41.7017098804752</v>
      </c>
    </row>
    <row r="3483" spans="1:31" x14ac:dyDescent="0.35">
      <c r="A3483">
        <v>1094366803</v>
      </c>
      <c r="B3483" t="s">
        <v>41</v>
      </c>
      <c r="C3483" t="s">
        <v>30</v>
      </c>
      <c r="D3483" t="s">
        <v>42</v>
      </c>
      <c r="E3483" t="s">
        <v>32</v>
      </c>
      <c r="F3483" t="s">
        <v>51</v>
      </c>
      <c r="G3483" t="s">
        <v>44</v>
      </c>
      <c r="H3483" t="s">
        <v>35</v>
      </c>
      <c r="I3483" t="s">
        <v>135</v>
      </c>
      <c r="J3483" t="s">
        <v>136</v>
      </c>
      <c r="K3483" t="s">
        <v>135</v>
      </c>
      <c r="L3483" t="s">
        <v>38</v>
      </c>
      <c r="M3483">
        <v>1</v>
      </c>
      <c r="N3483">
        <v>1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1</v>
      </c>
      <c r="V3483">
        <v>1</v>
      </c>
      <c r="W3483" t="s">
        <v>39</v>
      </c>
      <c r="X3483" t="s">
        <v>135</v>
      </c>
      <c r="Y3483" t="s">
        <v>131</v>
      </c>
      <c r="Z3483" t="s">
        <v>134</v>
      </c>
      <c r="AA3483">
        <v>72.593140283780102</v>
      </c>
      <c r="AB3483">
        <v>91.349589223610806</v>
      </c>
      <c r="AC3483">
        <v>75</v>
      </c>
      <c r="AD3483">
        <v>58.392999918084897</v>
      </c>
      <c r="AE3483">
        <f>VLOOKUP(A3483&amp;Y3483,Sheet2!C:E,2,FALSE)</f>
        <v>53.994306629322203</v>
      </c>
    </row>
    <row r="3484" spans="1:31" x14ac:dyDescent="0.35">
      <c r="A3484">
        <v>59822336</v>
      </c>
      <c r="B3484" t="s">
        <v>41</v>
      </c>
      <c r="C3484" t="s">
        <v>30</v>
      </c>
      <c r="D3484" t="s">
        <v>42</v>
      </c>
      <c r="E3484" t="s">
        <v>50</v>
      </c>
      <c r="F3484" t="s">
        <v>51</v>
      </c>
      <c r="G3484" t="s">
        <v>34</v>
      </c>
      <c r="H3484" t="s">
        <v>35</v>
      </c>
      <c r="I3484" t="s">
        <v>135</v>
      </c>
      <c r="J3484" t="s">
        <v>136</v>
      </c>
      <c r="K3484" t="s">
        <v>135</v>
      </c>
      <c r="L3484" t="s">
        <v>38</v>
      </c>
      <c r="M3484">
        <v>0</v>
      </c>
      <c r="N3484">
        <v>9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10</v>
      </c>
      <c r="W3484" t="s">
        <v>141</v>
      </c>
      <c r="X3484" t="s">
        <v>135</v>
      </c>
      <c r="Y3484" t="s">
        <v>131</v>
      </c>
      <c r="Z3484" t="s">
        <v>134</v>
      </c>
      <c r="AA3484">
        <v>89.867930547065598</v>
      </c>
      <c r="AB3484">
        <v>79.360630031667199</v>
      </c>
      <c r="AC3484">
        <v>92.340284186951394</v>
      </c>
      <c r="AD3484">
        <v>80.930874950866794</v>
      </c>
      <c r="AE3484">
        <f>VLOOKUP(A3484&amp;Y3484,Sheet2!C:E,2,FALSE)</f>
        <v>47.848008254898701</v>
      </c>
    </row>
    <row r="3485" spans="1:31" x14ac:dyDescent="0.35">
      <c r="A3485">
        <v>1094241627</v>
      </c>
      <c r="B3485" t="s">
        <v>41</v>
      </c>
      <c r="C3485" t="s">
        <v>30</v>
      </c>
      <c r="D3485" t="s">
        <v>42</v>
      </c>
      <c r="E3485" t="s">
        <v>32</v>
      </c>
      <c r="F3485" t="s">
        <v>33</v>
      </c>
      <c r="G3485" t="s">
        <v>34</v>
      </c>
      <c r="H3485" t="s">
        <v>35</v>
      </c>
      <c r="I3485" t="s">
        <v>135</v>
      </c>
      <c r="J3485" t="s">
        <v>136</v>
      </c>
      <c r="K3485" t="s">
        <v>135</v>
      </c>
      <c r="L3485" t="s">
        <v>38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9</v>
      </c>
      <c r="U3485">
        <v>11</v>
      </c>
      <c r="V3485">
        <v>10</v>
      </c>
      <c r="W3485" t="s">
        <v>39</v>
      </c>
      <c r="X3485" t="s">
        <v>135</v>
      </c>
      <c r="Y3485" t="s">
        <v>131</v>
      </c>
      <c r="Z3485" t="s">
        <v>134</v>
      </c>
      <c r="AA3485">
        <v>75</v>
      </c>
      <c r="AB3485">
        <v>100</v>
      </c>
      <c r="AC3485">
        <v>79.151183633044596</v>
      </c>
      <c r="AD3485">
        <v>91.696499959042399</v>
      </c>
      <c r="AE3485">
        <f>VLOOKUP(A3485&amp;Y3485,Sheet2!C:E,2,FALSE)</f>
        <v>53.994306629322203</v>
      </c>
    </row>
    <row r="3486" spans="1:31" x14ac:dyDescent="0.35">
      <c r="A3486">
        <v>88310238</v>
      </c>
      <c r="B3486" t="s">
        <v>41</v>
      </c>
      <c r="C3486" t="s">
        <v>30</v>
      </c>
      <c r="D3486" t="s">
        <v>42</v>
      </c>
      <c r="E3486" t="s">
        <v>54</v>
      </c>
      <c r="F3486" t="s">
        <v>33</v>
      </c>
      <c r="G3486" t="s">
        <v>34</v>
      </c>
      <c r="H3486" t="s">
        <v>35</v>
      </c>
      <c r="I3486" t="s">
        <v>135</v>
      </c>
      <c r="J3486" t="s">
        <v>136</v>
      </c>
      <c r="K3486" t="s">
        <v>135</v>
      </c>
      <c r="L3486" t="s">
        <v>53</v>
      </c>
      <c r="M3486">
        <v>3</v>
      </c>
      <c r="N3486">
        <v>3</v>
      </c>
      <c r="O3486">
        <v>3</v>
      </c>
      <c r="P3486">
        <v>3</v>
      </c>
      <c r="Q3486">
        <v>3</v>
      </c>
      <c r="R3486">
        <v>3</v>
      </c>
      <c r="S3486">
        <v>3</v>
      </c>
      <c r="T3486">
        <v>3</v>
      </c>
      <c r="U3486">
        <v>3</v>
      </c>
      <c r="V3486">
        <v>3</v>
      </c>
      <c r="W3486" t="s">
        <v>39</v>
      </c>
      <c r="X3486" t="s">
        <v>135</v>
      </c>
      <c r="Y3486" t="s">
        <v>131</v>
      </c>
      <c r="Z3486" t="s">
        <v>134</v>
      </c>
      <c r="AA3486">
        <v>100</v>
      </c>
      <c r="AB3486">
        <v>100</v>
      </c>
      <c r="AC3486">
        <v>83.395265467821801</v>
      </c>
      <c r="AD3486">
        <v>100</v>
      </c>
      <c r="AE3486">
        <f>VLOOKUP(A3486&amp;Y3486,Sheet2!C:E,2,FALSE)</f>
        <v>41.7017098804752</v>
      </c>
    </row>
    <row r="3487" spans="1:31" x14ac:dyDescent="0.35">
      <c r="A3487">
        <v>1093742264</v>
      </c>
      <c r="B3487" t="s">
        <v>41</v>
      </c>
      <c r="C3487" t="s">
        <v>30</v>
      </c>
      <c r="D3487" t="s">
        <v>42</v>
      </c>
      <c r="E3487" t="s">
        <v>32</v>
      </c>
      <c r="F3487" t="s">
        <v>33</v>
      </c>
      <c r="G3487" t="s">
        <v>34</v>
      </c>
      <c r="H3487" t="s">
        <v>35</v>
      </c>
      <c r="I3487" t="s">
        <v>135</v>
      </c>
      <c r="J3487" t="s">
        <v>136</v>
      </c>
      <c r="K3487" t="s">
        <v>135</v>
      </c>
      <c r="L3487" t="s">
        <v>53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11</v>
      </c>
      <c r="V3487">
        <v>0</v>
      </c>
      <c r="W3487" t="s">
        <v>39</v>
      </c>
      <c r="X3487" t="s">
        <v>135</v>
      </c>
      <c r="Y3487" t="s">
        <v>131</v>
      </c>
      <c r="Z3487" t="s">
        <v>134</v>
      </c>
      <c r="AA3487">
        <v>75</v>
      </c>
      <c r="AB3487">
        <v>75</v>
      </c>
      <c r="AC3487">
        <v>51.378201107813702</v>
      </c>
      <c r="AD3487">
        <v>75</v>
      </c>
      <c r="AE3487">
        <f>VLOOKUP(A3487&amp;Y3487,Sheet2!C:E,2,FALSE)</f>
        <v>53.994306629322203</v>
      </c>
    </row>
    <row r="3488" spans="1:31" x14ac:dyDescent="0.35">
      <c r="A3488">
        <v>60401012</v>
      </c>
      <c r="B3488" t="s">
        <v>41</v>
      </c>
      <c r="C3488" t="s">
        <v>30</v>
      </c>
      <c r="D3488" t="s">
        <v>42</v>
      </c>
      <c r="E3488" t="s">
        <v>50</v>
      </c>
      <c r="F3488" t="s">
        <v>51</v>
      </c>
      <c r="G3488" t="s">
        <v>44</v>
      </c>
      <c r="H3488" t="s">
        <v>35</v>
      </c>
      <c r="I3488" t="s">
        <v>135</v>
      </c>
      <c r="J3488" t="s">
        <v>136</v>
      </c>
      <c r="K3488" t="s">
        <v>135</v>
      </c>
      <c r="L3488" t="s">
        <v>38</v>
      </c>
      <c r="M3488">
        <v>0</v>
      </c>
      <c r="N3488">
        <v>0</v>
      </c>
      <c r="O3488">
        <v>0</v>
      </c>
      <c r="P3488">
        <v>6</v>
      </c>
      <c r="Q3488">
        <v>7</v>
      </c>
      <c r="R3488">
        <v>8</v>
      </c>
      <c r="S3488">
        <v>0</v>
      </c>
      <c r="T3488">
        <v>0</v>
      </c>
      <c r="U3488">
        <v>0</v>
      </c>
      <c r="V3488">
        <v>0</v>
      </c>
      <c r="W3488" t="s">
        <v>141</v>
      </c>
      <c r="X3488" t="s">
        <v>135</v>
      </c>
      <c r="Y3488" t="s">
        <v>131</v>
      </c>
      <c r="Z3488" t="s">
        <v>134</v>
      </c>
      <c r="AA3488">
        <v>77.250237187791001</v>
      </c>
      <c r="AB3488">
        <v>75.922159063450295</v>
      </c>
      <c r="AC3488">
        <v>75</v>
      </c>
      <c r="AD3488">
        <v>66.696499959042399</v>
      </c>
      <c r="AE3488">
        <f>VLOOKUP(A3488&amp;Y3488,Sheet2!C:E,2,FALSE)</f>
        <v>41.7017098804752</v>
      </c>
    </row>
    <row r="3489" spans="1:31" x14ac:dyDescent="0.35">
      <c r="A3489">
        <v>18561885</v>
      </c>
      <c r="B3489" t="s">
        <v>103</v>
      </c>
      <c r="C3489" t="s">
        <v>30</v>
      </c>
      <c r="D3489" t="s">
        <v>104</v>
      </c>
      <c r="E3489" t="s">
        <v>54</v>
      </c>
      <c r="F3489" t="s">
        <v>33</v>
      </c>
      <c r="G3489" t="s">
        <v>34</v>
      </c>
      <c r="H3489" t="s">
        <v>35</v>
      </c>
      <c r="I3489" t="s">
        <v>135</v>
      </c>
      <c r="J3489" t="s">
        <v>136</v>
      </c>
      <c r="K3489" t="s">
        <v>135</v>
      </c>
      <c r="L3489" t="s">
        <v>38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7</v>
      </c>
      <c r="U3489">
        <v>0</v>
      </c>
      <c r="V3489">
        <v>0</v>
      </c>
      <c r="W3489" t="s">
        <v>39</v>
      </c>
      <c r="X3489" t="s">
        <v>135</v>
      </c>
      <c r="Y3489" t="s">
        <v>131</v>
      </c>
      <c r="Z3489" t="s">
        <v>134</v>
      </c>
      <c r="AA3489">
        <v>75</v>
      </c>
      <c r="AB3489">
        <v>64.026006321261306</v>
      </c>
      <c r="AC3489">
        <v>79.151183633044596</v>
      </c>
      <c r="AD3489">
        <v>66.696499959042399</v>
      </c>
      <c r="AE3489">
        <f>VLOOKUP(A3489&amp;Y3489,Sheet2!C:E,2,FALSE)</f>
        <v>47.848008254898701</v>
      </c>
    </row>
    <row r="3490" spans="1:31" x14ac:dyDescent="0.35">
      <c r="A3490">
        <v>71764513</v>
      </c>
      <c r="B3490" t="s">
        <v>103</v>
      </c>
      <c r="C3490" t="s">
        <v>30</v>
      </c>
      <c r="D3490" t="s">
        <v>104</v>
      </c>
      <c r="E3490" t="s">
        <v>50</v>
      </c>
      <c r="F3490" t="s">
        <v>33</v>
      </c>
      <c r="G3490" t="s">
        <v>34</v>
      </c>
      <c r="H3490" t="s">
        <v>35</v>
      </c>
      <c r="I3490" t="s">
        <v>135</v>
      </c>
      <c r="J3490" t="s">
        <v>136</v>
      </c>
      <c r="K3490" t="s">
        <v>135</v>
      </c>
      <c r="L3490" t="s">
        <v>53</v>
      </c>
      <c r="M3490">
        <v>5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5</v>
      </c>
      <c r="U3490">
        <v>0</v>
      </c>
      <c r="V3490">
        <v>0</v>
      </c>
      <c r="W3490" t="s">
        <v>39</v>
      </c>
      <c r="X3490" t="s">
        <v>135</v>
      </c>
      <c r="Y3490" t="s">
        <v>131</v>
      </c>
      <c r="Z3490" t="s">
        <v>134</v>
      </c>
      <c r="AA3490">
        <v>75</v>
      </c>
      <c r="AB3490">
        <v>75</v>
      </c>
      <c r="AC3490">
        <v>79.151183633044596</v>
      </c>
      <c r="AD3490">
        <v>75</v>
      </c>
      <c r="AE3490">
        <f>VLOOKUP(A3490&amp;Y3490,Sheet2!C:E,2,FALSE)</f>
        <v>53.994306629322203</v>
      </c>
    </row>
    <row r="3491" spans="1:31" x14ac:dyDescent="0.35">
      <c r="A3491">
        <v>8103281</v>
      </c>
      <c r="B3491" t="s">
        <v>103</v>
      </c>
      <c r="C3491" t="s">
        <v>30</v>
      </c>
      <c r="D3491" t="s">
        <v>104</v>
      </c>
      <c r="E3491" t="s">
        <v>54</v>
      </c>
      <c r="F3491" t="s">
        <v>33</v>
      </c>
      <c r="G3491" t="s">
        <v>44</v>
      </c>
      <c r="H3491" t="s">
        <v>45</v>
      </c>
      <c r="I3491" t="s">
        <v>135</v>
      </c>
      <c r="J3491" t="s">
        <v>136</v>
      </c>
      <c r="K3491" t="s">
        <v>135</v>
      </c>
      <c r="L3491" t="s">
        <v>38</v>
      </c>
      <c r="M3491">
        <v>10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11</v>
      </c>
      <c r="U3491">
        <v>0</v>
      </c>
      <c r="V3491">
        <v>0</v>
      </c>
      <c r="W3491" t="s">
        <v>39</v>
      </c>
      <c r="X3491" t="s">
        <v>135</v>
      </c>
      <c r="Y3491" t="s">
        <v>131</v>
      </c>
      <c r="Z3491" t="s">
        <v>134</v>
      </c>
      <c r="AA3491">
        <v>74.971291158137106</v>
      </c>
      <c r="AB3491">
        <v>79.360630031667199</v>
      </c>
      <c r="AC3491">
        <v>81.867104621554205</v>
      </c>
      <c r="AD3491">
        <v>72.627374909909193</v>
      </c>
      <c r="AE3491">
        <f>VLOOKUP(A3491&amp;Y3491,Sheet2!C:E,2,FALSE)</f>
        <v>60.140605003745598</v>
      </c>
    </row>
    <row r="3492" spans="1:31" x14ac:dyDescent="0.35">
      <c r="A3492">
        <v>1037640767</v>
      </c>
      <c r="B3492" t="s">
        <v>103</v>
      </c>
      <c r="C3492" t="s">
        <v>30</v>
      </c>
      <c r="D3492" t="s">
        <v>104</v>
      </c>
      <c r="E3492" t="s">
        <v>32</v>
      </c>
      <c r="F3492" t="s">
        <v>51</v>
      </c>
      <c r="G3492" t="s">
        <v>44</v>
      </c>
      <c r="H3492" t="s">
        <v>35</v>
      </c>
      <c r="I3492" t="s">
        <v>135</v>
      </c>
      <c r="J3492" t="s">
        <v>136</v>
      </c>
      <c r="K3492" t="s">
        <v>135</v>
      </c>
      <c r="L3492" t="s">
        <v>53</v>
      </c>
      <c r="M3492">
        <v>0</v>
      </c>
      <c r="N3492">
        <v>0</v>
      </c>
      <c r="O3492">
        <v>0</v>
      </c>
      <c r="P3492">
        <v>0</v>
      </c>
      <c r="Q3492">
        <v>6</v>
      </c>
      <c r="R3492">
        <v>0</v>
      </c>
      <c r="S3492">
        <v>6</v>
      </c>
      <c r="T3492">
        <v>0</v>
      </c>
      <c r="U3492">
        <v>0</v>
      </c>
      <c r="V3492">
        <v>0</v>
      </c>
      <c r="W3492" t="s">
        <v>141</v>
      </c>
      <c r="X3492" t="s">
        <v>135</v>
      </c>
      <c r="Y3492" t="s">
        <v>131</v>
      </c>
      <c r="Z3492" t="s">
        <v>134</v>
      </c>
      <c r="AA3492">
        <v>75</v>
      </c>
      <c r="AB3492">
        <v>54.289780744722002</v>
      </c>
      <c r="AC3492">
        <v>75</v>
      </c>
      <c r="AD3492">
        <v>75</v>
      </c>
      <c r="AE3492">
        <f>VLOOKUP(A3492&amp;Y3492,Sheet2!C:E,2,FALSE)</f>
        <v>53.994306629322203</v>
      </c>
    </row>
    <row r="3493" spans="1:31" x14ac:dyDescent="0.35">
      <c r="A3493">
        <v>71360698</v>
      </c>
      <c r="B3493" t="s">
        <v>103</v>
      </c>
      <c r="C3493" t="s">
        <v>30</v>
      </c>
      <c r="D3493" t="s">
        <v>104</v>
      </c>
      <c r="E3493" t="s">
        <v>54</v>
      </c>
      <c r="F3493" t="s">
        <v>33</v>
      </c>
      <c r="G3493" t="s">
        <v>34</v>
      </c>
      <c r="H3493" t="s">
        <v>45</v>
      </c>
      <c r="I3493" t="s">
        <v>135</v>
      </c>
      <c r="J3493" t="s">
        <v>136</v>
      </c>
      <c r="K3493" t="s">
        <v>135</v>
      </c>
      <c r="L3493" t="s">
        <v>53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8</v>
      </c>
      <c r="V3493">
        <v>0</v>
      </c>
      <c r="W3493" t="s">
        <v>39</v>
      </c>
      <c r="X3493" t="s">
        <v>135</v>
      </c>
      <c r="Y3493" t="s">
        <v>131</v>
      </c>
      <c r="Z3493" t="s">
        <v>134</v>
      </c>
      <c r="AA3493">
        <v>100</v>
      </c>
      <c r="AB3493">
        <v>91.420438510555996</v>
      </c>
      <c r="AC3493">
        <v>91.697632733910893</v>
      </c>
      <c r="AD3493">
        <v>100</v>
      </c>
      <c r="AE3493">
        <f>VLOOKUP(A3493&amp;Y3493,Sheet2!C:E,2,FALSE)</f>
        <v>47.848008254898701</v>
      </c>
    </row>
    <row r="3494" spans="1:31" x14ac:dyDescent="0.35">
      <c r="A3494">
        <v>98532563</v>
      </c>
      <c r="B3494" t="s">
        <v>103</v>
      </c>
      <c r="C3494" t="s">
        <v>30</v>
      </c>
      <c r="D3494" t="s">
        <v>104</v>
      </c>
      <c r="E3494" t="s">
        <v>50</v>
      </c>
      <c r="F3494" t="s">
        <v>33</v>
      </c>
      <c r="G3494" t="s">
        <v>34</v>
      </c>
      <c r="H3494" t="s">
        <v>35</v>
      </c>
      <c r="I3494" t="s">
        <v>135</v>
      </c>
      <c r="J3494" t="s">
        <v>136</v>
      </c>
      <c r="K3494" t="s">
        <v>135</v>
      </c>
      <c r="L3494" t="s">
        <v>53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9</v>
      </c>
      <c r="U3494">
        <v>8</v>
      </c>
      <c r="V3494">
        <v>10</v>
      </c>
      <c r="W3494" t="s">
        <v>39</v>
      </c>
      <c r="X3494" t="s">
        <v>135</v>
      </c>
      <c r="Y3494" t="s">
        <v>131</v>
      </c>
      <c r="Z3494" t="s">
        <v>134</v>
      </c>
      <c r="AA3494">
        <v>75</v>
      </c>
      <c r="AB3494">
        <v>75</v>
      </c>
      <c r="AC3494">
        <v>75</v>
      </c>
      <c r="AD3494">
        <v>75</v>
      </c>
      <c r="AE3494">
        <f>VLOOKUP(A3494&amp;Y3494,Sheet2!C:E,2,FALSE)</f>
        <v>47.848008254898701</v>
      </c>
    </row>
    <row r="3495" spans="1:31" x14ac:dyDescent="0.35">
      <c r="A3495">
        <v>98710759</v>
      </c>
      <c r="B3495" t="s">
        <v>103</v>
      </c>
      <c r="C3495" t="s">
        <v>30</v>
      </c>
      <c r="D3495" t="s">
        <v>104</v>
      </c>
      <c r="E3495" t="s">
        <v>54</v>
      </c>
      <c r="F3495" t="s">
        <v>33</v>
      </c>
      <c r="G3495" t="s">
        <v>44</v>
      </c>
      <c r="H3495" t="s">
        <v>35</v>
      </c>
      <c r="I3495" t="s">
        <v>135</v>
      </c>
      <c r="J3495" t="s">
        <v>136</v>
      </c>
      <c r="K3495" t="s">
        <v>135</v>
      </c>
      <c r="L3495" t="s">
        <v>53</v>
      </c>
      <c r="M3495">
        <v>5</v>
      </c>
      <c r="N3495">
        <v>5</v>
      </c>
      <c r="O3495">
        <v>5</v>
      </c>
      <c r="P3495">
        <v>5</v>
      </c>
      <c r="Q3495">
        <v>5</v>
      </c>
      <c r="R3495">
        <v>5</v>
      </c>
      <c r="S3495">
        <v>5</v>
      </c>
      <c r="T3495">
        <v>5</v>
      </c>
      <c r="U3495">
        <v>5</v>
      </c>
      <c r="V3495">
        <v>0</v>
      </c>
      <c r="W3495" t="s">
        <v>39</v>
      </c>
      <c r="X3495" t="s">
        <v>135</v>
      </c>
      <c r="Y3495" t="s">
        <v>131</v>
      </c>
      <c r="Z3495" t="s">
        <v>134</v>
      </c>
      <c r="AA3495">
        <v>75</v>
      </c>
      <c r="AB3495">
        <v>75</v>
      </c>
      <c r="AC3495">
        <v>70.848816366955404</v>
      </c>
      <c r="AD3495">
        <v>75</v>
      </c>
      <c r="AE3495">
        <f>VLOOKUP(A3495&amp;Y3495,Sheet2!C:E,2,FALSE)</f>
        <v>29.409113131628299</v>
      </c>
    </row>
    <row r="3496" spans="1:31" x14ac:dyDescent="0.35">
      <c r="A3496">
        <v>71704580</v>
      </c>
      <c r="B3496" t="s">
        <v>103</v>
      </c>
      <c r="C3496" t="s">
        <v>30</v>
      </c>
      <c r="D3496" t="s">
        <v>104</v>
      </c>
      <c r="E3496" t="s">
        <v>50</v>
      </c>
      <c r="F3496" t="s">
        <v>33</v>
      </c>
      <c r="G3496" t="s">
        <v>34</v>
      </c>
      <c r="H3496" t="s">
        <v>45</v>
      </c>
      <c r="I3496" t="s">
        <v>135</v>
      </c>
      <c r="J3496" t="s">
        <v>136</v>
      </c>
      <c r="K3496" t="s">
        <v>135</v>
      </c>
      <c r="L3496" t="s">
        <v>53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7</v>
      </c>
      <c r="V3496">
        <v>0</v>
      </c>
      <c r="W3496" t="s">
        <v>39</v>
      </c>
      <c r="X3496" t="s">
        <v>135</v>
      </c>
      <c r="Y3496" t="s">
        <v>131</v>
      </c>
      <c r="Z3496" t="s">
        <v>134</v>
      </c>
      <c r="AA3496">
        <v>72.630987227751106</v>
      </c>
      <c r="AB3496">
        <v>69.513003160630703</v>
      </c>
      <c r="AC3496">
        <v>66.697632733910893</v>
      </c>
      <c r="AD3496">
        <v>75</v>
      </c>
      <c r="AE3496">
        <f>VLOOKUP(A3496&amp;Y3496,Sheet2!C:E,2,FALSE)</f>
        <v>35.555411506051797</v>
      </c>
    </row>
    <row r="3497" spans="1:31" x14ac:dyDescent="0.35">
      <c r="A3497">
        <v>15501939</v>
      </c>
      <c r="B3497" t="s">
        <v>103</v>
      </c>
      <c r="C3497" t="s">
        <v>30</v>
      </c>
      <c r="D3497" t="s">
        <v>104</v>
      </c>
      <c r="E3497" t="s">
        <v>50</v>
      </c>
      <c r="F3497" t="s">
        <v>33</v>
      </c>
      <c r="G3497" t="s">
        <v>34</v>
      </c>
      <c r="H3497" t="s">
        <v>35</v>
      </c>
      <c r="I3497" t="s">
        <v>135</v>
      </c>
      <c r="J3497" t="s">
        <v>136</v>
      </c>
      <c r="K3497" t="s">
        <v>135</v>
      </c>
      <c r="L3497" t="s">
        <v>53</v>
      </c>
      <c r="M3497">
        <v>2</v>
      </c>
      <c r="N3497">
        <v>2</v>
      </c>
      <c r="O3497">
        <v>2</v>
      </c>
      <c r="P3497">
        <v>2</v>
      </c>
      <c r="Q3497">
        <v>2</v>
      </c>
      <c r="R3497">
        <v>2</v>
      </c>
      <c r="S3497">
        <v>2</v>
      </c>
      <c r="T3497">
        <v>2</v>
      </c>
      <c r="U3497">
        <v>2</v>
      </c>
      <c r="V3497">
        <v>2</v>
      </c>
      <c r="W3497" t="s">
        <v>39</v>
      </c>
      <c r="X3497" t="s">
        <v>135</v>
      </c>
      <c r="Y3497" t="s">
        <v>131</v>
      </c>
      <c r="Z3497" t="s">
        <v>134</v>
      </c>
      <c r="AA3497">
        <v>77.250237187791001</v>
      </c>
      <c r="AB3497">
        <v>100</v>
      </c>
      <c r="AC3497">
        <v>100</v>
      </c>
      <c r="AD3497">
        <v>66.696499959042399</v>
      </c>
      <c r="AE3497">
        <f>VLOOKUP(A3497&amp;Y3497,Sheet2!C:E,2,FALSE)</f>
        <v>60.140605003745598</v>
      </c>
    </row>
    <row r="3498" spans="1:31" x14ac:dyDescent="0.35">
      <c r="A3498">
        <v>43999429</v>
      </c>
      <c r="B3498" t="s">
        <v>103</v>
      </c>
      <c r="C3498" t="s">
        <v>30</v>
      </c>
      <c r="D3498" t="s">
        <v>104</v>
      </c>
      <c r="E3498" t="s">
        <v>54</v>
      </c>
      <c r="F3498" t="s">
        <v>51</v>
      </c>
      <c r="G3498" t="s">
        <v>34</v>
      </c>
      <c r="H3498" t="s">
        <v>45</v>
      </c>
      <c r="I3498" t="s">
        <v>135</v>
      </c>
      <c r="J3498" t="s">
        <v>136</v>
      </c>
      <c r="K3498" t="s">
        <v>135</v>
      </c>
      <c r="L3498" t="s">
        <v>53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11</v>
      </c>
      <c r="U3498">
        <v>0</v>
      </c>
      <c r="V3498">
        <v>0</v>
      </c>
      <c r="W3498" t="s">
        <v>39</v>
      </c>
      <c r="X3498" t="s">
        <v>135</v>
      </c>
      <c r="Y3498" t="s">
        <v>131</v>
      </c>
      <c r="Z3498" t="s">
        <v>134</v>
      </c>
      <c r="AA3498">
        <v>72.630987227751106</v>
      </c>
      <c r="AB3498">
        <v>75</v>
      </c>
      <c r="AC3498">
        <v>75</v>
      </c>
      <c r="AD3498">
        <v>75</v>
      </c>
      <c r="AE3498">
        <f>VLOOKUP(A3498&amp;Y3498,Sheet2!C:E,2,FALSE)</f>
        <v>41.7017098804752</v>
      </c>
    </row>
    <row r="3499" spans="1:31" x14ac:dyDescent="0.35">
      <c r="A3499">
        <v>1094916410</v>
      </c>
      <c r="B3499" t="s">
        <v>103</v>
      </c>
      <c r="C3499" t="s">
        <v>30</v>
      </c>
      <c r="D3499" t="s">
        <v>104</v>
      </c>
      <c r="E3499" t="s">
        <v>32</v>
      </c>
      <c r="F3499" t="s">
        <v>33</v>
      </c>
      <c r="G3499" t="s">
        <v>34</v>
      </c>
      <c r="H3499" t="s">
        <v>35</v>
      </c>
      <c r="I3499" t="s">
        <v>135</v>
      </c>
      <c r="J3499" t="s">
        <v>136</v>
      </c>
      <c r="K3499" t="s">
        <v>135</v>
      </c>
      <c r="L3499" t="s">
        <v>53</v>
      </c>
      <c r="M3499">
        <v>0</v>
      </c>
      <c r="N3499">
        <v>0</v>
      </c>
      <c r="O3499">
        <v>7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10</v>
      </c>
      <c r="V3499">
        <v>0</v>
      </c>
      <c r="W3499" t="s">
        <v>39</v>
      </c>
      <c r="X3499" t="s">
        <v>135</v>
      </c>
      <c r="Y3499" t="s">
        <v>131</v>
      </c>
      <c r="Z3499" t="s">
        <v>134</v>
      </c>
      <c r="AA3499">
        <v>77.250237187791001</v>
      </c>
      <c r="AB3499">
        <v>79.360630031667199</v>
      </c>
      <c r="AC3499">
        <v>75</v>
      </c>
      <c r="AD3499">
        <v>91.696499959042399</v>
      </c>
      <c r="AE3499">
        <f>VLOOKUP(A3499&amp;Y3499,Sheet2!C:E,2,FALSE)</f>
        <v>66.2869033781691</v>
      </c>
    </row>
    <row r="3500" spans="1:31" x14ac:dyDescent="0.35">
      <c r="A3500">
        <v>27087154</v>
      </c>
      <c r="B3500" t="s">
        <v>103</v>
      </c>
      <c r="C3500" t="s">
        <v>30</v>
      </c>
      <c r="D3500" t="s">
        <v>104</v>
      </c>
      <c r="E3500" t="s">
        <v>54</v>
      </c>
      <c r="F3500" t="s">
        <v>51</v>
      </c>
      <c r="G3500" t="s">
        <v>34</v>
      </c>
      <c r="H3500" t="s">
        <v>35</v>
      </c>
      <c r="I3500" t="s">
        <v>135</v>
      </c>
      <c r="J3500" t="s">
        <v>136</v>
      </c>
      <c r="K3500" t="s">
        <v>135</v>
      </c>
      <c r="L3500" t="s">
        <v>38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6</v>
      </c>
      <c r="S3500">
        <v>0</v>
      </c>
      <c r="T3500">
        <v>0</v>
      </c>
      <c r="U3500">
        <v>7</v>
      </c>
      <c r="V3500">
        <v>7</v>
      </c>
      <c r="W3500" t="s">
        <v>39</v>
      </c>
      <c r="X3500" t="s">
        <v>135</v>
      </c>
      <c r="Y3500" t="s">
        <v>131</v>
      </c>
      <c r="Z3500" t="s">
        <v>134</v>
      </c>
      <c r="AA3500">
        <v>97.323969049450994</v>
      </c>
      <c r="AB3500">
        <v>95.639369968332801</v>
      </c>
      <c r="AC3500">
        <v>95.848816366955504</v>
      </c>
      <c r="AD3500">
        <v>91.696499959042399</v>
      </c>
      <c r="AE3500">
        <f>VLOOKUP(A3500&amp;Y3500,Sheet2!C:E,2,FALSE)</f>
        <v>60.140605003745598</v>
      </c>
    </row>
    <row r="3501" spans="1:31" x14ac:dyDescent="0.35">
      <c r="A3501">
        <v>43063632</v>
      </c>
      <c r="B3501" t="s">
        <v>103</v>
      </c>
      <c r="C3501" t="s">
        <v>30</v>
      </c>
      <c r="D3501" t="s">
        <v>104</v>
      </c>
      <c r="E3501" t="s">
        <v>50</v>
      </c>
      <c r="F3501" t="s">
        <v>51</v>
      </c>
      <c r="G3501" t="s">
        <v>34</v>
      </c>
      <c r="H3501" t="s">
        <v>35</v>
      </c>
      <c r="I3501" t="s">
        <v>135</v>
      </c>
      <c r="J3501" t="s">
        <v>136</v>
      </c>
      <c r="K3501" t="s">
        <v>135</v>
      </c>
      <c r="L3501" t="s">
        <v>38</v>
      </c>
      <c r="M3501">
        <v>10</v>
      </c>
      <c r="N3501">
        <v>10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6</v>
      </c>
      <c r="U3501">
        <v>0</v>
      </c>
      <c r="V3501">
        <v>11</v>
      </c>
      <c r="W3501" t="s">
        <v>39</v>
      </c>
      <c r="X3501" t="s">
        <v>135</v>
      </c>
      <c r="Y3501" t="s">
        <v>131</v>
      </c>
      <c r="Z3501" t="s">
        <v>134</v>
      </c>
      <c r="AA3501">
        <v>89.693114846792895</v>
      </c>
      <c r="AB3501">
        <v>95.710219255278005</v>
      </c>
      <c r="AC3501">
        <v>75</v>
      </c>
      <c r="AD3501">
        <v>75</v>
      </c>
      <c r="AE3501">
        <f>VLOOKUP(A3501&amp;Y3501,Sheet2!C:E,2,FALSE)</f>
        <v>60.140605003745598</v>
      </c>
    </row>
    <row r="3502" spans="1:31" x14ac:dyDescent="0.35">
      <c r="A3502">
        <v>43182170</v>
      </c>
      <c r="B3502" t="s">
        <v>103</v>
      </c>
      <c r="C3502" t="s">
        <v>30</v>
      </c>
      <c r="D3502" t="s">
        <v>104</v>
      </c>
      <c r="E3502" t="s">
        <v>54</v>
      </c>
      <c r="F3502" t="s">
        <v>51</v>
      </c>
      <c r="G3502" t="s">
        <v>44</v>
      </c>
      <c r="H3502" t="s">
        <v>35</v>
      </c>
      <c r="I3502" t="s">
        <v>135</v>
      </c>
      <c r="J3502" t="s">
        <v>136</v>
      </c>
      <c r="K3502" t="s">
        <v>135</v>
      </c>
      <c r="L3502" t="s">
        <v>38</v>
      </c>
      <c r="M3502">
        <v>5</v>
      </c>
      <c r="N3502">
        <v>5</v>
      </c>
      <c r="O3502">
        <v>5</v>
      </c>
      <c r="P3502">
        <v>5</v>
      </c>
      <c r="Q3502">
        <v>5</v>
      </c>
      <c r="R3502">
        <v>5</v>
      </c>
      <c r="S3502">
        <v>5</v>
      </c>
      <c r="T3502">
        <v>5</v>
      </c>
      <c r="U3502">
        <v>5</v>
      </c>
      <c r="V3502">
        <v>5</v>
      </c>
      <c r="W3502" t="s">
        <v>39</v>
      </c>
      <c r="X3502" t="s">
        <v>135</v>
      </c>
      <c r="Y3502" t="s">
        <v>131</v>
      </c>
      <c r="Z3502" t="s">
        <v>134</v>
      </c>
      <c r="AA3502">
        <v>59.946154719244703</v>
      </c>
      <c r="AB3502">
        <v>82.770027734166703</v>
      </c>
      <c r="AC3502">
        <v>79.151183633044596</v>
      </c>
      <c r="AD3502">
        <v>52.462124967218102</v>
      </c>
      <c r="AE3502">
        <f>VLOOKUP(A3502&amp;Y3502,Sheet2!C:E,2,FALSE)</f>
        <v>47.848008254898701</v>
      </c>
    </row>
    <row r="3503" spans="1:31" x14ac:dyDescent="0.35">
      <c r="A3503">
        <v>15489254</v>
      </c>
      <c r="B3503" t="s">
        <v>103</v>
      </c>
      <c r="C3503" t="s">
        <v>30</v>
      </c>
      <c r="D3503" t="s">
        <v>104</v>
      </c>
      <c r="E3503" t="s">
        <v>54</v>
      </c>
      <c r="F3503" t="s">
        <v>33</v>
      </c>
      <c r="G3503" t="s">
        <v>34</v>
      </c>
      <c r="H3503" t="s">
        <v>35</v>
      </c>
      <c r="I3503" t="s">
        <v>135</v>
      </c>
      <c r="J3503" t="s">
        <v>136</v>
      </c>
      <c r="K3503" t="s">
        <v>135</v>
      </c>
      <c r="L3503" t="s">
        <v>53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6</v>
      </c>
      <c r="V3503">
        <v>0</v>
      </c>
      <c r="W3503" t="s">
        <v>39</v>
      </c>
      <c r="X3503" t="s">
        <v>135</v>
      </c>
      <c r="Y3503" t="s">
        <v>131</v>
      </c>
      <c r="Z3503" t="s">
        <v>134</v>
      </c>
      <c r="AA3503">
        <v>89.778535797798895</v>
      </c>
      <c r="AB3503">
        <v>100</v>
      </c>
      <c r="AC3503">
        <v>79.151183633044596</v>
      </c>
      <c r="AD3503">
        <v>91.696499959042399</v>
      </c>
      <c r="AE3503">
        <f>VLOOKUP(A3503&amp;Y3503,Sheet2!C:E,2,FALSE)</f>
        <v>53.994306629322203</v>
      </c>
    </row>
    <row r="3504" spans="1:31" x14ac:dyDescent="0.35">
      <c r="A3504">
        <v>79278069</v>
      </c>
      <c r="B3504" t="s">
        <v>103</v>
      </c>
      <c r="C3504" t="s">
        <v>30</v>
      </c>
      <c r="D3504" t="s">
        <v>104</v>
      </c>
      <c r="E3504" t="s">
        <v>50</v>
      </c>
      <c r="F3504" t="s">
        <v>33</v>
      </c>
      <c r="G3504" t="s">
        <v>34</v>
      </c>
      <c r="H3504" t="s">
        <v>45</v>
      </c>
      <c r="I3504" t="s">
        <v>135</v>
      </c>
      <c r="J3504" t="s">
        <v>136</v>
      </c>
      <c r="K3504" t="s">
        <v>135</v>
      </c>
      <c r="L3504" t="s">
        <v>53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 t="s">
        <v>141</v>
      </c>
      <c r="X3504" t="s">
        <v>135</v>
      </c>
      <c r="Y3504" t="s">
        <v>131</v>
      </c>
      <c r="Z3504" t="s">
        <v>134</v>
      </c>
      <c r="AA3504">
        <v>75</v>
      </c>
      <c r="AB3504">
        <v>75</v>
      </c>
      <c r="AC3504">
        <v>75</v>
      </c>
      <c r="AD3504">
        <v>75</v>
      </c>
      <c r="AE3504">
        <f>VLOOKUP(A3504&amp;Y3504,Sheet2!C:E,2,FALSE)</f>
        <v>53.994306629322203</v>
      </c>
    </row>
    <row r="3505" spans="1:31" x14ac:dyDescent="0.35">
      <c r="A3505">
        <v>1039096091</v>
      </c>
      <c r="B3505" t="s">
        <v>103</v>
      </c>
      <c r="C3505" t="s">
        <v>30</v>
      </c>
      <c r="D3505" t="s">
        <v>104</v>
      </c>
      <c r="E3505" t="s">
        <v>32</v>
      </c>
      <c r="F3505" t="s">
        <v>33</v>
      </c>
      <c r="G3505" t="s">
        <v>34</v>
      </c>
      <c r="H3505" t="s">
        <v>35</v>
      </c>
      <c r="I3505" t="s">
        <v>135</v>
      </c>
      <c r="J3505" t="s">
        <v>136</v>
      </c>
      <c r="K3505" t="s">
        <v>135</v>
      </c>
      <c r="L3505" t="s">
        <v>38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11</v>
      </c>
      <c r="U3505">
        <v>0</v>
      </c>
      <c r="V3505">
        <v>0</v>
      </c>
      <c r="W3505" t="s">
        <v>39</v>
      </c>
      <c r="X3505" t="s">
        <v>135</v>
      </c>
      <c r="Y3505" t="s">
        <v>131</v>
      </c>
      <c r="Z3505" t="s">
        <v>134</v>
      </c>
      <c r="AA3505">
        <v>100</v>
      </c>
      <c r="AB3505">
        <v>91.278739936665602</v>
      </c>
      <c r="AC3505">
        <v>83.395265467821801</v>
      </c>
      <c r="AD3505">
        <v>100</v>
      </c>
      <c r="AE3505">
        <f>VLOOKUP(A3505&amp;Y3505,Sheet2!C:E,2,FALSE)</f>
        <v>66.2869033781691</v>
      </c>
    </row>
    <row r="3506" spans="1:31" x14ac:dyDescent="0.35">
      <c r="A3506">
        <v>43462039</v>
      </c>
      <c r="B3506" t="s">
        <v>103</v>
      </c>
      <c r="C3506" t="s">
        <v>30</v>
      </c>
      <c r="D3506" t="s">
        <v>104</v>
      </c>
      <c r="E3506" t="s">
        <v>54</v>
      </c>
      <c r="F3506" t="s">
        <v>51</v>
      </c>
      <c r="G3506" t="s">
        <v>44</v>
      </c>
      <c r="H3506" t="s">
        <v>45</v>
      </c>
      <c r="I3506" t="s">
        <v>135</v>
      </c>
      <c r="J3506" t="s">
        <v>136</v>
      </c>
      <c r="K3506" t="s">
        <v>135</v>
      </c>
      <c r="L3506" t="s">
        <v>38</v>
      </c>
      <c r="M3506">
        <v>1</v>
      </c>
      <c r="N3506">
        <v>2</v>
      </c>
      <c r="O3506">
        <v>3</v>
      </c>
      <c r="P3506">
        <v>4</v>
      </c>
      <c r="Q3506">
        <v>5</v>
      </c>
      <c r="R3506">
        <v>4</v>
      </c>
      <c r="S3506">
        <v>3</v>
      </c>
      <c r="T3506">
        <v>2</v>
      </c>
      <c r="U3506">
        <v>1</v>
      </c>
      <c r="V3506">
        <v>1</v>
      </c>
      <c r="W3506" t="s">
        <v>39</v>
      </c>
      <c r="X3506" t="s">
        <v>135</v>
      </c>
      <c r="Y3506" t="s">
        <v>131</v>
      </c>
      <c r="Z3506" t="s">
        <v>134</v>
      </c>
      <c r="AA3506">
        <v>75</v>
      </c>
      <c r="AB3506">
        <v>75</v>
      </c>
      <c r="AC3506">
        <v>75</v>
      </c>
      <c r="AD3506">
        <v>75</v>
      </c>
      <c r="AE3506">
        <f>VLOOKUP(A3506&amp;Y3506,Sheet2!C:E,2,FALSE)</f>
        <v>47.848008254898701</v>
      </c>
    </row>
    <row r="3507" spans="1:31" x14ac:dyDescent="0.35">
      <c r="A3507">
        <v>1089844127</v>
      </c>
      <c r="B3507" t="s">
        <v>99</v>
      </c>
      <c r="C3507" t="s">
        <v>30</v>
      </c>
      <c r="D3507" t="s">
        <v>100</v>
      </c>
      <c r="E3507" t="s">
        <v>54</v>
      </c>
      <c r="F3507" t="s">
        <v>33</v>
      </c>
      <c r="G3507" t="s">
        <v>44</v>
      </c>
      <c r="H3507" t="s">
        <v>35</v>
      </c>
      <c r="I3507" t="s">
        <v>135</v>
      </c>
      <c r="J3507" t="s">
        <v>136</v>
      </c>
      <c r="K3507" t="s">
        <v>135</v>
      </c>
      <c r="L3507" t="s">
        <v>38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11</v>
      </c>
      <c r="V3507">
        <v>10</v>
      </c>
      <c r="W3507" t="s">
        <v>39</v>
      </c>
      <c r="X3507" t="s">
        <v>135</v>
      </c>
      <c r="Y3507" t="s">
        <v>131</v>
      </c>
      <c r="Z3507" t="s">
        <v>134</v>
      </c>
      <c r="AA3507">
        <v>77.585227116462406</v>
      </c>
      <c r="AB3507">
        <v>100</v>
      </c>
      <c r="AC3507">
        <v>66.697632733910893</v>
      </c>
      <c r="AD3507">
        <v>80.930874950866794</v>
      </c>
      <c r="AE3507">
        <f>VLOOKUP(A3507&amp;Y3507,Sheet2!C:E,2,FALSE)</f>
        <v>66.2869033781691</v>
      </c>
    </row>
    <row r="3508" spans="1:31" x14ac:dyDescent="0.35">
      <c r="A3508">
        <v>12986119</v>
      </c>
      <c r="B3508" t="s">
        <v>99</v>
      </c>
      <c r="C3508" t="s">
        <v>30</v>
      </c>
      <c r="D3508" t="s">
        <v>100</v>
      </c>
      <c r="E3508" t="s">
        <v>50</v>
      </c>
      <c r="F3508" t="s">
        <v>33</v>
      </c>
      <c r="G3508" t="s">
        <v>34</v>
      </c>
      <c r="H3508" t="s">
        <v>35</v>
      </c>
      <c r="I3508" t="s">
        <v>135</v>
      </c>
      <c r="J3508" t="s">
        <v>136</v>
      </c>
      <c r="K3508" t="s">
        <v>135</v>
      </c>
      <c r="L3508" t="s">
        <v>38</v>
      </c>
      <c r="M3508">
        <v>0</v>
      </c>
      <c r="N3508">
        <v>10</v>
      </c>
      <c r="O3508">
        <v>0</v>
      </c>
      <c r="P3508">
        <v>0</v>
      </c>
      <c r="Q3508">
        <v>0</v>
      </c>
      <c r="R3508">
        <v>0</v>
      </c>
      <c r="S3508">
        <v>9</v>
      </c>
      <c r="T3508">
        <v>0</v>
      </c>
      <c r="U3508">
        <v>0</v>
      </c>
      <c r="V3508">
        <v>11</v>
      </c>
      <c r="W3508" t="s">
        <v>141</v>
      </c>
      <c r="X3508" t="s">
        <v>135</v>
      </c>
      <c r="Y3508" t="s">
        <v>131</v>
      </c>
      <c r="Z3508" t="s">
        <v>134</v>
      </c>
      <c r="AA3508">
        <v>100</v>
      </c>
      <c r="AB3508">
        <v>79.360630031667199</v>
      </c>
      <c r="AC3508">
        <v>100</v>
      </c>
      <c r="AD3508">
        <v>94.069125049133206</v>
      </c>
      <c r="AE3508">
        <f>VLOOKUP(A3508&amp;Y3508,Sheet2!C:E,2,FALSE)</f>
        <v>53.994306629322203</v>
      </c>
    </row>
    <row r="3509" spans="1:31" x14ac:dyDescent="0.35">
      <c r="A3509">
        <v>87104903</v>
      </c>
      <c r="B3509" t="s">
        <v>99</v>
      </c>
      <c r="C3509" t="s">
        <v>30</v>
      </c>
      <c r="D3509" t="s">
        <v>100</v>
      </c>
      <c r="E3509" t="s">
        <v>54</v>
      </c>
      <c r="F3509" t="s">
        <v>33</v>
      </c>
      <c r="G3509" t="s">
        <v>44</v>
      </c>
      <c r="H3509" t="s">
        <v>35</v>
      </c>
      <c r="I3509" t="s">
        <v>135</v>
      </c>
      <c r="J3509" t="s">
        <v>136</v>
      </c>
      <c r="K3509" t="s">
        <v>135</v>
      </c>
      <c r="L3509" t="s">
        <v>53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11</v>
      </c>
      <c r="U3509">
        <v>11</v>
      </c>
      <c r="V3509">
        <v>0</v>
      </c>
      <c r="W3509" t="s">
        <v>39</v>
      </c>
      <c r="X3509" t="s">
        <v>135</v>
      </c>
      <c r="Y3509" t="s">
        <v>131</v>
      </c>
      <c r="Z3509" t="s">
        <v>134</v>
      </c>
      <c r="AA3509">
        <v>100</v>
      </c>
      <c r="AB3509">
        <v>100</v>
      </c>
      <c r="AC3509">
        <v>87.3560081352948</v>
      </c>
      <c r="AD3509">
        <v>100</v>
      </c>
      <c r="AE3509">
        <f>VLOOKUP(A3509&amp;Y3509,Sheet2!C:E,2,FALSE)</f>
        <v>41.7017098804752</v>
      </c>
    </row>
    <row r="3510" spans="1:31" x14ac:dyDescent="0.35">
      <c r="A3510">
        <v>12962976</v>
      </c>
      <c r="B3510" t="s">
        <v>99</v>
      </c>
      <c r="C3510" t="s">
        <v>30</v>
      </c>
      <c r="D3510" t="s">
        <v>100</v>
      </c>
      <c r="E3510" t="s">
        <v>50</v>
      </c>
      <c r="F3510" t="s">
        <v>33</v>
      </c>
      <c r="G3510" t="s">
        <v>34</v>
      </c>
      <c r="H3510" t="s">
        <v>35</v>
      </c>
      <c r="I3510" t="s">
        <v>135</v>
      </c>
      <c r="J3510" t="s">
        <v>136</v>
      </c>
      <c r="K3510" t="s">
        <v>135</v>
      </c>
      <c r="L3510" t="s">
        <v>38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9</v>
      </c>
      <c r="V3510">
        <v>0</v>
      </c>
      <c r="W3510" t="s">
        <v>39</v>
      </c>
      <c r="X3510" t="s">
        <v>135</v>
      </c>
      <c r="Y3510" t="s">
        <v>131</v>
      </c>
      <c r="Z3510" t="s">
        <v>134</v>
      </c>
      <c r="AA3510">
        <v>75</v>
      </c>
      <c r="AB3510">
        <v>79.360630031667199</v>
      </c>
      <c r="AC3510">
        <v>50</v>
      </c>
      <c r="AD3510">
        <v>58.303500040957601</v>
      </c>
      <c r="AE3510">
        <f>VLOOKUP(A3510&amp;Y3510,Sheet2!C:E,2,FALSE)</f>
        <v>47.848008254898701</v>
      </c>
    </row>
    <row r="3511" spans="1:31" x14ac:dyDescent="0.35">
      <c r="A3511">
        <v>87512124</v>
      </c>
      <c r="B3511" t="s">
        <v>99</v>
      </c>
      <c r="C3511" t="s">
        <v>30</v>
      </c>
      <c r="D3511" t="s">
        <v>100</v>
      </c>
      <c r="E3511" t="s">
        <v>50</v>
      </c>
      <c r="F3511" t="s">
        <v>33</v>
      </c>
      <c r="G3511" t="s">
        <v>44</v>
      </c>
      <c r="H3511" t="s">
        <v>35</v>
      </c>
      <c r="I3511" t="s">
        <v>135</v>
      </c>
      <c r="J3511" t="s">
        <v>136</v>
      </c>
      <c r="K3511" t="s">
        <v>135</v>
      </c>
      <c r="L3511" t="s">
        <v>38</v>
      </c>
      <c r="M3511">
        <v>1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2</v>
      </c>
      <c r="V3511">
        <v>0</v>
      </c>
      <c r="W3511" t="s">
        <v>39</v>
      </c>
      <c r="X3511" t="s">
        <v>135</v>
      </c>
      <c r="Y3511" t="s">
        <v>131</v>
      </c>
      <c r="Z3511" t="s">
        <v>134</v>
      </c>
      <c r="AA3511">
        <v>75</v>
      </c>
      <c r="AB3511">
        <v>75</v>
      </c>
      <c r="AC3511">
        <v>75</v>
      </c>
      <c r="AD3511">
        <v>75</v>
      </c>
      <c r="AE3511">
        <f>VLOOKUP(A3511&amp;Y3511,Sheet2!C:E,2,FALSE)</f>
        <v>35.555411506051797</v>
      </c>
    </row>
    <row r="3512" spans="1:31" x14ac:dyDescent="0.35">
      <c r="A3512">
        <v>87941933</v>
      </c>
      <c r="B3512" t="s">
        <v>99</v>
      </c>
      <c r="C3512" t="s">
        <v>30</v>
      </c>
      <c r="D3512" t="s">
        <v>100</v>
      </c>
      <c r="E3512" t="s">
        <v>54</v>
      </c>
      <c r="F3512" t="s">
        <v>33</v>
      </c>
      <c r="G3512" t="s">
        <v>34</v>
      </c>
      <c r="H3512" t="s">
        <v>35</v>
      </c>
      <c r="I3512" t="s">
        <v>135</v>
      </c>
      <c r="J3512" t="s">
        <v>137</v>
      </c>
      <c r="K3512" t="s">
        <v>135</v>
      </c>
      <c r="L3512" t="s">
        <v>38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11</v>
      </c>
      <c r="V3512">
        <v>0</v>
      </c>
      <c r="W3512" t="s">
        <v>39</v>
      </c>
      <c r="X3512" t="s">
        <v>135</v>
      </c>
      <c r="Y3512" t="s">
        <v>131</v>
      </c>
      <c r="Z3512" t="s">
        <v>134</v>
      </c>
      <c r="AA3512">
        <v>100</v>
      </c>
      <c r="AB3512">
        <v>100</v>
      </c>
      <c r="AC3512">
        <v>92.340284186951394</v>
      </c>
      <c r="AD3512">
        <v>100</v>
      </c>
      <c r="AE3512">
        <f>VLOOKUP(A3512&amp;Y3512,Sheet2!C:E,2,FALSE)</f>
        <v>53.994306629322203</v>
      </c>
    </row>
    <row r="3513" spans="1:31" x14ac:dyDescent="0.35">
      <c r="A3513">
        <v>59828937</v>
      </c>
      <c r="B3513" t="s">
        <v>99</v>
      </c>
      <c r="C3513" t="s">
        <v>30</v>
      </c>
      <c r="D3513" t="s">
        <v>100</v>
      </c>
      <c r="E3513" t="s">
        <v>50</v>
      </c>
      <c r="F3513" t="s">
        <v>51</v>
      </c>
      <c r="G3513" t="s">
        <v>44</v>
      </c>
      <c r="H3513" t="s">
        <v>45</v>
      </c>
      <c r="I3513" t="s">
        <v>135</v>
      </c>
      <c r="J3513" t="s">
        <v>136</v>
      </c>
      <c r="K3513" t="s">
        <v>135</v>
      </c>
      <c r="L3513" t="s">
        <v>38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11</v>
      </c>
      <c r="V3513">
        <v>0</v>
      </c>
      <c r="W3513" t="s">
        <v>39</v>
      </c>
      <c r="X3513" t="s">
        <v>135</v>
      </c>
      <c r="Y3513" t="s">
        <v>131</v>
      </c>
      <c r="Z3513" t="s">
        <v>134</v>
      </c>
      <c r="AA3513">
        <v>100</v>
      </c>
      <c r="AB3513">
        <v>100</v>
      </c>
      <c r="AC3513">
        <v>63.189100553906798</v>
      </c>
      <c r="AD3513">
        <v>100</v>
      </c>
      <c r="AE3513">
        <f>VLOOKUP(A3513&amp;Y3513,Sheet2!C:E,2,FALSE)</f>
        <v>47.848008254898701</v>
      </c>
    </row>
    <row r="3514" spans="1:31" x14ac:dyDescent="0.35">
      <c r="A3514">
        <v>36754745</v>
      </c>
      <c r="B3514" t="s">
        <v>99</v>
      </c>
      <c r="C3514" t="s">
        <v>30</v>
      </c>
      <c r="D3514" t="s">
        <v>100</v>
      </c>
      <c r="E3514" t="s">
        <v>54</v>
      </c>
      <c r="F3514" t="s">
        <v>51</v>
      </c>
      <c r="G3514" t="s">
        <v>34</v>
      </c>
      <c r="H3514" t="s">
        <v>35</v>
      </c>
      <c r="I3514" t="s">
        <v>135</v>
      </c>
      <c r="J3514" t="s">
        <v>136</v>
      </c>
      <c r="K3514" t="s">
        <v>135</v>
      </c>
      <c r="L3514" t="s">
        <v>38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6</v>
      </c>
      <c r="V3514">
        <v>0</v>
      </c>
      <c r="W3514" t="s">
        <v>39</v>
      </c>
      <c r="X3514" t="s">
        <v>135</v>
      </c>
      <c r="Y3514" t="s">
        <v>131</v>
      </c>
      <c r="Z3514" t="s">
        <v>134</v>
      </c>
      <c r="AA3514">
        <v>87.9267039857924</v>
      </c>
      <c r="AB3514">
        <v>91.278739936665602</v>
      </c>
      <c r="AC3514">
        <v>100</v>
      </c>
      <c r="AD3514">
        <v>91.696499959042399</v>
      </c>
      <c r="AE3514">
        <f>VLOOKUP(A3514&amp;Y3514,Sheet2!C:E,2,FALSE)</f>
        <v>35.555411506051797</v>
      </c>
    </row>
    <row r="3515" spans="1:31" x14ac:dyDescent="0.35">
      <c r="A3515">
        <v>36759450</v>
      </c>
      <c r="B3515" t="s">
        <v>99</v>
      </c>
      <c r="C3515" t="s">
        <v>30</v>
      </c>
      <c r="D3515" t="s">
        <v>100</v>
      </c>
      <c r="E3515" t="s">
        <v>54</v>
      </c>
      <c r="F3515" t="s">
        <v>51</v>
      </c>
      <c r="G3515" t="s">
        <v>44</v>
      </c>
      <c r="H3515" t="s">
        <v>45</v>
      </c>
      <c r="I3515" t="s">
        <v>135</v>
      </c>
      <c r="J3515" t="s">
        <v>90</v>
      </c>
      <c r="K3515" t="s">
        <v>135</v>
      </c>
      <c r="L3515" t="s">
        <v>53</v>
      </c>
      <c r="M3515">
        <v>3</v>
      </c>
      <c r="N3515">
        <v>4</v>
      </c>
      <c r="O3515">
        <v>5</v>
      </c>
      <c r="P3515">
        <v>5</v>
      </c>
      <c r="Q3515">
        <v>5</v>
      </c>
      <c r="R3515">
        <v>3</v>
      </c>
      <c r="S3515">
        <v>3</v>
      </c>
      <c r="T3515">
        <v>4</v>
      </c>
      <c r="U3515">
        <v>4</v>
      </c>
      <c r="V3515">
        <v>0</v>
      </c>
      <c r="W3515" t="s">
        <v>39</v>
      </c>
      <c r="X3515" t="s">
        <v>135</v>
      </c>
      <c r="Y3515" t="s">
        <v>131</v>
      </c>
      <c r="Z3515" t="s">
        <v>134</v>
      </c>
      <c r="AA3515">
        <v>54.712196409276302</v>
      </c>
      <c r="AB3515">
        <v>69.513003160630703</v>
      </c>
      <c r="AC3515">
        <v>45.848816366955397</v>
      </c>
      <c r="AD3515">
        <v>55.930874950866801</v>
      </c>
      <c r="AE3515">
        <f>VLOOKUP(A3515&amp;Y3515,Sheet2!C:E,2,FALSE)</f>
        <v>53.994306629322203</v>
      </c>
    </row>
    <row r="3516" spans="1:31" x14ac:dyDescent="0.35">
      <c r="A3516">
        <v>37652845</v>
      </c>
      <c r="B3516" t="s">
        <v>99</v>
      </c>
      <c r="C3516" t="s">
        <v>30</v>
      </c>
      <c r="D3516" t="s">
        <v>100</v>
      </c>
      <c r="E3516" t="s">
        <v>54</v>
      </c>
      <c r="F3516" t="s">
        <v>51</v>
      </c>
      <c r="G3516" t="s">
        <v>34</v>
      </c>
      <c r="H3516" t="s">
        <v>45</v>
      </c>
      <c r="I3516" t="s">
        <v>135</v>
      </c>
      <c r="J3516" t="s">
        <v>136</v>
      </c>
      <c r="K3516" t="s">
        <v>135</v>
      </c>
      <c r="L3516" t="s">
        <v>38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6</v>
      </c>
      <c r="U3516">
        <v>10</v>
      </c>
      <c r="V3516">
        <v>0</v>
      </c>
      <c r="W3516" t="s">
        <v>39</v>
      </c>
      <c r="X3516" t="s">
        <v>135</v>
      </c>
      <c r="Y3516" t="s">
        <v>131</v>
      </c>
      <c r="Z3516" t="s">
        <v>134</v>
      </c>
      <c r="AA3516">
        <v>69.677262589757305</v>
      </c>
      <c r="AB3516">
        <v>85.769785934486904</v>
      </c>
      <c r="AC3516">
        <v>85.473179565397203</v>
      </c>
      <c r="AD3516">
        <v>83.392999918084897</v>
      </c>
      <c r="AE3516">
        <f>VLOOKUP(A3516&amp;Y3516,Sheet2!C:E,2,FALSE)</f>
        <v>53.994306629322203</v>
      </c>
    </row>
    <row r="3517" spans="1:31" x14ac:dyDescent="0.35">
      <c r="A3517">
        <v>1082747927</v>
      </c>
      <c r="B3517" t="s">
        <v>99</v>
      </c>
      <c r="C3517" t="s">
        <v>30</v>
      </c>
      <c r="D3517" t="s">
        <v>100</v>
      </c>
      <c r="E3517" t="s">
        <v>32</v>
      </c>
      <c r="F3517" t="s">
        <v>51</v>
      </c>
      <c r="G3517" t="s">
        <v>34</v>
      </c>
      <c r="H3517" t="s">
        <v>45</v>
      </c>
      <c r="I3517" t="s">
        <v>135</v>
      </c>
      <c r="J3517" t="s">
        <v>136</v>
      </c>
      <c r="K3517" t="s">
        <v>135</v>
      </c>
      <c r="L3517" t="s">
        <v>38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8</v>
      </c>
      <c r="U3517">
        <v>0</v>
      </c>
      <c r="V3517">
        <v>0</v>
      </c>
      <c r="W3517" t="s">
        <v>39</v>
      </c>
      <c r="X3517" t="s">
        <v>135</v>
      </c>
      <c r="Y3517" t="s">
        <v>131</v>
      </c>
      <c r="Z3517" t="s">
        <v>134</v>
      </c>
      <c r="AA3517">
        <v>70.007913167317597</v>
      </c>
      <c r="AB3517">
        <v>70.639369968332801</v>
      </c>
      <c r="AC3517">
        <v>75</v>
      </c>
      <c r="AD3517">
        <v>66.696499959042399</v>
      </c>
      <c r="AE3517">
        <f>VLOOKUP(A3517&amp;Y3517,Sheet2!C:E,2,FALSE)</f>
        <v>35.555411506051797</v>
      </c>
    </row>
    <row r="3518" spans="1:31" x14ac:dyDescent="0.35">
      <c r="A3518">
        <v>5208841</v>
      </c>
      <c r="B3518" t="s">
        <v>99</v>
      </c>
      <c r="C3518" t="s">
        <v>30</v>
      </c>
      <c r="D3518" t="s">
        <v>100</v>
      </c>
      <c r="E3518" t="s">
        <v>54</v>
      </c>
      <c r="F3518" t="s">
        <v>33</v>
      </c>
      <c r="G3518" t="s">
        <v>34</v>
      </c>
      <c r="H3518" t="s">
        <v>45</v>
      </c>
      <c r="I3518" t="s">
        <v>135</v>
      </c>
      <c r="J3518" t="s">
        <v>136</v>
      </c>
      <c r="K3518" t="s">
        <v>135</v>
      </c>
      <c r="L3518" t="s">
        <v>38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1</v>
      </c>
      <c r="T3518">
        <v>0</v>
      </c>
      <c r="U3518">
        <v>1</v>
      </c>
      <c r="V3518">
        <v>0</v>
      </c>
      <c r="W3518" t="s">
        <v>39</v>
      </c>
      <c r="X3518" t="s">
        <v>135</v>
      </c>
      <c r="Y3518" t="s">
        <v>131</v>
      </c>
      <c r="Z3518" t="s">
        <v>134</v>
      </c>
      <c r="AA3518">
        <v>75</v>
      </c>
      <c r="AB3518">
        <v>75</v>
      </c>
      <c r="AC3518">
        <v>79.151183633044596</v>
      </c>
      <c r="AD3518">
        <v>75</v>
      </c>
      <c r="AE3518">
        <f>VLOOKUP(A3518&amp;Y3518,Sheet2!C:E,2,FALSE)</f>
        <v>72.433201752592595</v>
      </c>
    </row>
    <row r="3519" spans="1:31" x14ac:dyDescent="0.35">
      <c r="A3519">
        <v>27089911</v>
      </c>
      <c r="B3519" t="s">
        <v>99</v>
      </c>
      <c r="C3519" t="s">
        <v>30</v>
      </c>
      <c r="D3519" t="s">
        <v>100</v>
      </c>
      <c r="E3519" t="s">
        <v>54</v>
      </c>
      <c r="F3519" t="s">
        <v>51</v>
      </c>
      <c r="G3519" t="s">
        <v>34</v>
      </c>
      <c r="H3519" t="s">
        <v>35</v>
      </c>
      <c r="I3519" t="s">
        <v>135</v>
      </c>
      <c r="J3519" t="s">
        <v>136</v>
      </c>
      <c r="K3519" t="s">
        <v>135</v>
      </c>
      <c r="L3519" t="s">
        <v>38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10</v>
      </c>
      <c r="V3519">
        <v>11</v>
      </c>
      <c r="W3519" t="s">
        <v>39</v>
      </c>
      <c r="X3519" t="s">
        <v>135</v>
      </c>
      <c r="Y3519" t="s">
        <v>131</v>
      </c>
      <c r="Z3519" t="s">
        <v>134</v>
      </c>
      <c r="AA3519">
        <v>87.251099656030505</v>
      </c>
      <c r="AB3519">
        <v>81.847868670716494</v>
      </c>
      <c r="AC3519">
        <v>79.151183633044596</v>
      </c>
      <c r="AD3519">
        <v>94.069125049133206</v>
      </c>
      <c r="AE3519">
        <f>VLOOKUP(A3519&amp;Y3519,Sheet2!C:E,2,FALSE)</f>
        <v>66.2869033781691</v>
      </c>
    </row>
    <row r="3520" spans="1:31" x14ac:dyDescent="0.35">
      <c r="A3520">
        <v>98396772</v>
      </c>
      <c r="B3520" t="s">
        <v>99</v>
      </c>
      <c r="C3520" t="s">
        <v>30</v>
      </c>
      <c r="D3520" t="s">
        <v>100</v>
      </c>
      <c r="E3520" t="s">
        <v>54</v>
      </c>
      <c r="F3520" t="s">
        <v>33</v>
      </c>
      <c r="G3520" t="s">
        <v>44</v>
      </c>
      <c r="H3520" t="s">
        <v>35</v>
      </c>
      <c r="I3520" t="s">
        <v>135</v>
      </c>
      <c r="J3520" t="s">
        <v>136</v>
      </c>
      <c r="K3520" t="s">
        <v>135</v>
      </c>
      <c r="L3520" t="s">
        <v>53</v>
      </c>
      <c r="M3520">
        <v>5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5</v>
      </c>
      <c r="V3520">
        <v>4</v>
      </c>
      <c r="W3520" t="s">
        <v>39</v>
      </c>
      <c r="X3520" t="s">
        <v>135</v>
      </c>
      <c r="Y3520" t="s">
        <v>131</v>
      </c>
      <c r="Z3520" t="s">
        <v>134</v>
      </c>
      <c r="AA3520">
        <v>75</v>
      </c>
      <c r="AB3520">
        <v>85.6989366475417</v>
      </c>
      <c r="AC3520">
        <v>88.189100553906897</v>
      </c>
      <c r="AD3520">
        <v>75</v>
      </c>
      <c r="AE3520">
        <f>VLOOKUP(A3520&amp;Y3520,Sheet2!C:E,2,FALSE)</f>
        <v>53.994306629322203</v>
      </c>
    </row>
    <row r="3521" spans="1:31" x14ac:dyDescent="0.35">
      <c r="A3521">
        <v>11436709</v>
      </c>
      <c r="B3521" t="s">
        <v>99</v>
      </c>
      <c r="C3521" t="s">
        <v>30</v>
      </c>
      <c r="D3521" t="s">
        <v>100</v>
      </c>
      <c r="E3521" t="s">
        <v>50</v>
      </c>
      <c r="F3521" t="s">
        <v>33</v>
      </c>
      <c r="G3521" t="s">
        <v>34</v>
      </c>
      <c r="H3521" t="s">
        <v>35</v>
      </c>
      <c r="I3521" t="s">
        <v>135</v>
      </c>
      <c r="J3521" t="s">
        <v>136</v>
      </c>
      <c r="K3521" t="s">
        <v>135</v>
      </c>
      <c r="L3521" t="s">
        <v>38</v>
      </c>
      <c r="M3521">
        <v>0</v>
      </c>
      <c r="N3521">
        <v>0</v>
      </c>
      <c r="O3521">
        <v>0</v>
      </c>
      <c r="P3521">
        <v>9</v>
      </c>
      <c r="Q3521">
        <v>0</v>
      </c>
      <c r="R3521">
        <v>0</v>
      </c>
      <c r="S3521">
        <v>0</v>
      </c>
      <c r="T3521">
        <v>0</v>
      </c>
      <c r="U3521">
        <v>11</v>
      </c>
      <c r="V3521">
        <v>10</v>
      </c>
      <c r="W3521" t="s">
        <v>39</v>
      </c>
      <c r="X3521" t="s">
        <v>135</v>
      </c>
      <c r="Y3521" t="s">
        <v>131</v>
      </c>
      <c r="Z3521" t="s">
        <v>134</v>
      </c>
      <c r="AA3521">
        <v>100</v>
      </c>
      <c r="AB3521">
        <v>100</v>
      </c>
      <c r="AC3521">
        <v>100</v>
      </c>
      <c r="AD3521">
        <v>100</v>
      </c>
      <c r="AE3521">
        <f>VLOOKUP(A3521&amp;Y3521,Sheet2!C:E,2,FALSE)</f>
        <v>47.848008254898701</v>
      </c>
    </row>
    <row r="3522" spans="1:31" x14ac:dyDescent="0.35">
      <c r="A3522">
        <v>98391151</v>
      </c>
      <c r="B3522" t="s">
        <v>99</v>
      </c>
      <c r="C3522" t="s">
        <v>30</v>
      </c>
      <c r="D3522" t="s">
        <v>100</v>
      </c>
      <c r="E3522" t="s">
        <v>50</v>
      </c>
      <c r="F3522" t="s">
        <v>33</v>
      </c>
      <c r="G3522" t="s">
        <v>44</v>
      </c>
      <c r="H3522" t="s">
        <v>35</v>
      </c>
      <c r="I3522" t="s">
        <v>135</v>
      </c>
      <c r="J3522" t="s">
        <v>136</v>
      </c>
      <c r="K3522" t="s">
        <v>135</v>
      </c>
      <c r="L3522" t="s">
        <v>53</v>
      </c>
      <c r="M3522">
        <v>8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 t="s">
        <v>39</v>
      </c>
      <c r="X3522" t="s">
        <v>135</v>
      </c>
      <c r="Y3522" t="s">
        <v>131</v>
      </c>
      <c r="Z3522" t="s">
        <v>134</v>
      </c>
      <c r="AA3522">
        <v>75</v>
      </c>
      <c r="AB3522">
        <v>75</v>
      </c>
      <c r="AC3522">
        <v>75</v>
      </c>
      <c r="AD3522">
        <v>66.696499959042399</v>
      </c>
      <c r="AE3522">
        <f>VLOOKUP(A3522&amp;Y3522,Sheet2!C:E,2,FALSE)</f>
        <v>29.409113131628299</v>
      </c>
    </row>
    <row r="3523" spans="1:31" x14ac:dyDescent="0.35">
      <c r="A3523">
        <v>1085250900</v>
      </c>
      <c r="B3523" t="s">
        <v>99</v>
      </c>
      <c r="C3523" t="s">
        <v>30</v>
      </c>
      <c r="D3523" t="s">
        <v>100</v>
      </c>
      <c r="E3523" t="s">
        <v>32</v>
      </c>
      <c r="F3523" t="s">
        <v>51</v>
      </c>
      <c r="G3523" t="s">
        <v>34</v>
      </c>
      <c r="H3523" t="s">
        <v>45</v>
      </c>
      <c r="I3523" t="s">
        <v>135</v>
      </c>
      <c r="J3523" t="s">
        <v>136</v>
      </c>
      <c r="K3523" t="s">
        <v>135</v>
      </c>
      <c r="L3523" t="s">
        <v>53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8</v>
      </c>
      <c r="V3523">
        <v>0</v>
      </c>
      <c r="W3523" t="s">
        <v>39</v>
      </c>
      <c r="X3523" t="s">
        <v>135</v>
      </c>
      <c r="Y3523" t="s">
        <v>131</v>
      </c>
      <c r="Z3523" t="s">
        <v>134</v>
      </c>
      <c r="AA3523">
        <v>75</v>
      </c>
      <c r="AB3523">
        <v>83.650410776389194</v>
      </c>
      <c r="AC3523">
        <v>79.151183633044596</v>
      </c>
      <c r="AD3523">
        <v>85.765625008175604</v>
      </c>
      <c r="AE3523">
        <f>VLOOKUP(A3523&amp;Y3523,Sheet2!C:E,2,FALSE)</f>
        <v>53.994306629322203</v>
      </c>
    </row>
    <row r="3524" spans="1:31" x14ac:dyDescent="0.35">
      <c r="A3524">
        <v>98380898</v>
      </c>
      <c r="B3524" t="s">
        <v>99</v>
      </c>
      <c r="C3524" t="s">
        <v>30</v>
      </c>
      <c r="D3524" t="s">
        <v>100</v>
      </c>
      <c r="E3524" t="s">
        <v>50</v>
      </c>
      <c r="F3524" t="s">
        <v>33</v>
      </c>
      <c r="G3524" t="s">
        <v>44</v>
      </c>
      <c r="H3524" t="s">
        <v>35</v>
      </c>
      <c r="I3524" t="s">
        <v>135</v>
      </c>
      <c r="J3524" t="s">
        <v>136</v>
      </c>
      <c r="K3524" t="s">
        <v>135</v>
      </c>
      <c r="L3524" t="s">
        <v>38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11</v>
      </c>
      <c r="V3524">
        <v>0</v>
      </c>
      <c r="W3524" t="s">
        <v>39</v>
      </c>
      <c r="X3524" t="s">
        <v>135</v>
      </c>
      <c r="Y3524" t="s">
        <v>131</v>
      </c>
      <c r="Z3524" t="s">
        <v>134</v>
      </c>
      <c r="AA3524">
        <v>75</v>
      </c>
      <c r="AB3524">
        <v>75</v>
      </c>
      <c r="AC3524">
        <v>75</v>
      </c>
      <c r="AD3524">
        <v>75</v>
      </c>
      <c r="AE3524">
        <f>VLOOKUP(A3524&amp;Y3524,Sheet2!C:E,2,FALSE)</f>
        <v>47.848008254898701</v>
      </c>
    </row>
    <row r="3525" spans="1:31" x14ac:dyDescent="0.35">
      <c r="A3525">
        <v>59824981</v>
      </c>
      <c r="B3525" t="s">
        <v>99</v>
      </c>
      <c r="C3525" t="s">
        <v>30</v>
      </c>
      <c r="D3525" t="s">
        <v>100</v>
      </c>
      <c r="E3525" t="s">
        <v>50</v>
      </c>
      <c r="F3525" t="s">
        <v>51</v>
      </c>
      <c r="G3525" t="s">
        <v>44</v>
      </c>
      <c r="H3525" t="s">
        <v>45</v>
      </c>
      <c r="I3525" t="s">
        <v>135</v>
      </c>
      <c r="J3525" t="s">
        <v>136</v>
      </c>
      <c r="K3525" t="s">
        <v>135</v>
      </c>
      <c r="L3525" t="s">
        <v>53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8</v>
      </c>
      <c r="V3525">
        <v>0</v>
      </c>
      <c r="W3525" t="s">
        <v>39</v>
      </c>
      <c r="X3525" t="s">
        <v>135</v>
      </c>
      <c r="Y3525" t="s">
        <v>131</v>
      </c>
      <c r="Z3525" t="s">
        <v>134</v>
      </c>
      <c r="AA3525">
        <v>100</v>
      </c>
      <c r="AB3525">
        <v>100</v>
      </c>
      <c r="AC3525">
        <v>83.395265467821801</v>
      </c>
      <c r="AD3525">
        <v>100</v>
      </c>
      <c r="AE3525">
        <f>VLOOKUP(A3525&amp;Y3525,Sheet2!C:E,2,FALSE)</f>
        <v>66.2869033781691</v>
      </c>
    </row>
    <row r="3526" spans="1:31" x14ac:dyDescent="0.35">
      <c r="A3526">
        <v>36861192</v>
      </c>
      <c r="B3526" t="s">
        <v>99</v>
      </c>
      <c r="C3526" t="s">
        <v>30</v>
      </c>
      <c r="D3526" t="s">
        <v>100</v>
      </c>
      <c r="E3526" t="s">
        <v>54</v>
      </c>
      <c r="F3526" t="s">
        <v>51</v>
      </c>
      <c r="G3526" t="s">
        <v>44</v>
      </c>
      <c r="H3526" t="s">
        <v>45</v>
      </c>
      <c r="I3526" t="s">
        <v>135</v>
      </c>
      <c r="J3526" t="s">
        <v>136</v>
      </c>
      <c r="K3526" t="s">
        <v>135</v>
      </c>
      <c r="L3526" t="s">
        <v>53</v>
      </c>
      <c r="M3526">
        <v>7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11</v>
      </c>
      <c r="W3526" t="s">
        <v>39</v>
      </c>
      <c r="X3526" t="s">
        <v>135</v>
      </c>
      <c r="Y3526" t="s">
        <v>131</v>
      </c>
      <c r="Z3526" t="s">
        <v>134</v>
      </c>
      <c r="AA3526">
        <v>82.081209181525296</v>
      </c>
      <c r="AB3526">
        <v>94.513003160630703</v>
      </c>
      <c r="AC3526">
        <v>100</v>
      </c>
      <c r="AD3526">
        <v>91.696499959042399</v>
      </c>
      <c r="AE3526">
        <f>VLOOKUP(A3526&amp;Y3526,Sheet2!C:E,2,FALSE)</f>
        <v>60.140605003745598</v>
      </c>
    </row>
    <row r="3527" spans="1:31" x14ac:dyDescent="0.35">
      <c r="A3527">
        <v>5819848</v>
      </c>
      <c r="B3527" t="s">
        <v>99</v>
      </c>
      <c r="C3527" t="s">
        <v>30</v>
      </c>
      <c r="D3527" t="s">
        <v>100</v>
      </c>
      <c r="E3527" t="s">
        <v>54</v>
      </c>
      <c r="F3527" t="s">
        <v>33</v>
      </c>
      <c r="G3527" t="s">
        <v>44</v>
      </c>
      <c r="H3527" t="s">
        <v>35</v>
      </c>
      <c r="I3527" t="s">
        <v>135</v>
      </c>
      <c r="J3527" t="s">
        <v>136</v>
      </c>
      <c r="K3527" t="s">
        <v>135</v>
      </c>
      <c r="L3527" t="s">
        <v>38</v>
      </c>
      <c r="M3527">
        <v>0</v>
      </c>
      <c r="N3527">
        <v>0</v>
      </c>
      <c r="O3527">
        <v>10</v>
      </c>
      <c r="P3527">
        <v>0</v>
      </c>
      <c r="Q3527">
        <v>11</v>
      </c>
      <c r="R3527">
        <v>7</v>
      </c>
      <c r="S3527">
        <v>0</v>
      </c>
      <c r="T3527">
        <v>0</v>
      </c>
      <c r="U3527">
        <v>7</v>
      </c>
      <c r="V3527">
        <v>0</v>
      </c>
      <c r="W3527" t="s">
        <v>39</v>
      </c>
      <c r="X3527" t="s">
        <v>135</v>
      </c>
      <c r="Y3527" t="s">
        <v>131</v>
      </c>
      <c r="Z3527" t="s">
        <v>134</v>
      </c>
      <c r="AA3527">
        <v>75</v>
      </c>
      <c r="AB3527">
        <v>79.360630031667199</v>
      </c>
      <c r="AC3527">
        <v>56.3219959323526</v>
      </c>
      <c r="AD3527">
        <v>58.392999918084897</v>
      </c>
      <c r="AE3527">
        <f>VLOOKUP(A3527&amp;Y3527,Sheet2!C:E,2,FALSE)</f>
        <v>53.994306629322203</v>
      </c>
    </row>
    <row r="3528" spans="1:31" x14ac:dyDescent="0.35">
      <c r="A3528">
        <v>98394707</v>
      </c>
      <c r="B3528" t="s">
        <v>99</v>
      </c>
      <c r="C3528" t="s">
        <v>30</v>
      </c>
      <c r="D3528" t="s">
        <v>100</v>
      </c>
      <c r="E3528" t="s">
        <v>54</v>
      </c>
      <c r="F3528" t="s">
        <v>33</v>
      </c>
      <c r="G3528" t="s">
        <v>44</v>
      </c>
      <c r="H3528" t="s">
        <v>35</v>
      </c>
      <c r="I3528" t="s">
        <v>135</v>
      </c>
      <c r="J3528" t="s">
        <v>136</v>
      </c>
      <c r="K3528" t="s">
        <v>135</v>
      </c>
      <c r="L3528" t="s">
        <v>38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9</v>
      </c>
      <c r="U3528">
        <v>10</v>
      </c>
      <c r="V3528">
        <v>10</v>
      </c>
      <c r="W3528" t="s">
        <v>39</v>
      </c>
      <c r="X3528" t="s">
        <v>135</v>
      </c>
      <c r="Y3528" t="s">
        <v>131</v>
      </c>
      <c r="Z3528" t="s">
        <v>134</v>
      </c>
      <c r="AA3528">
        <v>97.382585745566999</v>
      </c>
      <c r="AB3528">
        <v>95.639369968332801</v>
      </c>
      <c r="AC3528">
        <v>95.848816366955504</v>
      </c>
      <c r="AD3528">
        <v>100</v>
      </c>
      <c r="AE3528">
        <f>VLOOKUP(A3528&amp;Y3528,Sheet2!C:E,2,FALSE)</f>
        <v>66.2869033781691</v>
      </c>
    </row>
    <row r="3529" spans="1:31" x14ac:dyDescent="0.35">
      <c r="A3529">
        <v>1093215900</v>
      </c>
      <c r="B3529" t="s">
        <v>99</v>
      </c>
      <c r="C3529" t="s">
        <v>30</v>
      </c>
      <c r="D3529" t="s">
        <v>100</v>
      </c>
      <c r="E3529" t="s">
        <v>32</v>
      </c>
      <c r="F3529" t="s">
        <v>51</v>
      </c>
      <c r="G3529" t="s">
        <v>44</v>
      </c>
      <c r="H3529" t="s">
        <v>35</v>
      </c>
      <c r="I3529" t="s">
        <v>135</v>
      </c>
      <c r="J3529" t="s">
        <v>90</v>
      </c>
      <c r="K3529" t="s">
        <v>135</v>
      </c>
      <c r="L3529" t="s">
        <v>38</v>
      </c>
      <c r="M3529">
        <v>11</v>
      </c>
      <c r="N3529">
        <v>0</v>
      </c>
      <c r="O3529">
        <v>0</v>
      </c>
      <c r="P3529">
        <v>0</v>
      </c>
      <c r="Q3529">
        <v>0</v>
      </c>
      <c r="R3529">
        <v>8</v>
      </c>
      <c r="S3529">
        <v>6</v>
      </c>
      <c r="T3529">
        <v>0</v>
      </c>
      <c r="U3529">
        <v>0</v>
      </c>
      <c r="V3529">
        <v>7</v>
      </c>
      <c r="W3529" t="s">
        <v>39</v>
      </c>
      <c r="X3529" t="s">
        <v>135</v>
      </c>
      <c r="Y3529" t="s">
        <v>131</v>
      </c>
      <c r="Z3529" t="s">
        <v>134</v>
      </c>
      <c r="AA3529">
        <v>75</v>
      </c>
      <c r="AB3529">
        <v>75</v>
      </c>
      <c r="AC3529">
        <v>63.189100553906798</v>
      </c>
      <c r="AD3529">
        <v>80.930874950866794</v>
      </c>
      <c r="AE3529">
        <f>VLOOKUP(A3529&amp;Y3529,Sheet2!C:E,2,FALSE)</f>
        <v>53.994306629322203</v>
      </c>
    </row>
    <row r="3530" spans="1:31" x14ac:dyDescent="0.35">
      <c r="A3530">
        <v>98395381</v>
      </c>
      <c r="B3530" t="s">
        <v>99</v>
      </c>
      <c r="C3530" t="s">
        <v>30</v>
      </c>
      <c r="D3530" t="s">
        <v>100</v>
      </c>
      <c r="E3530" t="s">
        <v>54</v>
      </c>
      <c r="F3530" t="s">
        <v>33</v>
      </c>
      <c r="G3530" t="s">
        <v>34</v>
      </c>
      <c r="H3530" t="s">
        <v>45</v>
      </c>
      <c r="I3530" t="s">
        <v>135</v>
      </c>
      <c r="J3530" t="s">
        <v>136</v>
      </c>
      <c r="K3530" t="s">
        <v>135</v>
      </c>
      <c r="L3530" t="s">
        <v>53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11</v>
      </c>
      <c r="V3530">
        <v>0</v>
      </c>
      <c r="W3530" t="s">
        <v>39</v>
      </c>
      <c r="X3530" t="s">
        <v>135</v>
      </c>
      <c r="Y3530" t="s">
        <v>131</v>
      </c>
      <c r="Z3530" t="s">
        <v>134</v>
      </c>
      <c r="AA3530">
        <v>75</v>
      </c>
      <c r="AB3530">
        <v>100</v>
      </c>
      <c r="AC3530">
        <v>95.848816366955504</v>
      </c>
      <c r="AD3530">
        <v>100</v>
      </c>
      <c r="AE3530">
        <f>VLOOKUP(A3530&amp;Y3530,Sheet2!C:E,2,FALSE)</f>
        <v>60.140605003745598</v>
      </c>
    </row>
    <row r="3531" spans="1:31" x14ac:dyDescent="0.35">
      <c r="A3531">
        <v>5230971</v>
      </c>
      <c r="B3531" t="s">
        <v>99</v>
      </c>
      <c r="C3531" t="s">
        <v>30</v>
      </c>
      <c r="D3531" t="s">
        <v>100</v>
      </c>
      <c r="E3531" t="s">
        <v>54</v>
      </c>
      <c r="F3531" t="s">
        <v>33</v>
      </c>
      <c r="G3531" t="s">
        <v>34</v>
      </c>
      <c r="H3531" t="s">
        <v>35</v>
      </c>
      <c r="I3531" t="s">
        <v>135</v>
      </c>
      <c r="J3531" t="s">
        <v>136</v>
      </c>
      <c r="K3531" t="s">
        <v>135</v>
      </c>
      <c r="L3531" t="s">
        <v>38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9</v>
      </c>
      <c r="U3531">
        <v>0</v>
      </c>
      <c r="V3531">
        <v>0</v>
      </c>
      <c r="W3531" t="s">
        <v>39</v>
      </c>
      <c r="X3531" t="s">
        <v>135</v>
      </c>
      <c r="Y3531" t="s">
        <v>131</v>
      </c>
      <c r="Z3531" t="s">
        <v>134</v>
      </c>
      <c r="AA3531">
        <v>84.574485342083605</v>
      </c>
      <c r="AB3531">
        <v>100</v>
      </c>
      <c r="AC3531">
        <v>79.151183633044596</v>
      </c>
      <c r="AD3531">
        <v>85.765625008175604</v>
      </c>
      <c r="AE3531">
        <f>VLOOKUP(A3531&amp;Y3531,Sheet2!C:E,2,FALSE)</f>
        <v>47.848008254898701</v>
      </c>
    </row>
    <row r="3532" spans="1:31" x14ac:dyDescent="0.35">
      <c r="A3532">
        <v>27279413</v>
      </c>
      <c r="B3532" t="s">
        <v>99</v>
      </c>
      <c r="C3532" t="s">
        <v>30</v>
      </c>
      <c r="D3532" t="s">
        <v>100</v>
      </c>
      <c r="E3532" t="s">
        <v>50</v>
      </c>
      <c r="F3532" t="s">
        <v>51</v>
      </c>
      <c r="G3532" t="s">
        <v>34</v>
      </c>
      <c r="H3532" t="s">
        <v>35</v>
      </c>
      <c r="I3532" t="s">
        <v>135</v>
      </c>
      <c r="J3532" t="s">
        <v>136</v>
      </c>
      <c r="K3532" t="s">
        <v>135</v>
      </c>
      <c r="L3532" t="s">
        <v>53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10</v>
      </c>
      <c r="V3532">
        <v>0</v>
      </c>
      <c r="W3532" t="s">
        <v>39</v>
      </c>
      <c r="X3532" t="s">
        <v>135</v>
      </c>
      <c r="Y3532" t="s">
        <v>131</v>
      </c>
      <c r="Z3532" t="s">
        <v>134</v>
      </c>
      <c r="AA3532">
        <v>75</v>
      </c>
      <c r="AB3532">
        <v>100</v>
      </c>
      <c r="AC3532">
        <v>79.151183633044596</v>
      </c>
      <c r="AD3532">
        <v>85.765625008175604</v>
      </c>
      <c r="AE3532">
        <f>VLOOKUP(A3532&amp;Y3532,Sheet2!C:E,2,FALSE)</f>
        <v>47.848008254898701</v>
      </c>
    </row>
    <row r="3533" spans="1:31" x14ac:dyDescent="0.35">
      <c r="A3533">
        <v>98358547</v>
      </c>
      <c r="B3533" t="s">
        <v>99</v>
      </c>
      <c r="C3533" t="s">
        <v>30</v>
      </c>
      <c r="D3533" t="s">
        <v>100</v>
      </c>
      <c r="E3533" t="s">
        <v>50</v>
      </c>
      <c r="F3533" t="s">
        <v>33</v>
      </c>
      <c r="G3533" t="s">
        <v>44</v>
      </c>
      <c r="H3533" t="s">
        <v>35</v>
      </c>
      <c r="I3533" t="s">
        <v>135</v>
      </c>
      <c r="J3533" t="s">
        <v>140</v>
      </c>
      <c r="K3533" t="s">
        <v>135</v>
      </c>
      <c r="L3533" t="s">
        <v>38</v>
      </c>
      <c r="M3533">
        <v>11</v>
      </c>
      <c r="N3533">
        <v>0</v>
      </c>
      <c r="O3533">
        <v>0</v>
      </c>
      <c r="P3533">
        <v>11</v>
      </c>
      <c r="Q3533">
        <v>0</v>
      </c>
      <c r="R3533">
        <v>7</v>
      </c>
      <c r="S3533">
        <v>0</v>
      </c>
      <c r="T3533">
        <v>0</v>
      </c>
      <c r="U3533">
        <v>0</v>
      </c>
      <c r="V3533">
        <v>0</v>
      </c>
      <c r="W3533" t="s">
        <v>39</v>
      </c>
      <c r="X3533" t="s">
        <v>135</v>
      </c>
      <c r="Y3533" t="s">
        <v>131</v>
      </c>
      <c r="Z3533" t="s">
        <v>134</v>
      </c>
      <c r="AA3533">
        <v>75</v>
      </c>
      <c r="AB3533">
        <v>85.862592384241395</v>
      </c>
      <c r="AC3533">
        <v>68.132895378445795</v>
      </c>
      <c r="AD3533">
        <v>66.696499959042399</v>
      </c>
      <c r="AE3533">
        <f>VLOOKUP(A3533&amp;Y3533,Sheet2!C:E,2,FALSE)</f>
        <v>47.848008254898701</v>
      </c>
    </row>
    <row r="3534" spans="1:31" x14ac:dyDescent="0.35">
      <c r="A3534">
        <v>36751519</v>
      </c>
      <c r="B3534" t="s">
        <v>99</v>
      </c>
      <c r="C3534" t="s">
        <v>30</v>
      </c>
      <c r="D3534" t="s">
        <v>100</v>
      </c>
      <c r="E3534" t="s">
        <v>54</v>
      </c>
      <c r="F3534" t="s">
        <v>51</v>
      </c>
      <c r="G3534" t="s">
        <v>44</v>
      </c>
      <c r="H3534" t="s">
        <v>45</v>
      </c>
      <c r="I3534" t="s">
        <v>135</v>
      </c>
      <c r="J3534" t="s">
        <v>136</v>
      </c>
      <c r="K3534" t="s">
        <v>135</v>
      </c>
      <c r="L3534" t="s">
        <v>38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6</v>
      </c>
      <c r="U3534">
        <v>0</v>
      </c>
      <c r="V3534">
        <v>0</v>
      </c>
      <c r="W3534" t="s">
        <v>39</v>
      </c>
      <c r="X3534" t="s">
        <v>135</v>
      </c>
      <c r="Y3534" t="s">
        <v>131</v>
      </c>
      <c r="Z3534" t="s">
        <v>134</v>
      </c>
      <c r="AA3534">
        <v>75</v>
      </c>
      <c r="AB3534">
        <v>75</v>
      </c>
      <c r="AC3534">
        <v>59.680568373902801</v>
      </c>
      <c r="AD3534">
        <v>75</v>
      </c>
      <c r="AE3534">
        <f>VLOOKUP(A3534&amp;Y3534,Sheet2!C:E,2,FALSE)</f>
        <v>47.848008254898701</v>
      </c>
    </row>
    <row r="3535" spans="1:31" x14ac:dyDescent="0.35">
      <c r="A3535">
        <v>87711178</v>
      </c>
      <c r="B3535" t="s">
        <v>99</v>
      </c>
      <c r="C3535" t="s">
        <v>30</v>
      </c>
      <c r="D3535" t="s">
        <v>100</v>
      </c>
      <c r="E3535" t="s">
        <v>50</v>
      </c>
      <c r="F3535" t="s">
        <v>33</v>
      </c>
      <c r="G3535" t="s">
        <v>44</v>
      </c>
      <c r="H3535" t="s">
        <v>35</v>
      </c>
      <c r="I3535" t="s">
        <v>135</v>
      </c>
      <c r="J3535" t="s">
        <v>136</v>
      </c>
      <c r="K3535" t="s">
        <v>135</v>
      </c>
      <c r="L3535" t="s">
        <v>53</v>
      </c>
      <c r="M3535">
        <v>11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10</v>
      </c>
      <c r="U3535">
        <v>9</v>
      </c>
      <c r="V3535">
        <v>0</v>
      </c>
      <c r="W3535" t="s">
        <v>39</v>
      </c>
      <c r="X3535" t="s">
        <v>135</v>
      </c>
      <c r="Y3535" t="s">
        <v>131</v>
      </c>
      <c r="Z3535" t="s">
        <v>134</v>
      </c>
      <c r="AA3535">
        <v>75</v>
      </c>
      <c r="AB3535">
        <v>75</v>
      </c>
      <c r="AC3535">
        <v>70.848816366955404</v>
      </c>
      <c r="AD3535">
        <v>75</v>
      </c>
      <c r="AE3535">
        <f>VLOOKUP(A3535&amp;Y3535,Sheet2!C:E,2,FALSE)</f>
        <v>35.555411506051797</v>
      </c>
    </row>
    <row r="3536" spans="1:31" x14ac:dyDescent="0.35">
      <c r="A3536">
        <v>79658709</v>
      </c>
      <c r="B3536" t="s">
        <v>85</v>
      </c>
      <c r="C3536" t="s">
        <v>30</v>
      </c>
      <c r="D3536" t="s">
        <v>86</v>
      </c>
      <c r="E3536" t="s">
        <v>50</v>
      </c>
      <c r="F3536" t="s">
        <v>33</v>
      </c>
      <c r="G3536" t="s">
        <v>34</v>
      </c>
      <c r="H3536" t="s">
        <v>35</v>
      </c>
      <c r="I3536" t="s">
        <v>135</v>
      </c>
      <c r="J3536" t="s">
        <v>136</v>
      </c>
      <c r="K3536" t="s">
        <v>135</v>
      </c>
      <c r="L3536" t="s">
        <v>53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4</v>
      </c>
      <c r="V3536">
        <v>0</v>
      </c>
      <c r="W3536" t="s">
        <v>39</v>
      </c>
      <c r="X3536" t="s">
        <v>135</v>
      </c>
      <c r="Y3536" t="s">
        <v>131</v>
      </c>
      <c r="Z3536" t="s">
        <v>134</v>
      </c>
      <c r="AA3536">
        <v>100</v>
      </c>
      <c r="AB3536">
        <v>100</v>
      </c>
      <c r="AC3536">
        <v>79.886733287817705</v>
      </c>
      <c r="AD3536">
        <v>100</v>
      </c>
      <c r="AE3536">
        <f>VLOOKUP(A3536&amp;Y3536,Sheet2!C:E,2,FALSE)</f>
        <v>53.994306629322203</v>
      </c>
    </row>
    <row r="3537" spans="1:31" x14ac:dyDescent="0.35">
      <c r="A3537">
        <v>79616983</v>
      </c>
      <c r="B3537" t="s">
        <v>85</v>
      </c>
      <c r="C3537" t="s">
        <v>30</v>
      </c>
      <c r="D3537" t="s">
        <v>86</v>
      </c>
      <c r="E3537" t="s">
        <v>50</v>
      </c>
      <c r="F3537" t="s">
        <v>33</v>
      </c>
      <c r="G3537" t="s">
        <v>34</v>
      </c>
      <c r="H3537" t="s">
        <v>35</v>
      </c>
      <c r="I3537" t="s">
        <v>135</v>
      </c>
      <c r="J3537" t="s">
        <v>136</v>
      </c>
      <c r="K3537" t="s">
        <v>135</v>
      </c>
      <c r="L3537" t="s">
        <v>38</v>
      </c>
      <c r="M3537">
        <v>6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 t="s">
        <v>39</v>
      </c>
      <c r="X3537" t="s">
        <v>135</v>
      </c>
      <c r="Y3537" t="s">
        <v>131</v>
      </c>
      <c r="Z3537" t="s">
        <v>134</v>
      </c>
      <c r="AA3537">
        <v>72.593140283780102</v>
      </c>
      <c r="AB3537">
        <v>94.513003160630703</v>
      </c>
      <c r="AC3537">
        <v>75</v>
      </c>
      <c r="AD3537">
        <v>64.234374991824396</v>
      </c>
      <c r="AE3537">
        <f>VLOOKUP(A3537&amp;Y3537,Sheet2!C:E,2,FALSE)</f>
        <v>60.140605003745598</v>
      </c>
    </row>
    <row r="3538" spans="1:31" x14ac:dyDescent="0.35">
      <c r="A3538">
        <v>80382308</v>
      </c>
      <c r="B3538" t="s">
        <v>85</v>
      </c>
      <c r="C3538" t="s">
        <v>30</v>
      </c>
      <c r="D3538" t="s">
        <v>86</v>
      </c>
      <c r="E3538" t="s">
        <v>54</v>
      </c>
      <c r="F3538" t="s">
        <v>33</v>
      </c>
      <c r="G3538" t="s">
        <v>34</v>
      </c>
      <c r="H3538" t="s">
        <v>35</v>
      </c>
      <c r="I3538" t="s">
        <v>135</v>
      </c>
      <c r="J3538" t="s">
        <v>136</v>
      </c>
      <c r="K3538" t="s">
        <v>135</v>
      </c>
      <c r="L3538" t="s">
        <v>53</v>
      </c>
      <c r="M3538">
        <v>0</v>
      </c>
      <c r="N3538">
        <v>0</v>
      </c>
      <c r="O3538">
        <v>5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5</v>
      </c>
      <c r="V3538">
        <v>0</v>
      </c>
      <c r="W3538" t="s">
        <v>39</v>
      </c>
      <c r="X3538" t="s">
        <v>135</v>
      </c>
      <c r="Y3538" t="s">
        <v>131</v>
      </c>
      <c r="Z3538" t="s">
        <v>134</v>
      </c>
      <c r="AA3538">
        <v>77.585227116462406</v>
      </c>
      <c r="AB3538">
        <v>100</v>
      </c>
      <c r="AC3538">
        <v>75</v>
      </c>
      <c r="AD3538">
        <v>89.234374991824396</v>
      </c>
      <c r="AE3538">
        <f>VLOOKUP(A3538&amp;Y3538,Sheet2!C:E,2,FALSE)</f>
        <v>60.140605003745598</v>
      </c>
    </row>
    <row r="3539" spans="1:31" x14ac:dyDescent="0.35">
      <c r="A3539">
        <v>79342031</v>
      </c>
      <c r="B3539" t="s">
        <v>85</v>
      </c>
      <c r="C3539" t="s">
        <v>30</v>
      </c>
      <c r="D3539" t="s">
        <v>86</v>
      </c>
      <c r="E3539" t="s">
        <v>50</v>
      </c>
      <c r="F3539" t="s">
        <v>33</v>
      </c>
      <c r="G3539" t="s">
        <v>34</v>
      </c>
      <c r="H3539" t="s">
        <v>35</v>
      </c>
      <c r="I3539" t="s">
        <v>135</v>
      </c>
      <c r="J3539" t="s">
        <v>136</v>
      </c>
      <c r="K3539" t="s">
        <v>135</v>
      </c>
      <c r="L3539" t="s">
        <v>53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9</v>
      </c>
      <c r="W3539" t="s">
        <v>141</v>
      </c>
      <c r="X3539" t="s">
        <v>135</v>
      </c>
      <c r="Y3539" t="s">
        <v>131</v>
      </c>
      <c r="Z3539" t="s">
        <v>134</v>
      </c>
      <c r="AA3539">
        <v>87.558117834330503</v>
      </c>
      <c r="AB3539">
        <v>91.349589223610806</v>
      </c>
      <c r="AC3539">
        <v>75</v>
      </c>
      <c r="AD3539">
        <v>60.765625008175597</v>
      </c>
      <c r="AE3539">
        <f>VLOOKUP(A3539&amp;Y3539,Sheet2!C:E,2,FALSE)</f>
        <v>47.848008254898701</v>
      </c>
    </row>
    <row r="3540" spans="1:31" x14ac:dyDescent="0.35">
      <c r="A3540">
        <v>1018408581</v>
      </c>
      <c r="B3540" t="s">
        <v>85</v>
      </c>
      <c r="C3540" t="s">
        <v>30</v>
      </c>
      <c r="D3540" t="s">
        <v>86</v>
      </c>
      <c r="E3540" t="s">
        <v>32</v>
      </c>
      <c r="F3540" t="s">
        <v>33</v>
      </c>
      <c r="G3540" t="s">
        <v>34</v>
      </c>
      <c r="H3540" t="s">
        <v>35</v>
      </c>
      <c r="I3540" t="s">
        <v>135</v>
      </c>
      <c r="J3540" t="s">
        <v>136</v>
      </c>
      <c r="K3540" t="s">
        <v>135</v>
      </c>
      <c r="L3540" t="s">
        <v>53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11</v>
      </c>
      <c r="W3540" t="s">
        <v>141</v>
      </c>
      <c r="X3540" t="s">
        <v>135</v>
      </c>
      <c r="Y3540" t="s">
        <v>131</v>
      </c>
      <c r="Z3540" t="s">
        <v>134</v>
      </c>
      <c r="AA3540">
        <v>54.590541118177001</v>
      </c>
      <c r="AB3540">
        <v>75</v>
      </c>
      <c r="AC3540">
        <v>60.473179565397203</v>
      </c>
      <c r="AD3540">
        <v>69.069125049133206</v>
      </c>
      <c r="AE3540">
        <f>VLOOKUP(A3540&amp;Y3540,Sheet2!C:E,2,FALSE)</f>
        <v>66.2869033781691</v>
      </c>
    </row>
    <row r="3541" spans="1:31" x14ac:dyDescent="0.35">
      <c r="A3541">
        <v>52299969</v>
      </c>
      <c r="B3541" t="s">
        <v>85</v>
      </c>
      <c r="C3541" t="s">
        <v>30</v>
      </c>
      <c r="D3541" t="s">
        <v>86</v>
      </c>
      <c r="E3541" t="s">
        <v>50</v>
      </c>
      <c r="F3541" t="s">
        <v>51</v>
      </c>
      <c r="G3541" t="s">
        <v>44</v>
      </c>
      <c r="H3541" t="s">
        <v>35</v>
      </c>
      <c r="I3541" t="s">
        <v>135</v>
      </c>
      <c r="J3541" t="s">
        <v>136</v>
      </c>
      <c r="K3541" t="s">
        <v>135</v>
      </c>
      <c r="L3541" t="s">
        <v>53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10</v>
      </c>
      <c r="W3541" t="s">
        <v>141</v>
      </c>
      <c r="X3541" t="s">
        <v>135</v>
      </c>
      <c r="Y3541" t="s">
        <v>131</v>
      </c>
      <c r="Z3541" t="s">
        <v>134</v>
      </c>
      <c r="AA3541">
        <v>75</v>
      </c>
      <c r="AB3541">
        <v>91.349589223610806</v>
      </c>
      <c r="AC3541">
        <v>67.340284186951394</v>
      </c>
      <c r="AD3541">
        <v>75</v>
      </c>
      <c r="AE3541">
        <f>VLOOKUP(A3541&amp;Y3541,Sheet2!C:E,2,FALSE)</f>
        <v>60.140605003745598</v>
      </c>
    </row>
    <row r="3542" spans="1:31" x14ac:dyDescent="0.35">
      <c r="A3542">
        <v>11885793</v>
      </c>
      <c r="B3542" t="s">
        <v>85</v>
      </c>
      <c r="C3542" t="s">
        <v>30</v>
      </c>
      <c r="D3542" t="s">
        <v>86</v>
      </c>
      <c r="E3542" t="s">
        <v>54</v>
      </c>
      <c r="F3542" t="s">
        <v>33</v>
      </c>
      <c r="G3542" t="s">
        <v>34</v>
      </c>
      <c r="H3542" t="s">
        <v>35</v>
      </c>
      <c r="I3542" t="s">
        <v>135</v>
      </c>
      <c r="J3542" t="s">
        <v>90</v>
      </c>
      <c r="K3542" t="s">
        <v>135</v>
      </c>
      <c r="L3542" t="s">
        <v>38</v>
      </c>
      <c r="M3542">
        <v>0</v>
      </c>
      <c r="N3542">
        <v>11</v>
      </c>
      <c r="O3542">
        <v>0</v>
      </c>
      <c r="P3542">
        <v>11</v>
      </c>
      <c r="Q3542">
        <v>0</v>
      </c>
      <c r="R3542">
        <v>11</v>
      </c>
      <c r="S3542">
        <v>0</v>
      </c>
      <c r="T3542">
        <v>0</v>
      </c>
      <c r="U3542">
        <v>0</v>
      </c>
      <c r="V3542">
        <v>0</v>
      </c>
      <c r="W3542" t="s">
        <v>141</v>
      </c>
      <c r="X3542" t="s">
        <v>135</v>
      </c>
      <c r="Y3542" t="s">
        <v>131</v>
      </c>
      <c r="Z3542" t="s">
        <v>134</v>
      </c>
      <c r="AA3542">
        <v>72.630987227751106</v>
      </c>
      <c r="AB3542">
        <v>100</v>
      </c>
      <c r="AC3542">
        <v>70.848816366955404</v>
      </c>
      <c r="AD3542">
        <v>41.696499959042399</v>
      </c>
      <c r="AE3542">
        <f>VLOOKUP(A3542&amp;Y3542,Sheet2!C:E,2,FALSE)</f>
        <v>53.994306629322203</v>
      </c>
    </row>
    <row r="3543" spans="1:31" x14ac:dyDescent="0.35">
      <c r="A3543">
        <v>52472676</v>
      </c>
      <c r="B3543" t="s">
        <v>85</v>
      </c>
      <c r="C3543" t="s">
        <v>30</v>
      </c>
      <c r="D3543" t="s">
        <v>86</v>
      </c>
      <c r="E3543" t="s">
        <v>54</v>
      </c>
      <c r="F3543" t="s">
        <v>51</v>
      </c>
      <c r="G3543" t="s">
        <v>34</v>
      </c>
      <c r="H3543" t="s">
        <v>35</v>
      </c>
      <c r="I3543" t="s">
        <v>135</v>
      </c>
      <c r="J3543" t="s">
        <v>136</v>
      </c>
      <c r="K3543" t="s">
        <v>135</v>
      </c>
      <c r="L3543" t="s">
        <v>53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6</v>
      </c>
      <c r="W3543" t="s">
        <v>141</v>
      </c>
      <c r="X3543" t="s">
        <v>135</v>
      </c>
      <c r="Y3543" t="s">
        <v>131</v>
      </c>
      <c r="Z3543" t="s">
        <v>134</v>
      </c>
      <c r="AA3543">
        <v>75</v>
      </c>
      <c r="AB3543">
        <v>100</v>
      </c>
      <c r="AC3543">
        <v>100</v>
      </c>
      <c r="AD3543">
        <v>100</v>
      </c>
      <c r="AE3543">
        <f>VLOOKUP(A3543&amp;Y3543,Sheet2!C:E,2,FALSE)</f>
        <v>66.2869033781691</v>
      </c>
    </row>
    <row r="3544" spans="1:31" x14ac:dyDescent="0.35">
      <c r="A3544">
        <v>52177447</v>
      </c>
      <c r="B3544" t="s">
        <v>85</v>
      </c>
      <c r="C3544" t="s">
        <v>30</v>
      </c>
      <c r="D3544" t="s">
        <v>86</v>
      </c>
      <c r="E3544" t="s">
        <v>50</v>
      </c>
      <c r="F3544" t="s">
        <v>51</v>
      </c>
      <c r="G3544" t="s">
        <v>34</v>
      </c>
      <c r="H3544" t="s">
        <v>45</v>
      </c>
      <c r="I3544" t="s">
        <v>135</v>
      </c>
      <c r="J3544" t="s">
        <v>136</v>
      </c>
      <c r="K3544" t="s">
        <v>135</v>
      </c>
      <c r="L3544" t="s">
        <v>53</v>
      </c>
      <c r="M3544">
        <v>4</v>
      </c>
      <c r="N3544">
        <v>4</v>
      </c>
      <c r="O3544">
        <v>0</v>
      </c>
      <c r="P3544">
        <v>4</v>
      </c>
      <c r="Q3544">
        <v>0</v>
      </c>
      <c r="R3544">
        <v>4</v>
      </c>
      <c r="S3544">
        <v>4</v>
      </c>
      <c r="T3544">
        <v>4</v>
      </c>
      <c r="U3544">
        <v>0</v>
      </c>
      <c r="V3544">
        <v>0</v>
      </c>
      <c r="W3544" t="s">
        <v>39</v>
      </c>
      <c r="X3544" t="s">
        <v>135</v>
      </c>
      <c r="Y3544" t="s">
        <v>131</v>
      </c>
      <c r="Z3544" t="s">
        <v>134</v>
      </c>
      <c r="AA3544">
        <v>75</v>
      </c>
      <c r="AB3544">
        <v>90.498279447105702</v>
      </c>
      <c r="AC3544">
        <v>75</v>
      </c>
      <c r="AD3544">
        <v>75</v>
      </c>
      <c r="AE3544">
        <f>VLOOKUP(A3544&amp;Y3544,Sheet2!C:E,2,FALSE)</f>
        <v>41.7017098804752</v>
      </c>
    </row>
    <row r="3545" spans="1:31" x14ac:dyDescent="0.35">
      <c r="A3545">
        <v>1099207694</v>
      </c>
      <c r="B3545" t="s">
        <v>85</v>
      </c>
      <c r="C3545" t="s">
        <v>30</v>
      </c>
      <c r="D3545" t="s">
        <v>86</v>
      </c>
      <c r="E3545" t="s">
        <v>32</v>
      </c>
      <c r="F3545" t="s">
        <v>51</v>
      </c>
      <c r="G3545" t="s">
        <v>34</v>
      </c>
      <c r="H3545" t="s">
        <v>45</v>
      </c>
      <c r="I3545" t="s">
        <v>135</v>
      </c>
      <c r="J3545" t="s">
        <v>136</v>
      </c>
      <c r="K3545" t="s">
        <v>135</v>
      </c>
      <c r="L3545" t="s">
        <v>38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6</v>
      </c>
      <c r="T3545">
        <v>0</v>
      </c>
      <c r="U3545">
        <v>0</v>
      </c>
      <c r="V3545">
        <v>0</v>
      </c>
      <c r="W3545" t="s">
        <v>141</v>
      </c>
      <c r="X3545" t="s">
        <v>135</v>
      </c>
      <c r="Y3545" t="s">
        <v>131</v>
      </c>
      <c r="Z3545" t="s">
        <v>134</v>
      </c>
      <c r="AA3545">
        <v>82.8459214250542</v>
      </c>
      <c r="AB3545">
        <v>68.590844097180394</v>
      </c>
      <c r="AC3545">
        <v>59.680568373902801</v>
      </c>
      <c r="AD3545">
        <v>55.930874950866801</v>
      </c>
      <c r="AE3545">
        <f>VLOOKUP(A3545&amp;Y3545,Sheet2!C:E,2,FALSE)</f>
        <v>53.994306629322203</v>
      </c>
    </row>
    <row r="3546" spans="1:31" x14ac:dyDescent="0.35">
      <c r="A3546">
        <v>52391852</v>
      </c>
      <c r="B3546" t="s">
        <v>85</v>
      </c>
      <c r="C3546" t="s">
        <v>30</v>
      </c>
      <c r="D3546" t="s">
        <v>86</v>
      </c>
      <c r="E3546" t="s">
        <v>54</v>
      </c>
      <c r="F3546" t="s">
        <v>51</v>
      </c>
      <c r="G3546" t="s">
        <v>34</v>
      </c>
      <c r="H3546" t="s">
        <v>45</v>
      </c>
      <c r="I3546" t="s">
        <v>135</v>
      </c>
      <c r="J3546" t="s">
        <v>136</v>
      </c>
      <c r="K3546" t="s">
        <v>135</v>
      </c>
      <c r="L3546" t="s">
        <v>38</v>
      </c>
      <c r="M3546">
        <v>3</v>
      </c>
      <c r="N3546">
        <v>3</v>
      </c>
      <c r="O3546">
        <v>3</v>
      </c>
      <c r="P3546">
        <v>3</v>
      </c>
      <c r="Q3546">
        <v>3</v>
      </c>
      <c r="R3546">
        <v>3</v>
      </c>
      <c r="S3546">
        <v>0</v>
      </c>
      <c r="T3546">
        <v>3</v>
      </c>
      <c r="U3546">
        <v>0</v>
      </c>
      <c r="V3546">
        <v>3</v>
      </c>
      <c r="W3546" t="s">
        <v>39</v>
      </c>
      <c r="X3546" t="s">
        <v>135</v>
      </c>
      <c r="Y3546" t="s">
        <v>131</v>
      </c>
      <c r="Z3546" t="s">
        <v>134</v>
      </c>
      <c r="AA3546">
        <v>75</v>
      </c>
      <c r="AB3546">
        <v>83.814066513089003</v>
      </c>
      <c r="AC3546">
        <v>50</v>
      </c>
      <c r="AD3546">
        <v>66.696499959042399</v>
      </c>
      <c r="AE3546">
        <f>VLOOKUP(A3546&amp;Y3546,Sheet2!C:E,2,FALSE)</f>
        <v>60.140605003745598</v>
      </c>
    </row>
    <row r="3547" spans="1:31" x14ac:dyDescent="0.35">
      <c r="A3547">
        <v>74372937</v>
      </c>
      <c r="B3547" t="s">
        <v>85</v>
      </c>
      <c r="C3547" t="s">
        <v>30</v>
      </c>
      <c r="D3547" t="s">
        <v>86</v>
      </c>
      <c r="E3547" t="s">
        <v>54</v>
      </c>
      <c r="F3547" t="s">
        <v>33</v>
      </c>
      <c r="G3547" t="s">
        <v>34</v>
      </c>
      <c r="H3547" t="s">
        <v>35</v>
      </c>
      <c r="I3547" t="s">
        <v>135</v>
      </c>
      <c r="J3547" t="s">
        <v>136</v>
      </c>
      <c r="K3547" t="s">
        <v>135</v>
      </c>
      <c r="L3547" t="s">
        <v>53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10</v>
      </c>
      <c r="V3547">
        <v>11</v>
      </c>
      <c r="W3547" t="s">
        <v>39</v>
      </c>
      <c r="X3547" t="s">
        <v>135</v>
      </c>
      <c r="Y3547" t="s">
        <v>131</v>
      </c>
      <c r="Z3547" t="s">
        <v>134</v>
      </c>
      <c r="AA3547">
        <v>79.867651442223902</v>
      </c>
      <c r="AB3547">
        <v>100</v>
      </c>
      <c r="AC3547">
        <v>60.473179565397203</v>
      </c>
      <c r="AD3547">
        <v>85.765625008175604</v>
      </c>
      <c r="AE3547">
        <f>VLOOKUP(A3547&amp;Y3547,Sheet2!C:E,2,FALSE)</f>
        <v>53.994306629322203</v>
      </c>
    </row>
    <row r="3548" spans="1:31" x14ac:dyDescent="0.35">
      <c r="A3548">
        <v>80017868</v>
      </c>
      <c r="B3548" t="s">
        <v>85</v>
      </c>
      <c r="C3548" t="s">
        <v>30</v>
      </c>
      <c r="D3548" t="s">
        <v>86</v>
      </c>
      <c r="E3548" t="s">
        <v>54</v>
      </c>
      <c r="F3548" t="s">
        <v>33</v>
      </c>
      <c r="G3548" t="s">
        <v>34</v>
      </c>
      <c r="H3548" t="s">
        <v>35</v>
      </c>
      <c r="I3548" t="s">
        <v>135</v>
      </c>
      <c r="J3548" t="s">
        <v>136</v>
      </c>
      <c r="K3548" t="s">
        <v>135</v>
      </c>
      <c r="L3548" t="s">
        <v>53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6</v>
      </c>
      <c r="V3548">
        <v>0</v>
      </c>
      <c r="W3548" t="s">
        <v>39</v>
      </c>
      <c r="X3548" t="s">
        <v>135</v>
      </c>
      <c r="Y3548" t="s">
        <v>131</v>
      </c>
      <c r="Z3548" t="s">
        <v>134</v>
      </c>
      <c r="AA3548">
        <v>100</v>
      </c>
      <c r="AB3548">
        <v>86.988959191943593</v>
      </c>
      <c r="AC3548">
        <v>100</v>
      </c>
      <c r="AD3548">
        <v>75</v>
      </c>
      <c r="AE3548">
        <f>VLOOKUP(A3548&amp;Y3548,Sheet2!C:E,2,FALSE)</f>
        <v>47.848008254898701</v>
      </c>
    </row>
    <row r="3549" spans="1:31" x14ac:dyDescent="0.35">
      <c r="A3549">
        <v>80059141</v>
      </c>
      <c r="B3549" t="s">
        <v>85</v>
      </c>
      <c r="C3549" t="s">
        <v>30</v>
      </c>
      <c r="D3549" t="s">
        <v>86</v>
      </c>
      <c r="E3549" t="s">
        <v>54</v>
      </c>
      <c r="F3549" t="s">
        <v>33</v>
      </c>
      <c r="G3549" t="s">
        <v>34</v>
      </c>
      <c r="H3549" t="s">
        <v>35</v>
      </c>
      <c r="I3549" t="s">
        <v>135</v>
      </c>
      <c r="J3549" t="s">
        <v>136</v>
      </c>
      <c r="K3549" t="s">
        <v>135</v>
      </c>
      <c r="L3549" t="s">
        <v>53</v>
      </c>
      <c r="M3549">
        <v>5</v>
      </c>
      <c r="N3549">
        <v>5</v>
      </c>
      <c r="O3549">
        <v>5</v>
      </c>
      <c r="P3549">
        <v>5</v>
      </c>
      <c r="Q3549">
        <v>0</v>
      </c>
      <c r="R3549">
        <v>0</v>
      </c>
      <c r="S3549">
        <v>5</v>
      </c>
      <c r="T3549">
        <v>5</v>
      </c>
      <c r="U3549">
        <v>5</v>
      </c>
      <c r="V3549">
        <v>0</v>
      </c>
      <c r="W3549" t="s">
        <v>39</v>
      </c>
      <c r="X3549" t="s">
        <v>135</v>
      </c>
      <c r="Y3549" t="s">
        <v>131</v>
      </c>
      <c r="Z3549" t="s">
        <v>134</v>
      </c>
      <c r="AA3549">
        <v>67.121327678555701</v>
      </c>
      <c r="AB3549">
        <v>75</v>
      </c>
      <c r="AC3549">
        <v>38.189100553906798</v>
      </c>
      <c r="AD3549">
        <v>75</v>
      </c>
      <c r="AE3549">
        <f>VLOOKUP(A3549&amp;Y3549,Sheet2!C:E,2,FALSE)</f>
        <v>41.7017098804752</v>
      </c>
    </row>
    <row r="3550" spans="1:31" x14ac:dyDescent="0.35">
      <c r="A3550">
        <v>78759685</v>
      </c>
      <c r="B3550" t="s">
        <v>62</v>
      </c>
      <c r="C3550" t="s">
        <v>30</v>
      </c>
      <c r="D3550" t="s">
        <v>63</v>
      </c>
      <c r="E3550" t="s">
        <v>54</v>
      </c>
      <c r="F3550" t="s">
        <v>33</v>
      </c>
      <c r="G3550" t="s">
        <v>34</v>
      </c>
      <c r="H3550" t="s">
        <v>35</v>
      </c>
      <c r="I3550" t="s">
        <v>135</v>
      </c>
      <c r="J3550" t="s">
        <v>136</v>
      </c>
      <c r="K3550" t="s">
        <v>135</v>
      </c>
      <c r="L3550" t="s">
        <v>38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11</v>
      </c>
      <c r="T3550">
        <v>0</v>
      </c>
      <c r="U3550">
        <v>0</v>
      </c>
      <c r="V3550">
        <v>0</v>
      </c>
      <c r="W3550" t="s">
        <v>141</v>
      </c>
      <c r="X3550" t="s">
        <v>135</v>
      </c>
      <c r="Y3550" t="s">
        <v>131</v>
      </c>
      <c r="Z3550" t="s">
        <v>134</v>
      </c>
      <c r="AA3550">
        <v>100</v>
      </c>
      <c r="AB3550">
        <v>61.137649415438503</v>
      </c>
      <c r="AC3550">
        <v>83.395265467821801</v>
      </c>
      <c r="AD3550">
        <v>100</v>
      </c>
      <c r="AE3550">
        <f>VLOOKUP(A3550&amp;Y3550,Sheet2!C:E,2,FALSE)</f>
        <v>53.994306629322203</v>
      </c>
    </row>
    <row r="3551" spans="1:31" x14ac:dyDescent="0.35">
      <c r="A3551">
        <v>26175573</v>
      </c>
      <c r="B3551" t="s">
        <v>62</v>
      </c>
      <c r="C3551" t="s">
        <v>30</v>
      </c>
      <c r="D3551" t="s">
        <v>63</v>
      </c>
      <c r="E3551" t="s">
        <v>50</v>
      </c>
      <c r="F3551" t="s">
        <v>51</v>
      </c>
      <c r="G3551" t="s">
        <v>44</v>
      </c>
      <c r="H3551" t="s">
        <v>35</v>
      </c>
      <c r="I3551" t="s">
        <v>135</v>
      </c>
      <c r="J3551" t="s">
        <v>136</v>
      </c>
      <c r="K3551" t="s">
        <v>135</v>
      </c>
      <c r="L3551" t="s">
        <v>38</v>
      </c>
      <c r="M3551">
        <v>0</v>
      </c>
      <c r="N3551">
        <v>7</v>
      </c>
      <c r="O3551">
        <v>6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6</v>
      </c>
      <c r="V3551">
        <v>11</v>
      </c>
      <c r="W3551" t="s">
        <v>39</v>
      </c>
      <c r="X3551" t="s">
        <v>135</v>
      </c>
      <c r="Y3551" t="s">
        <v>131</v>
      </c>
      <c r="Z3551" t="s">
        <v>134</v>
      </c>
      <c r="AA3551">
        <v>100</v>
      </c>
      <c r="AB3551">
        <v>100</v>
      </c>
      <c r="AC3551">
        <v>100</v>
      </c>
      <c r="AD3551">
        <v>100</v>
      </c>
      <c r="AE3551">
        <f>VLOOKUP(A3551&amp;Y3551,Sheet2!C:E,2,FALSE)</f>
        <v>53.994306629322203</v>
      </c>
    </row>
    <row r="3552" spans="1:31" x14ac:dyDescent="0.35">
      <c r="A3552">
        <v>1067859268</v>
      </c>
      <c r="B3552" t="s">
        <v>62</v>
      </c>
      <c r="C3552" t="s">
        <v>30</v>
      </c>
      <c r="D3552" t="s">
        <v>63</v>
      </c>
      <c r="E3552" t="s">
        <v>32</v>
      </c>
      <c r="F3552" t="s">
        <v>33</v>
      </c>
      <c r="G3552" t="s">
        <v>44</v>
      </c>
      <c r="H3552" t="s">
        <v>45</v>
      </c>
      <c r="I3552" t="s">
        <v>135</v>
      </c>
      <c r="J3552" t="s">
        <v>136</v>
      </c>
      <c r="K3552" t="s">
        <v>135</v>
      </c>
      <c r="L3552" t="s">
        <v>38</v>
      </c>
      <c r="M3552">
        <v>5</v>
      </c>
      <c r="N3552">
        <v>5</v>
      </c>
      <c r="O3552">
        <v>5</v>
      </c>
      <c r="P3552">
        <v>5</v>
      </c>
      <c r="Q3552">
        <v>5</v>
      </c>
      <c r="R3552">
        <v>5</v>
      </c>
      <c r="S3552">
        <v>5</v>
      </c>
      <c r="T3552">
        <v>5</v>
      </c>
      <c r="U3552">
        <v>5</v>
      </c>
      <c r="V3552">
        <v>0</v>
      </c>
      <c r="W3552" t="s">
        <v>39</v>
      </c>
      <c r="X3552" t="s">
        <v>135</v>
      </c>
      <c r="Y3552" t="s">
        <v>131</v>
      </c>
      <c r="Z3552" t="s">
        <v>134</v>
      </c>
      <c r="AA3552">
        <v>84.666436297987701</v>
      </c>
      <c r="AB3552">
        <v>75</v>
      </c>
      <c r="AC3552">
        <v>75</v>
      </c>
      <c r="AD3552">
        <v>75</v>
      </c>
      <c r="AE3552">
        <f>VLOOKUP(A3552&amp;Y3552,Sheet2!C:E,2,FALSE)</f>
        <v>41.7017098804752</v>
      </c>
    </row>
    <row r="3553" spans="1:31" x14ac:dyDescent="0.35">
      <c r="A3553">
        <v>78750432</v>
      </c>
      <c r="B3553" t="s">
        <v>62</v>
      </c>
      <c r="C3553" t="s">
        <v>30</v>
      </c>
      <c r="D3553" t="s">
        <v>63</v>
      </c>
      <c r="E3553" t="s">
        <v>50</v>
      </c>
      <c r="F3553" t="s">
        <v>33</v>
      </c>
      <c r="G3553" t="s">
        <v>34</v>
      </c>
      <c r="H3553" t="s">
        <v>35</v>
      </c>
      <c r="I3553" t="s">
        <v>135</v>
      </c>
      <c r="J3553" t="s">
        <v>136</v>
      </c>
      <c r="K3553" t="s">
        <v>135</v>
      </c>
      <c r="L3553" t="s">
        <v>38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11</v>
      </c>
      <c r="U3553">
        <v>0</v>
      </c>
      <c r="V3553">
        <v>0</v>
      </c>
      <c r="W3553" t="s">
        <v>39</v>
      </c>
      <c r="X3553" t="s">
        <v>135</v>
      </c>
      <c r="Y3553" t="s">
        <v>131</v>
      </c>
      <c r="Z3553" t="s">
        <v>134</v>
      </c>
      <c r="AA3553">
        <v>100</v>
      </c>
      <c r="AB3553">
        <v>89.576120383655393</v>
      </c>
      <c r="AC3553">
        <v>100</v>
      </c>
      <c r="AD3553">
        <v>100</v>
      </c>
      <c r="AE3553">
        <f>VLOOKUP(A3553&amp;Y3553,Sheet2!C:E,2,FALSE)</f>
        <v>53.994306629322203</v>
      </c>
    </row>
    <row r="3554" spans="1:31" x14ac:dyDescent="0.35">
      <c r="A3554">
        <v>50922102</v>
      </c>
      <c r="B3554" t="s">
        <v>62</v>
      </c>
      <c r="C3554" t="s">
        <v>30</v>
      </c>
      <c r="D3554" t="s">
        <v>63</v>
      </c>
      <c r="E3554" t="s">
        <v>54</v>
      </c>
      <c r="F3554" t="s">
        <v>51</v>
      </c>
      <c r="G3554" t="s">
        <v>44</v>
      </c>
      <c r="H3554" t="s">
        <v>35</v>
      </c>
      <c r="I3554" t="s">
        <v>135</v>
      </c>
      <c r="J3554" t="s">
        <v>136</v>
      </c>
      <c r="K3554" t="s">
        <v>135</v>
      </c>
      <c r="L3554" t="s">
        <v>38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11</v>
      </c>
      <c r="T3554">
        <v>0</v>
      </c>
      <c r="U3554">
        <v>0</v>
      </c>
      <c r="V3554">
        <v>0</v>
      </c>
      <c r="W3554" t="s">
        <v>141</v>
      </c>
      <c r="X3554" t="s">
        <v>135</v>
      </c>
      <c r="Y3554" t="s">
        <v>131</v>
      </c>
      <c r="Z3554" t="s">
        <v>134</v>
      </c>
      <c r="AA3554">
        <v>100</v>
      </c>
      <c r="AB3554">
        <v>100</v>
      </c>
      <c r="AC3554">
        <v>69.361136747805602</v>
      </c>
      <c r="AD3554">
        <v>100</v>
      </c>
      <c r="AE3554">
        <f>VLOOKUP(A3554&amp;Y3554,Sheet2!C:E,2,FALSE)</f>
        <v>41.7017098804752</v>
      </c>
    </row>
    <row r="3555" spans="1:31" x14ac:dyDescent="0.35">
      <c r="A3555">
        <v>10779846</v>
      </c>
      <c r="B3555" t="s">
        <v>62</v>
      </c>
      <c r="C3555" t="s">
        <v>30</v>
      </c>
      <c r="D3555" t="s">
        <v>63</v>
      </c>
      <c r="E3555" t="s">
        <v>54</v>
      </c>
      <c r="F3555" t="s">
        <v>33</v>
      </c>
      <c r="G3555" t="s">
        <v>44</v>
      </c>
      <c r="H3555" t="s">
        <v>35</v>
      </c>
      <c r="I3555" t="s">
        <v>135</v>
      </c>
      <c r="J3555" t="s">
        <v>136</v>
      </c>
      <c r="K3555" t="s">
        <v>135</v>
      </c>
      <c r="L3555" t="s">
        <v>38</v>
      </c>
      <c r="M3555">
        <v>4</v>
      </c>
      <c r="N3555">
        <v>4</v>
      </c>
      <c r="O3555">
        <v>4</v>
      </c>
      <c r="P3555">
        <v>4</v>
      </c>
      <c r="Q3555">
        <v>4</v>
      </c>
      <c r="R3555">
        <v>4</v>
      </c>
      <c r="S3555">
        <v>4</v>
      </c>
      <c r="T3555">
        <v>4</v>
      </c>
      <c r="U3555">
        <v>4</v>
      </c>
      <c r="V3555">
        <v>4</v>
      </c>
      <c r="W3555" t="s">
        <v>39</v>
      </c>
      <c r="X3555" t="s">
        <v>135</v>
      </c>
      <c r="Y3555" t="s">
        <v>131</v>
      </c>
      <c r="Z3555" t="s">
        <v>134</v>
      </c>
      <c r="AA3555">
        <v>100</v>
      </c>
      <c r="AB3555">
        <v>100</v>
      </c>
      <c r="AC3555">
        <v>92.340284186951394</v>
      </c>
      <c r="AD3555">
        <v>100</v>
      </c>
      <c r="AE3555">
        <f>VLOOKUP(A3555&amp;Y3555,Sheet2!C:E,2,FALSE)</f>
        <v>53.994306629322203</v>
      </c>
    </row>
    <row r="3556" spans="1:31" x14ac:dyDescent="0.35">
      <c r="A3556">
        <v>10943040</v>
      </c>
      <c r="B3556" t="s">
        <v>62</v>
      </c>
      <c r="C3556" t="s">
        <v>30</v>
      </c>
      <c r="D3556" t="s">
        <v>63</v>
      </c>
      <c r="E3556" t="s">
        <v>54</v>
      </c>
      <c r="F3556" t="s">
        <v>33</v>
      </c>
      <c r="G3556" t="s">
        <v>44</v>
      </c>
      <c r="H3556" t="s">
        <v>45</v>
      </c>
      <c r="I3556" t="s">
        <v>135</v>
      </c>
      <c r="J3556" t="s">
        <v>136</v>
      </c>
      <c r="K3556" t="s">
        <v>135</v>
      </c>
      <c r="L3556" t="s">
        <v>38</v>
      </c>
      <c r="M3556">
        <v>0</v>
      </c>
      <c r="N3556">
        <v>9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9</v>
      </c>
      <c r="V3556">
        <v>0</v>
      </c>
      <c r="W3556" t="s">
        <v>39</v>
      </c>
      <c r="X3556" t="s">
        <v>135</v>
      </c>
      <c r="Y3556" t="s">
        <v>131</v>
      </c>
      <c r="Z3556" t="s">
        <v>134</v>
      </c>
      <c r="AA3556">
        <v>100</v>
      </c>
      <c r="AB3556">
        <v>100</v>
      </c>
      <c r="AC3556">
        <v>85.473179565397203</v>
      </c>
      <c r="AD3556">
        <v>100</v>
      </c>
      <c r="AE3556">
        <f>VLOOKUP(A3556&amp;Y3556,Sheet2!C:E,2,FALSE)</f>
        <v>60.140605003745598</v>
      </c>
    </row>
    <row r="3557" spans="1:31" x14ac:dyDescent="0.35">
      <c r="A3557">
        <v>78763036</v>
      </c>
      <c r="B3557" t="s">
        <v>62</v>
      </c>
      <c r="C3557" t="s">
        <v>30</v>
      </c>
      <c r="D3557" t="s">
        <v>63</v>
      </c>
      <c r="E3557" t="s">
        <v>54</v>
      </c>
      <c r="F3557" t="s">
        <v>33</v>
      </c>
      <c r="G3557" t="s">
        <v>34</v>
      </c>
      <c r="H3557" t="s">
        <v>35</v>
      </c>
      <c r="I3557" t="s">
        <v>135</v>
      </c>
      <c r="J3557" t="s">
        <v>136</v>
      </c>
      <c r="K3557" t="s">
        <v>135</v>
      </c>
      <c r="L3557" t="s">
        <v>38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8</v>
      </c>
      <c r="V3557">
        <v>0</v>
      </c>
      <c r="W3557" t="s">
        <v>39</v>
      </c>
      <c r="X3557" t="s">
        <v>135</v>
      </c>
      <c r="Y3557" t="s">
        <v>131</v>
      </c>
      <c r="Z3557" t="s">
        <v>134</v>
      </c>
      <c r="AA3557">
        <v>100</v>
      </c>
      <c r="AB3557">
        <v>100</v>
      </c>
      <c r="AC3557">
        <v>100</v>
      </c>
      <c r="AD3557">
        <v>100</v>
      </c>
      <c r="AE3557">
        <f>VLOOKUP(A3557&amp;Y3557,Sheet2!C:E,2,FALSE)</f>
        <v>66.2869033781691</v>
      </c>
    </row>
    <row r="3558" spans="1:31" x14ac:dyDescent="0.35">
      <c r="A3558">
        <v>3876619</v>
      </c>
      <c r="B3558" t="s">
        <v>62</v>
      </c>
      <c r="C3558" t="s">
        <v>30</v>
      </c>
      <c r="D3558" t="s">
        <v>63</v>
      </c>
      <c r="E3558" t="s">
        <v>54</v>
      </c>
      <c r="F3558" t="s">
        <v>33</v>
      </c>
      <c r="G3558" t="s">
        <v>34</v>
      </c>
      <c r="H3558" t="s">
        <v>35</v>
      </c>
      <c r="I3558" t="s">
        <v>135</v>
      </c>
      <c r="J3558" t="s">
        <v>136</v>
      </c>
      <c r="K3558" t="s">
        <v>135</v>
      </c>
      <c r="L3558" t="s">
        <v>38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11</v>
      </c>
      <c r="U3558">
        <v>0</v>
      </c>
      <c r="V3558">
        <v>0</v>
      </c>
      <c r="W3558" t="s">
        <v>39</v>
      </c>
      <c r="X3558" t="s">
        <v>135</v>
      </c>
      <c r="Y3558" t="s">
        <v>131</v>
      </c>
      <c r="Z3558" t="s">
        <v>134</v>
      </c>
      <c r="AA3558">
        <v>100</v>
      </c>
      <c r="AB3558">
        <v>100</v>
      </c>
      <c r="AC3558">
        <v>100</v>
      </c>
      <c r="AD3558">
        <v>91.696499959042399</v>
      </c>
      <c r="AE3558">
        <f>VLOOKUP(A3558&amp;Y3558,Sheet2!C:E,2,FALSE)</f>
        <v>47.848008254898701</v>
      </c>
    </row>
    <row r="3559" spans="1:31" x14ac:dyDescent="0.35">
      <c r="A3559">
        <v>7368567</v>
      </c>
      <c r="B3559" t="s">
        <v>62</v>
      </c>
      <c r="C3559" t="s">
        <v>30</v>
      </c>
      <c r="D3559" t="s">
        <v>63</v>
      </c>
      <c r="E3559" t="s">
        <v>54</v>
      </c>
      <c r="F3559" t="s">
        <v>33</v>
      </c>
      <c r="G3559" t="s">
        <v>44</v>
      </c>
      <c r="H3559" t="s">
        <v>35</v>
      </c>
      <c r="I3559" t="s">
        <v>135</v>
      </c>
      <c r="J3559" t="s">
        <v>136</v>
      </c>
      <c r="K3559" t="s">
        <v>135</v>
      </c>
      <c r="L3559" t="s">
        <v>38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10</v>
      </c>
      <c r="U3559">
        <v>0</v>
      </c>
      <c r="V3559">
        <v>0</v>
      </c>
      <c r="W3559" t="s">
        <v>39</v>
      </c>
      <c r="X3559" t="s">
        <v>135</v>
      </c>
      <c r="Y3559" t="s">
        <v>131</v>
      </c>
      <c r="Z3559" t="s">
        <v>134</v>
      </c>
      <c r="AA3559">
        <v>100</v>
      </c>
      <c r="AB3559">
        <v>86.137649415438503</v>
      </c>
      <c r="AC3559">
        <v>100</v>
      </c>
      <c r="AD3559">
        <v>94.069125049133206</v>
      </c>
      <c r="AE3559">
        <f>VLOOKUP(A3559&amp;Y3559,Sheet2!C:E,2,FALSE)</f>
        <v>35.555411506051797</v>
      </c>
    </row>
    <row r="3560" spans="1:31" x14ac:dyDescent="0.35">
      <c r="A3560">
        <v>10932785</v>
      </c>
      <c r="B3560" t="s">
        <v>62</v>
      </c>
      <c r="C3560" t="s">
        <v>30</v>
      </c>
      <c r="D3560" t="s">
        <v>63</v>
      </c>
      <c r="E3560" t="s">
        <v>54</v>
      </c>
      <c r="F3560" t="s">
        <v>33</v>
      </c>
      <c r="G3560" t="s">
        <v>34</v>
      </c>
      <c r="H3560" t="s">
        <v>35</v>
      </c>
      <c r="I3560" t="s">
        <v>135</v>
      </c>
      <c r="J3560" t="s">
        <v>136</v>
      </c>
      <c r="K3560" t="s">
        <v>135</v>
      </c>
      <c r="L3560" t="s">
        <v>38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6</v>
      </c>
      <c r="V3560">
        <v>0</v>
      </c>
      <c r="W3560" t="s">
        <v>39</v>
      </c>
      <c r="X3560" t="s">
        <v>135</v>
      </c>
      <c r="Y3560" t="s">
        <v>131</v>
      </c>
      <c r="Z3560" t="s">
        <v>134</v>
      </c>
      <c r="AA3560">
        <v>100</v>
      </c>
      <c r="AB3560">
        <v>100</v>
      </c>
      <c r="AC3560">
        <v>100</v>
      </c>
      <c r="AD3560">
        <v>100</v>
      </c>
      <c r="AE3560">
        <f>VLOOKUP(A3560&amp;Y3560,Sheet2!C:E,2,FALSE)</f>
        <v>53.994306629322203</v>
      </c>
    </row>
    <row r="3561" spans="1:31" x14ac:dyDescent="0.35">
      <c r="A3561">
        <v>70566573</v>
      </c>
      <c r="B3561" t="s">
        <v>62</v>
      </c>
      <c r="C3561" t="s">
        <v>30</v>
      </c>
      <c r="D3561" t="s">
        <v>63</v>
      </c>
      <c r="E3561" t="s">
        <v>50</v>
      </c>
      <c r="F3561" t="s">
        <v>33</v>
      </c>
      <c r="G3561" t="s">
        <v>34</v>
      </c>
      <c r="H3561" t="s">
        <v>35</v>
      </c>
      <c r="I3561" t="s">
        <v>135</v>
      </c>
      <c r="J3561" t="s">
        <v>136</v>
      </c>
      <c r="K3561" t="s">
        <v>135</v>
      </c>
      <c r="L3561" t="s">
        <v>53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11</v>
      </c>
      <c r="U3561">
        <v>0</v>
      </c>
      <c r="V3561">
        <v>0</v>
      </c>
      <c r="W3561" t="s">
        <v>39</v>
      </c>
      <c r="X3561" t="s">
        <v>135</v>
      </c>
      <c r="Y3561" t="s">
        <v>131</v>
      </c>
      <c r="Z3561" t="s">
        <v>134</v>
      </c>
      <c r="AA3561">
        <v>100</v>
      </c>
      <c r="AB3561">
        <v>100</v>
      </c>
      <c r="AC3561">
        <v>100</v>
      </c>
      <c r="AD3561">
        <v>100</v>
      </c>
      <c r="AE3561">
        <f>VLOOKUP(A3561&amp;Y3561,Sheet2!C:E,2,FALSE)</f>
        <v>60.140605003745598</v>
      </c>
    </row>
    <row r="3562" spans="1:31" x14ac:dyDescent="0.35">
      <c r="A3562">
        <v>15682506</v>
      </c>
      <c r="B3562" t="s">
        <v>62</v>
      </c>
      <c r="C3562" t="s">
        <v>30</v>
      </c>
      <c r="D3562" t="s">
        <v>63</v>
      </c>
      <c r="E3562" t="s">
        <v>50</v>
      </c>
      <c r="F3562" t="s">
        <v>33</v>
      </c>
      <c r="G3562" t="s">
        <v>44</v>
      </c>
      <c r="H3562" t="s">
        <v>35</v>
      </c>
      <c r="I3562" t="s">
        <v>135</v>
      </c>
      <c r="J3562" t="s">
        <v>136</v>
      </c>
      <c r="K3562" t="s">
        <v>135</v>
      </c>
      <c r="L3562" t="s">
        <v>38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8</v>
      </c>
      <c r="S3562">
        <v>0</v>
      </c>
      <c r="T3562">
        <v>0</v>
      </c>
      <c r="U3562">
        <v>0</v>
      </c>
      <c r="V3562">
        <v>9</v>
      </c>
      <c r="W3562" t="s">
        <v>141</v>
      </c>
      <c r="X3562" t="s">
        <v>135</v>
      </c>
      <c r="Y3562" t="s">
        <v>131</v>
      </c>
      <c r="Z3562" t="s">
        <v>134</v>
      </c>
      <c r="AA3562">
        <v>100</v>
      </c>
      <c r="AB3562">
        <v>82.557479873331104</v>
      </c>
      <c r="AC3562">
        <v>100</v>
      </c>
      <c r="AD3562">
        <v>100</v>
      </c>
      <c r="AE3562">
        <f>VLOOKUP(A3562&amp;Y3562,Sheet2!C:E,2,FALSE)</f>
        <v>35.555411506051797</v>
      </c>
    </row>
    <row r="3563" spans="1:31" x14ac:dyDescent="0.35">
      <c r="A3563">
        <v>92190903</v>
      </c>
      <c r="B3563" t="s">
        <v>62</v>
      </c>
      <c r="C3563" t="s">
        <v>30</v>
      </c>
      <c r="D3563" t="s">
        <v>63</v>
      </c>
      <c r="E3563" t="s">
        <v>54</v>
      </c>
      <c r="F3563" t="s">
        <v>33</v>
      </c>
      <c r="G3563" t="s">
        <v>44</v>
      </c>
      <c r="H3563" t="s">
        <v>35</v>
      </c>
      <c r="I3563" t="s">
        <v>135</v>
      </c>
      <c r="J3563" t="s">
        <v>136</v>
      </c>
      <c r="K3563" t="s">
        <v>135</v>
      </c>
      <c r="L3563" t="s">
        <v>38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11</v>
      </c>
      <c r="V3563">
        <v>0</v>
      </c>
      <c r="W3563" t="s">
        <v>39</v>
      </c>
      <c r="X3563" t="s">
        <v>135</v>
      </c>
      <c r="Y3563" t="s">
        <v>131</v>
      </c>
      <c r="Z3563" t="s">
        <v>134</v>
      </c>
      <c r="AA3563">
        <v>100</v>
      </c>
      <c r="AB3563">
        <v>76.635928862544105</v>
      </c>
      <c r="AC3563">
        <v>83.395265467821801</v>
      </c>
      <c r="AD3563">
        <v>100</v>
      </c>
      <c r="AE3563">
        <f>VLOOKUP(A3563&amp;Y3563,Sheet2!C:E,2,FALSE)</f>
        <v>53.994306629322203</v>
      </c>
    </row>
    <row r="3564" spans="1:31" x14ac:dyDescent="0.35">
      <c r="A3564">
        <v>64563049</v>
      </c>
      <c r="B3564" t="s">
        <v>62</v>
      </c>
      <c r="C3564" t="s">
        <v>30</v>
      </c>
      <c r="D3564" t="s">
        <v>63</v>
      </c>
      <c r="E3564" t="s">
        <v>50</v>
      </c>
      <c r="F3564" t="s">
        <v>51</v>
      </c>
      <c r="G3564" t="s">
        <v>34</v>
      </c>
      <c r="H3564" t="s">
        <v>45</v>
      </c>
      <c r="I3564" t="s">
        <v>135</v>
      </c>
      <c r="J3564" t="s">
        <v>136</v>
      </c>
      <c r="K3564" t="s">
        <v>135</v>
      </c>
      <c r="L3564" t="s">
        <v>53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6</v>
      </c>
      <c r="U3564">
        <v>0</v>
      </c>
      <c r="V3564">
        <v>11</v>
      </c>
      <c r="W3564" t="s">
        <v>39</v>
      </c>
      <c r="X3564" t="s">
        <v>135</v>
      </c>
      <c r="Y3564" t="s">
        <v>131</v>
      </c>
      <c r="Z3564" t="s">
        <v>134</v>
      </c>
      <c r="AA3564">
        <v>64.992193935374999</v>
      </c>
      <c r="AB3564">
        <v>65.223222415908694</v>
      </c>
      <c r="AC3564">
        <v>63.189100553906798</v>
      </c>
      <c r="AD3564">
        <v>66.696499959042399</v>
      </c>
      <c r="AE3564">
        <f>VLOOKUP(A3564&amp;Y3564,Sheet2!C:E,2,FALSE)</f>
        <v>29.409113131628299</v>
      </c>
    </row>
    <row r="3565" spans="1:31" x14ac:dyDescent="0.35">
      <c r="A3565">
        <v>1072253727</v>
      </c>
      <c r="B3565" t="s">
        <v>62</v>
      </c>
      <c r="C3565" t="s">
        <v>30</v>
      </c>
      <c r="D3565" t="s">
        <v>63</v>
      </c>
      <c r="E3565" t="s">
        <v>32</v>
      </c>
      <c r="F3565" t="s">
        <v>33</v>
      </c>
      <c r="G3565" t="s">
        <v>44</v>
      </c>
      <c r="H3565" t="s">
        <v>35</v>
      </c>
      <c r="I3565" t="s">
        <v>135</v>
      </c>
      <c r="J3565" t="s">
        <v>136</v>
      </c>
      <c r="K3565" t="s">
        <v>135</v>
      </c>
      <c r="L3565" t="s">
        <v>38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11</v>
      </c>
      <c r="U3565">
        <v>0</v>
      </c>
      <c r="V3565">
        <v>0</v>
      </c>
      <c r="W3565" t="s">
        <v>39</v>
      </c>
      <c r="X3565" t="s">
        <v>135</v>
      </c>
      <c r="Y3565" t="s">
        <v>131</v>
      </c>
      <c r="Z3565" t="s">
        <v>134</v>
      </c>
      <c r="AA3565">
        <v>100</v>
      </c>
      <c r="AB3565">
        <v>90.498279447105702</v>
      </c>
      <c r="AC3565">
        <v>100</v>
      </c>
      <c r="AD3565">
        <v>100</v>
      </c>
      <c r="AE3565">
        <f>VLOOKUP(A3565&amp;Y3565,Sheet2!C:E,2,FALSE)</f>
        <v>60.140605003745598</v>
      </c>
    </row>
    <row r="3566" spans="1:31" x14ac:dyDescent="0.35">
      <c r="A3566">
        <v>1066739522</v>
      </c>
      <c r="B3566" t="s">
        <v>62</v>
      </c>
      <c r="C3566" t="s">
        <v>30</v>
      </c>
      <c r="D3566" t="s">
        <v>63</v>
      </c>
      <c r="E3566" t="s">
        <v>32</v>
      </c>
      <c r="F3566" t="s">
        <v>33</v>
      </c>
      <c r="G3566" t="s">
        <v>44</v>
      </c>
      <c r="H3566" t="s">
        <v>35</v>
      </c>
      <c r="I3566" t="s">
        <v>135</v>
      </c>
      <c r="J3566" t="s">
        <v>136</v>
      </c>
      <c r="K3566" t="s">
        <v>135</v>
      </c>
      <c r="L3566" t="s">
        <v>38</v>
      </c>
      <c r="M3566">
        <v>0</v>
      </c>
      <c r="N3566">
        <v>11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11</v>
      </c>
      <c r="W3566" t="s">
        <v>141</v>
      </c>
      <c r="X3566" t="s">
        <v>135</v>
      </c>
      <c r="Y3566" t="s">
        <v>131</v>
      </c>
      <c r="Z3566" t="s">
        <v>134</v>
      </c>
      <c r="AA3566">
        <v>100</v>
      </c>
      <c r="AB3566">
        <v>100</v>
      </c>
      <c r="AC3566">
        <v>83.395265467821801</v>
      </c>
      <c r="AD3566">
        <v>100</v>
      </c>
      <c r="AE3566">
        <f>VLOOKUP(A3566&amp;Y3566,Sheet2!C:E,2,FALSE)</f>
        <v>35.555411506051797</v>
      </c>
    </row>
    <row r="3567" spans="1:31" x14ac:dyDescent="0.35">
      <c r="A3567">
        <v>78704256</v>
      </c>
      <c r="B3567" t="s">
        <v>62</v>
      </c>
      <c r="C3567" t="s">
        <v>30</v>
      </c>
      <c r="D3567" t="s">
        <v>63</v>
      </c>
      <c r="E3567" t="s">
        <v>50</v>
      </c>
      <c r="F3567" t="s">
        <v>33</v>
      </c>
      <c r="G3567" t="s">
        <v>34</v>
      </c>
      <c r="H3567" t="s">
        <v>35</v>
      </c>
      <c r="I3567" t="s">
        <v>135</v>
      </c>
      <c r="J3567" t="s">
        <v>90</v>
      </c>
      <c r="K3567" t="s">
        <v>135</v>
      </c>
      <c r="L3567" t="s">
        <v>38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11</v>
      </c>
      <c r="V3567">
        <v>0</v>
      </c>
      <c r="W3567" t="s">
        <v>39</v>
      </c>
      <c r="X3567" t="s">
        <v>135</v>
      </c>
      <c r="Y3567" t="s">
        <v>131</v>
      </c>
      <c r="Z3567" t="s">
        <v>134</v>
      </c>
      <c r="AA3567">
        <v>100</v>
      </c>
      <c r="AB3567">
        <v>85.286339638933399</v>
      </c>
      <c r="AC3567">
        <v>100</v>
      </c>
      <c r="AD3567">
        <v>100</v>
      </c>
      <c r="AE3567">
        <f>VLOOKUP(A3567&amp;Y3567,Sheet2!C:E,2,FALSE)</f>
        <v>66.2869033781691</v>
      </c>
    </row>
    <row r="3568" spans="1:31" x14ac:dyDescent="0.35">
      <c r="A3568">
        <v>10904603</v>
      </c>
      <c r="B3568" t="s">
        <v>62</v>
      </c>
      <c r="C3568" t="s">
        <v>30</v>
      </c>
      <c r="D3568" t="s">
        <v>63</v>
      </c>
      <c r="E3568" t="s">
        <v>54</v>
      </c>
      <c r="F3568" t="s">
        <v>33</v>
      </c>
      <c r="G3568" t="s">
        <v>44</v>
      </c>
      <c r="H3568" t="s">
        <v>35</v>
      </c>
      <c r="I3568" t="s">
        <v>135</v>
      </c>
      <c r="J3568" t="s">
        <v>137</v>
      </c>
      <c r="K3568" t="s">
        <v>135</v>
      </c>
      <c r="L3568" t="s">
        <v>38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11</v>
      </c>
      <c r="T3568">
        <v>0</v>
      </c>
      <c r="U3568">
        <v>11</v>
      </c>
      <c r="V3568">
        <v>0</v>
      </c>
      <c r="W3568" t="s">
        <v>39</v>
      </c>
      <c r="X3568" t="s">
        <v>135</v>
      </c>
      <c r="Y3568" t="s">
        <v>131</v>
      </c>
      <c r="Z3568" t="s">
        <v>134</v>
      </c>
      <c r="AA3568">
        <v>100</v>
      </c>
      <c r="AB3568">
        <v>85.286339638933399</v>
      </c>
      <c r="AC3568">
        <v>87.3560081352948</v>
      </c>
      <c r="AD3568">
        <v>100</v>
      </c>
      <c r="AE3568">
        <f>VLOOKUP(A3568&amp;Y3568,Sheet2!C:E,2,FALSE)</f>
        <v>35.555411506051797</v>
      </c>
    </row>
    <row r="3569" spans="1:31" x14ac:dyDescent="0.35">
      <c r="A3569">
        <v>50931819</v>
      </c>
      <c r="B3569" t="s">
        <v>62</v>
      </c>
      <c r="C3569" t="s">
        <v>30</v>
      </c>
      <c r="D3569" t="s">
        <v>63</v>
      </c>
      <c r="E3569" t="s">
        <v>54</v>
      </c>
      <c r="F3569" t="s">
        <v>51</v>
      </c>
      <c r="G3569" t="s">
        <v>34</v>
      </c>
      <c r="H3569" t="s">
        <v>45</v>
      </c>
      <c r="I3569" t="s">
        <v>135</v>
      </c>
      <c r="J3569" t="s">
        <v>136</v>
      </c>
      <c r="K3569" t="s">
        <v>135</v>
      </c>
      <c r="L3569" t="s">
        <v>38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9</v>
      </c>
      <c r="T3569">
        <v>0</v>
      </c>
      <c r="U3569">
        <v>0</v>
      </c>
      <c r="V3569">
        <v>0</v>
      </c>
      <c r="W3569" t="s">
        <v>141</v>
      </c>
      <c r="X3569" t="s">
        <v>135</v>
      </c>
      <c r="Y3569" t="s">
        <v>131</v>
      </c>
      <c r="Z3569" t="s">
        <v>134</v>
      </c>
      <c r="AA3569">
        <v>100</v>
      </c>
      <c r="AB3569">
        <v>100</v>
      </c>
      <c r="AC3569">
        <v>93.132895378445795</v>
      </c>
      <c r="AD3569">
        <v>75</v>
      </c>
      <c r="AE3569">
        <f>VLOOKUP(A3569&amp;Y3569,Sheet2!C:E,2,FALSE)</f>
        <v>41.7017098804752</v>
      </c>
    </row>
    <row r="3570" spans="1:31" x14ac:dyDescent="0.35">
      <c r="A3570">
        <v>10784798</v>
      </c>
      <c r="B3570" t="s">
        <v>62</v>
      </c>
      <c r="C3570" t="s">
        <v>30</v>
      </c>
      <c r="D3570" t="s">
        <v>63</v>
      </c>
      <c r="E3570" t="s">
        <v>54</v>
      </c>
      <c r="F3570" t="s">
        <v>33</v>
      </c>
      <c r="G3570" t="s">
        <v>44</v>
      </c>
      <c r="H3570" t="s">
        <v>35</v>
      </c>
      <c r="I3570" t="s">
        <v>135</v>
      </c>
      <c r="J3570" t="s">
        <v>136</v>
      </c>
      <c r="K3570" t="s">
        <v>135</v>
      </c>
      <c r="L3570" t="s">
        <v>38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11</v>
      </c>
      <c r="U3570">
        <v>0</v>
      </c>
      <c r="V3570">
        <v>0</v>
      </c>
      <c r="W3570" t="s">
        <v>39</v>
      </c>
      <c r="X3570" t="s">
        <v>135</v>
      </c>
      <c r="Y3570" t="s">
        <v>131</v>
      </c>
      <c r="Z3570" t="s">
        <v>134</v>
      </c>
      <c r="AA3570">
        <v>100</v>
      </c>
      <c r="AB3570">
        <v>100</v>
      </c>
      <c r="AC3570">
        <v>100</v>
      </c>
      <c r="AD3570">
        <v>100</v>
      </c>
      <c r="AE3570">
        <f>VLOOKUP(A3570&amp;Y3570,Sheet2!C:E,2,FALSE)</f>
        <v>60.140605003745598</v>
      </c>
    </row>
    <row r="3571" spans="1:31" x14ac:dyDescent="0.35">
      <c r="A3571">
        <v>50899479</v>
      </c>
      <c r="B3571" t="s">
        <v>62</v>
      </c>
      <c r="C3571" t="s">
        <v>30</v>
      </c>
      <c r="D3571" t="s">
        <v>63</v>
      </c>
      <c r="E3571" t="s">
        <v>50</v>
      </c>
      <c r="F3571" t="s">
        <v>51</v>
      </c>
      <c r="G3571" t="s">
        <v>44</v>
      </c>
      <c r="H3571" t="s">
        <v>35</v>
      </c>
      <c r="I3571" t="s">
        <v>135</v>
      </c>
      <c r="J3571" t="s">
        <v>136</v>
      </c>
      <c r="K3571" t="s">
        <v>135</v>
      </c>
      <c r="L3571" t="s">
        <v>38</v>
      </c>
      <c r="M3571">
        <v>4</v>
      </c>
      <c r="N3571">
        <v>4</v>
      </c>
      <c r="O3571">
        <v>4</v>
      </c>
      <c r="P3571">
        <v>4</v>
      </c>
      <c r="Q3571">
        <v>4</v>
      </c>
      <c r="R3571">
        <v>4</v>
      </c>
      <c r="S3571">
        <v>4</v>
      </c>
      <c r="T3571">
        <v>4</v>
      </c>
      <c r="U3571">
        <v>4</v>
      </c>
      <c r="V3571">
        <v>0</v>
      </c>
      <c r="W3571" t="s">
        <v>39</v>
      </c>
      <c r="X3571" t="s">
        <v>135</v>
      </c>
      <c r="Y3571" t="s">
        <v>131</v>
      </c>
      <c r="Z3571" t="s">
        <v>134</v>
      </c>
      <c r="AA3571">
        <v>77.617414254432902</v>
      </c>
      <c r="AB3571">
        <v>75</v>
      </c>
      <c r="AC3571">
        <v>79.151183633044596</v>
      </c>
      <c r="AD3571">
        <v>66.696499959042399</v>
      </c>
      <c r="AE3571">
        <f>VLOOKUP(A3571&amp;Y3571,Sheet2!C:E,2,FALSE)</f>
        <v>53.994306629322203</v>
      </c>
    </row>
    <row r="3572" spans="1:31" x14ac:dyDescent="0.35">
      <c r="A3572">
        <v>50967683</v>
      </c>
      <c r="B3572" t="s">
        <v>62</v>
      </c>
      <c r="C3572" t="s">
        <v>30</v>
      </c>
      <c r="D3572" t="s">
        <v>63</v>
      </c>
      <c r="E3572" t="s">
        <v>54</v>
      </c>
      <c r="F3572" t="s">
        <v>51</v>
      </c>
      <c r="G3572" t="s">
        <v>34</v>
      </c>
      <c r="H3572" t="s">
        <v>45</v>
      </c>
      <c r="I3572" t="s">
        <v>135</v>
      </c>
      <c r="J3572" t="s">
        <v>136</v>
      </c>
      <c r="K3572" t="s">
        <v>135</v>
      </c>
      <c r="L3572" t="s">
        <v>38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10</v>
      </c>
      <c r="V3572">
        <v>0</v>
      </c>
      <c r="W3572" t="s">
        <v>39</v>
      </c>
      <c r="X3572" t="s">
        <v>135</v>
      </c>
      <c r="Y3572" t="s">
        <v>131</v>
      </c>
      <c r="Z3572" t="s">
        <v>134</v>
      </c>
      <c r="AA3572">
        <v>75</v>
      </c>
      <c r="AB3572">
        <v>100</v>
      </c>
      <c r="AC3572">
        <v>75</v>
      </c>
      <c r="AD3572">
        <v>85.765625008175604</v>
      </c>
      <c r="AE3572">
        <f>VLOOKUP(A3572&amp;Y3572,Sheet2!C:E,2,FALSE)</f>
        <v>60.140605003745598</v>
      </c>
    </row>
    <row r="3573" spans="1:31" x14ac:dyDescent="0.35">
      <c r="A3573">
        <v>1064980098</v>
      </c>
      <c r="B3573" t="s">
        <v>62</v>
      </c>
      <c r="C3573" t="s">
        <v>30</v>
      </c>
      <c r="D3573" t="s">
        <v>63</v>
      </c>
      <c r="E3573" t="s">
        <v>54</v>
      </c>
      <c r="F3573" t="s">
        <v>51</v>
      </c>
      <c r="G3573" t="s">
        <v>34</v>
      </c>
      <c r="H3573" t="s">
        <v>35</v>
      </c>
      <c r="I3573" t="s">
        <v>135</v>
      </c>
      <c r="J3573" t="s">
        <v>136</v>
      </c>
      <c r="K3573" t="s">
        <v>135</v>
      </c>
      <c r="L3573" t="s">
        <v>38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11</v>
      </c>
      <c r="U3573">
        <v>0</v>
      </c>
      <c r="V3573">
        <v>0</v>
      </c>
      <c r="W3573" t="s">
        <v>39</v>
      </c>
      <c r="X3573" t="s">
        <v>135</v>
      </c>
      <c r="Y3573" t="s">
        <v>131</v>
      </c>
      <c r="Z3573" t="s">
        <v>134</v>
      </c>
      <c r="AA3573">
        <v>100</v>
      </c>
      <c r="AB3573">
        <v>100</v>
      </c>
      <c r="AC3573">
        <v>100</v>
      </c>
      <c r="AD3573">
        <v>100</v>
      </c>
      <c r="AE3573">
        <f>VLOOKUP(A3573&amp;Y3573,Sheet2!C:E,2,FALSE)</f>
        <v>53.994306629322203</v>
      </c>
    </row>
    <row r="3574" spans="1:31" x14ac:dyDescent="0.35">
      <c r="A3574">
        <v>10932672</v>
      </c>
      <c r="B3574" t="s">
        <v>62</v>
      </c>
      <c r="C3574" t="s">
        <v>30</v>
      </c>
      <c r="D3574" t="s">
        <v>63</v>
      </c>
      <c r="E3574" t="s">
        <v>54</v>
      </c>
      <c r="F3574" t="s">
        <v>33</v>
      </c>
      <c r="G3574" t="s">
        <v>44</v>
      </c>
      <c r="H3574" t="s">
        <v>35</v>
      </c>
      <c r="I3574" t="s">
        <v>135</v>
      </c>
      <c r="J3574" t="s">
        <v>136</v>
      </c>
      <c r="K3574" t="s">
        <v>135</v>
      </c>
      <c r="L3574" t="s">
        <v>38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5</v>
      </c>
      <c r="U3574">
        <v>0</v>
      </c>
      <c r="V3574">
        <v>0</v>
      </c>
      <c r="W3574" t="s">
        <v>39</v>
      </c>
      <c r="X3574" t="s">
        <v>135</v>
      </c>
      <c r="Y3574" t="s">
        <v>131</v>
      </c>
      <c r="Z3574" t="s">
        <v>134</v>
      </c>
      <c r="AA3574">
        <v>100</v>
      </c>
      <c r="AB3574">
        <v>85.286339638933399</v>
      </c>
      <c r="AC3574">
        <v>100</v>
      </c>
      <c r="AD3574">
        <v>91.696499959042399</v>
      </c>
      <c r="AE3574">
        <f>VLOOKUP(A3574&amp;Y3574,Sheet2!C:E,2,FALSE)</f>
        <v>35.555411506051797</v>
      </c>
    </row>
    <row r="3575" spans="1:31" x14ac:dyDescent="0.35">
      <c r="A3575">
        <v>1118551334</v>
      </c>
      <c r="B3575" t="s">
        <v>66</v>
      </c>
      <c r="C3575" t="s">
        <v>30</v>
      </c>
      <c r="D3575" t="s">
        <v>67</v>
      </c>
      <c r="E3575" t="s">
        <v>32</v>
      </c>
      <c r="F3575" t="s">
        <v>33</v>
      </c>
      <c r="G3575" t="s">
        <v>44</v>
      </c>
      <c r="H3575" t="s">
        <v>45</v>
      </c>
      <c r="I3575" t="s">
        <v>135</v>
      </c>
      <c r="J3575" t="s">
        <v>136</v>
      </c>
      <c r="K3575" t="s">
        <v>135</v>
      </c>
      <c r="L3575" t="s">
        <v>38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8</v>
      </c>
      <c r="U3575">
        <v>10</v>
      </c>
      <c r="V3575">
        <v>0</v>
      </c>
      <c r="W3575" t="s">
        <v>39</v>
      </c>
      <c r="X3575" t="s">
        <v>135</v>
      </c>
      <c r="Y3575" t="s">
        <v>131</v>
      </c>
      <c r="Z3575" t="s">
        <v>134</v>
      </c>
      <c r="AA3575">
        <v>65.083994724346994</v>
      </c>
      <c r="AB3575">
        <v>91.349589223610806</v>
      </c>
      <c r="AC3575">
        <v>75</v>
      </c>
      <c r="AD3575">
        <v>63.138250098266397</v>
      </c>
      <c r="AE3575">
        <f>VLOOKUP(A3575&amp;Y3575,Sheet2!C:E,2,FALSE)</f>
        <v>60.140605003745598</v>
      </c>
    </row>
    <row r="3576" spans="1:31" x14ac:dyDescent="0.35">
      <c r="A3576">
        <v>37179206</v>
      </c>
      <c r="B3576" t="s">
        <v>66</v>
      </c>
      <c r="C3576" t="s">
        <v>30</v>
      </c>
      <c r="D3576" t="s">
        <v>67</v>
      </c>
      <c r="E3576" t="s">
        <v>50</v>
      </c>
      <c r="F3576" t="s">
        <v>51</v>
      </c>
      <c r="G3576" t="s">
        <v>44</v>
      </c>
      <c r="H3576" t="s">
        <v>45</v>
      </c>
      <c r="I3576" t="s">
        <v>135</v>
      </c>
      <c r="J3576" t="s">
        <v>136</v>
      </c>
      <c r="K3576" t="s">
        <v>135</v>
      </c>
      <c r="L3576" t="s">
        <v>53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5</v>
      </c>
      <c r="S3576">
        <v>3</v>
      </c>
      <c r="T3576">
        <v>3</v>
      </c>
      <c r="U3576">
        <v>0</v>
      </c>
      <c r="V3576">
        <v>0</v>
      </c>
      <c r="W3576" t="s">
        <v>39</v>
      </c>
      <c r="X3576" t="s">
        <v>135</v>
      </c>
      <c r="Y3576" t="s">
        <v>131</v>
      </c>
      <c r="Z3576" t="s">
        <v>134</v>
      </c>
      <c r="AA3576">
        <v>82.081209181525296</v>
      </c>
      <c r="AB3576">
        <v>70.639369968332801</v>
      </c>
      <c r="AC3576">
        <v>72.869668927809698</v>
      </c>
      <c r="AD3576">
        <v>85.765625008175604</v>
      </c>
      <c r="AE3576">
        <f>VLOOKUP(A3576&amp;Y3576,Sheet2!C:E,2,FALSE)</f>
        <v>29.409113131628299</v>
      </c>
    </row>
    <row r="3577" spans="1:31" x14ac:dyDescent="0.35">
      <c r="A3577">
        <v>11311548</v>
      </c>
      <c r="B3577" t="s">
        <v>66</v>
      </c>
      <c r="C3577" t="s">
        <v>30</v>
      </c>
      <c r="D3577" t="s">
        <v>67</v>
      </c>
      <c r="E3577" t="s">
        <v>50</v>
      </c>
      <c r="F3577" t="s">
        <v>33</v>
      </c>
      <c r="G3577" t="s">
        <v>34</v>
      </c>
      <c r="H3577" t="s">
        <v>45</v>
      </c>
      <c r="I3577" t="s">
        <v>135</v>
      </c>
      <c r="J3577" t="s">
        <v>136</v>
      </c>
      <c r="K3577" t="s">
        <v>135</v>
      </c>
      <c r="L3577" t="s">
        <v>53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11</v>
      </c>
      <c r="V3577">
        <v>0</v>
      </c>
      <c r="W3577" t="s">
        <v>39</v>
      </c>
      <c r="X3577" t="s">
        <v>135</v>
      </c>
      <c r="Y3577" t="s">
        <v>131</v>
      </c>
      <c r="Z3577" t="s">
        <v>134</v>
      </c>
      <c r="AA3577">
        <v>75</v>
      </c>
      <c r="AB3577">
        <v>75</v>
      </c>
      <c r="AC3577">
        <v>100</v>
      </c>
      <c r="AD3577">
        <v>100</v>
      </c>
      <c r="AE3577">
        <f>VLOOKUP(A3577&amp;Y3577,Sheet2!C:E,2,FALSE)</f>
        <v>60.140605003745598</v>
      </c>
    </row>
    <row r="3578" spans="1:31" x14ac:dyDescent="0.35">
      <c r="A3578">
        <v>9397647</v>
      </c>
      <c r="B3578" t="s">
        <v>66</v>
      </c>
      <c r="C3578" t="s">
        <v>30</v>
      </c>
      <c r="D3578" t="s">
        <v>67</v>
      </c>
      <c r="E3578" t="s">
        <v>50</v>
      </c>
      <c r="F3578" t="s">
        <v>33</v>
      </c>
      <c r="G3578" t="s">
        <v>34</v>
      </c>
      <c r="H3578" t="s">
        <v>35</v>
      </c>
      <c r="I3578" t="s">
        <v>135</v>
      </c>
      <c r="J3578" t="s">
        <v>136</v>
      </c>
      <c r="K3578" t="s">
        <v>135</v>
      </c>
      <c r="L3578" t="s">
        <v>38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6</v>
      </c>
      <c r="U3578">
        <v>0</v>
      </c>
      <c r="V3578">
        <v>0</v>
      </c>
      <c r="W3578" t="s">
        <v>39</v>
      </c>
      <c r="X3578" t="s">
        <v>135</v>
      </c>
      <c r="Y3578" t="s">
        <v>131</v>
      </c>
      <c r="Z3578" t="s">
        <v>134</v>
      </c>
      <c r="AA3578">
        <v>75</v>
      </c>
      <c r="AB3578">
        <v>86.137649415438503</v>
      </c>
      <c r="AC3578">
        <v>65.359912853214894</v>
      </c>
      <c r="AD3578">
        <v>89.234374991824396</v>
      </c>
      <c r="AE3578">
        <f>VLOOKUP(A3578&amp;Y3578,Sheet2!C:E,2,FALSE)</f>
        <v>60.140605003745598</v>
      </c>
    </row>
    <row r="3579" spans="1:31" x14ac:dyDescent="0.35">
      <c r="A3579">
        <v>1076649478</v>
      </c>
      <c r="B3579" t="s">
        <v>66</v>
      </c>
      <c r="C3579" t="s">
        <v>30</v>
      </c>
      <c r="D3579" t="s">
        <v>67</v>
      </c>
      <c r="E3579" t="s">
        <v>32</v>
      </c>
      <c r="F3579" t="s">
        <v>51</v>
      </c>
      <c r="G3579" t="s">
        <v>34</v>
      </c>
      <c r="H3579" t="s">
        <v>45</v>
      </c>
      <c r="I3579" t="s">
        <v>135</v>
      </c>
      <c r="J3579" t="s">
        <v>136</v>
      </c>
      <c r="K3579" t="s">
        <v>135</v>
      </c>
      <c r="L3579" t="s">
        <v>53</v>
      </c>
      <c r="M3579">
        <v>5</v>
      </c>
      <c r="N3579">
        <v>5</v>
      </c>
      <c r="O3579">
        <v>5</v>
      </c>
      <c r="P3579">
        <v>5</v>
      </c>
      <c r="Q3579">
        <v>5</v>
      </c>
      <c r="R3579">
        <v>5</v>
      </c>
      <c r="S3579">
        <v>5</v>
      </c>
      <c r="T3579">
        <v>5</v>
      </c>
      <c r="U3579">
        <v>5</v>
      </c>
      <c r="V3579">
        <v>5</v>
      </c>
      <c r="W3579" t="s">
        <v>39</v>
      </c>
      <c r="X3579" t="s">
        <v>135</v>
      </c>
      <c r="Y3579" t="s">
        <v>131</v>
      </c>
      <c r="Z3579" t="s">
        <v>134</v>
      </c>
      <c r="AA3579">
        <v>100</v>
      </c>
      <c r="AB3579">
        <v>100</v>
      </c>
      <c r="AC3579">
        <v>74.207388808505598</v>
      </c>
      <c r="AD3579">
        <v>100</v>
      </c>
      <c r="AE3579">
        <f>VLOOKUP(A3579&amp;Y3579,Sheet2!C:E,2,FALSE)</f>
        <v>60.140605003745598</v>
      </c>
    </row>
    <row r="3580" spans="1:31" x14ac:dyDescent="0.35">
      <c r="A3580">
        <v>3129816</v>
      </c>
      <c r="B3580" t="s">
        <v>66</v>
      </c>
      <c r="C3580" t="s">
        <v>30</v>
      </c>
      <c r="D3580" t="s">
        <v>67</v>
      </c>
      <c r="E3580" t="s">
        <v>50</v>
      </c>
      <c r="F3580" t="s">
        <v>33</v>
      </c>
      <c r="G3580" t="s">
        <v>44</v>
      </c>
      <c r="H3580" t="s">
        <v>35</v>
      </c>
      <c r="I3580" t="s">
        <v>135</v>
      </c>
      <c r="J3580" t="s">
        <v>136</v>
      </c>
      <c r="K3580" t="s">
        <v>135</v>
      </c>
      <c r="L3580" t="s">
        <v>53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8</v>
      </c>
      <c r="U3580">
        <v>9</v>
      </c>
      <c r="V3580">
        <v>0</v>
      </c>
      <c r="W3580" t="s">
        <v>39</v>
      </c>
      <c r="X3580" t="s">
        <v>135</v>
      </c>
      <c r="Y3580" t="s">
        <v>131</v>
      </c>
      <c r="Z3580" t="s">
        <v>134</v>
      </c>
      <c r="AA3580">
        <v>67.183986429198995</v>
      </c>
      <c r="AB3580">
        <v>69.788060191827697</v>
      </c>
      <c r="AC3580">
        <v>70.848816366955404</v>
      </c>
      <c r="AD3580">
        <v>75</v>
      </c>
      <c r="AE3580">
        <f>VLOOKUP(A3580&amp;Y3580,Sheet2!C:E,2,FALSE)</f>
        <v>29.409113131628299</v>
      </c>
    </row>
    <row r="3581" spans="1:31" x14ac:dyDescent="0.35">
      <c r="A3581">
        <v>93131738</v>
      </c>
      <c r="B3581" t="s">
        <v>66</v>
      </c>
      <c r="C3581" t="s">
        <v>30</v>
      </c>
      <c r="D3581" t="s">
        <v>67</v>
      </c>
      <c r="E3581" t="s">
        <v>54</v>
      </c>
      <c r="F3581" t="s">
        <v>33</v>
      </c>
      <c r="G3581" t="s">
        <v>34</v>
      </c>
      <c r="H3581" t="s">
        <v>35</v>
      </c>
      <c r="I3581" t="s">
        <v>135</v>
      </c>
      <c r="J3581" t="s">
        <v>136</v>
      </c>
      <c r="K3581" t="s">
        <v>135</v>
      </c>
      <c r="L3581" t="s">
        <v>53</v>
      </c>
      <c r="M3581">
        <v>0</v>
      </c>
      <c r="N3581">
        <v>0</v>
      </c>
      <c r="O3581">
        <v>0</v>
      </c>
      <c r="P3581">
        <v>6</v>
      </c>
      <c r="Q3581">
        <v>0</v>
      </c>
      <c r="R3581">
        <v>0</v>
      </c>
      <c r="S3581">
        <v>0</v>
      </c>
      <c r="T3581">
        <v>6</v>
      </c>
      <c r="U3581">
        <v>0</v>
      </c>
      <c r="V3581">
        <v>10</v>
      </c>
      <c r="W3581" t="s">
        <v>39</v>
      </c>
      <c r="X3581" t="s">
        <v>135</v>
      </c>
      <c r="Y3581" t="s">
        <v>131</v>
      </c>
      <c r="Z3581" t="s">
        <v>134</v>
      </c>
      <c r="AA3581">
        <v>75</v>
      </c>
      <c r="AB3581">
        <v>70.639369968332801</v>
      </c>
      <c r="AC3581">
        <v>85.473179565397203</v>
      </c>
      <c r="AD3581">
        <v>80.930874950866794</v>
      </c>
      <c r="AE3581">
        <f>VLOOKUP(A3581&amp;Y3581,Sheet2!C:E,2,FALSE)</f>
        <v>41.7017098804752</v>
      </c>
    </row>
    <row r="3582" spans="1:31" x14ac:dyDescent="0.35">
      <c r="A3582">
        <v>9726703</v>
      </c>
      <c r="B3582" t="s">
        <v>66</v>
      </c>
      <c r="C3582" t="s">
        <v>30</v>
      </c>
      <c r="D3582" t="s">
        <v>67</v>
      </c>
      <c r="E3582" t="s">
        <v>54</v>
      </c>
      <c r="F3582" t="s">
        <v>33</v>
      </c>
      <c r="G3582" t="s">
        <v>34</v>
      </c>
      <c r="H3582" t="s">
        <v>35</v>
      </c>
      <c r="I3582" t="s">
        <v>135</v>
      </c>
      <c r="J3582" t="s">
        <v>136</v>
      </c>
      <c r="K3582" t="s">
        <v>135</v>
      </c>
      <c r="L3582" t="s">
        <v>53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10</v>
      </c>
      <c r="V3582">
        <v>0</v>
      </c>
      <c r="W3582" t="s">
        <v>39</v>
      </c>
      <c r="X3582" t="s">
        <v>135</v>
      </c>
      <c r="Y3582" t="s">
        <v>131</v>
      </c>
      <c r="Z3582" t="s">
        <v>134</v>
      </c>
      <c r="AA3582">
        <v>100</v>
      </c>
      <c r="AB3582">
        <v>100</v>
      </c>
      <c r="AC3582">
        <v>79.151183633044596</v>
      </c>
      <c r="AD3582">
        <v>75</v>
      </c>
      <c r="AE3582">
        <f>VLOOKUP(A3582&amp;Y3582,Sheet2!C:E,2,FALSE)</f>
        <v>60.140605003745598</v>
      </c>
    </row>
    <row r="3583" spans="1:31" x14ac:dyDescent="0.35">
      <c r="A3583">
        <v>79004968</v>
      </c>
      <c r="B3583" t="s">
        <v>66</v>
      </c>
      <c r="C3583" t="s">
        <v>30</v>
      </c>
      <c r="D3583" t="s">
        <v>67</v>
      </c>
      <c r="E3583" t="s">
        <v>54</v>
      </c>
      <c r="F3583" t="s">
        <v>33</v>
      </c>
      <c r="G3583" t="s">
        <v>34</v>
      </c>
      <c r="H3583" t="s">
        <v>35</v>
      </c>
      <c r="I3583" t="s">
        <v>135</v>
      </c>
      <c r="J3583" t="s">
        <v>136</v>
      </c>
      <c r="K3583" t="s">
        <v>135</v>
      </c>
      <c r="L3583" t="s">
        <v>38</v>
      </c>
      <c r="M3583">
        <v>6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11</v>
      </c>
      <c r="U3583">
        <v>6</v>
      </c>
      <c r="V3583">
        <v>10</v>
      </c>
      <c r="W3583" t="s">
        <v>39</v>
      </c>
      <c r="X3583" t="s">
        <v>135</v>
      </c>
      <c r="Y3583" t="s">
        <v>131</v>
      </c>
      <c r="Z3583" t="s">
        <v>134</v>
      </c>
      <c r="AA3583">
        <v>92.7047190894111</v>
      </c>
      <c r="AB3583">
        <v>100</v>
      </c>
      <c r="AC3583">
        <v>92.340284186951394</v>
      </c>
      <c r="AD3583">
        <v>80.930874950866794</v>
      </c>
      <c r="AE3583">
        <f>VLOOKUP(A3583&amp;Y3583,Sheet2!C:E,2,FALSE)</f>
        <v>47.848008254898701</v>
      </c>
    </row>
    <row r="3584" spans="1:31" x14ac:dyDescent="0.35">
      <c r="A3584">
        <v>80792435</v>
      </c>
      <c r="B3584" t="s">
        <v>66</v>
      </c>
      <c r="C3584" t="s">
        <v>30</v>
      </c>
      <c r="D3584" t="s">
        <v>67</v>
      </c>
      <c r="E3584" t="s">
        <v>54</v>
      </c>
      <c r="F3584" t="s">
        <v>33</v>
      </c>
      <c r="G3584" t="s">
        <v>34</v>
      </c>
      <c r="H3584" t="s">
        <v>35</v>
      </c>
      <c r="I3584" t="s">
        <v>135</v>
      </c>
      <c r="J3584" t="s">
        <v>136</v>
      </c>
      <c r="K3584" t="s">
        <v>135</v>
      </c>
      <c r="L3584" t="s">
        <v>38</v>
      </c>
      <c r="M3584">
        <v>10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 t="s">
        <v>39</v>
      </c>
      <c r="X3584" t="s">
        <v>135</v>
      </c>
      <c r="Y3584" t="s">
        <v>131</v>
      </c>
      <c r="Z3584" t="s">
        <v>134</v>
      </c>
      <c r="AA3584">
        <v>75</v>
      </c>
      <c r="AB3584">
        <v>88.862350584561497</v>
      </c>
      <c r="AC3584">
        <v>66.697632733910893</v>
      </c>
      <c r="AD3584">
        <v>75</v>
      </c>
      <c r="AE3584">
        <f>VLOOKUP(A3584&amp;Y3584,Sheet2!C:E,2,FALSE)</f>
        <v>47.848008254898701</v>
      </c>
    </row>
    <row r="3585" spans="1:31" x14ac:dyDescent="0.35">
      <c r="A3585">
        <v>9518304</v>
      </c>
      <c r="B3585" t="s">
        <v>66</v>
      </c>
      <c r="C3585" t="s">
        <v>30</v>
      </c>
      <c r="D3585" t="s">
        <v>67</v>
      </c>
      <c r="E3585" t="s">
        <v>50</v>
      </c>
      <c r="F3585" t="s">
        <v>33</v>
      </c>
      <c r="G3585" t="s">
        <v>34</v>
      </c>
      <c r="H3585" t="s">
        <v>35</v>
      </c>
      <c r="I3585" t="s">
        <v>135</v>
      </c>
      <c r="J3585" t="s">
        <v>136</v>
      </c>
      <c r="K3585" t="s">
        <v>135</v>
      </c>
      <c r="L3585" t="s">
        <v>53</v>
      </c>
      <c r="M3585">
        <v>8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9</v>
      </c>
      <c r="U3585">
        <v>7</v>
      </c>
      <c r="V3585">
        <v>11</v>
      </c>
      <c r="W3585" t="s">
        <v>39</v>
      </c>
      <c r="X3585" t="s">
        <v>135</v>
      </c>
      <c r="Y3585" t="s">
        <v>131</v>
      </c>
      <c r="Z3585" t="s">
        <v>134</v>
      </c>
      <c r="AA3585">
        <v>75</v>
      </c>
      <c r="AB3585">
        <v>95.710219255278005</v>
      </c>
      <c r="AC3585">
        <v>75</v>
      </c>
      <c r="AD3585">
        <v>75</v>
      </c>
      <c r="AE3585">
        <f>VLOOKUP(A3585&amp;Y3585,Sheet2!C:E,2,FALSE)</f>
        <v>60.140605003745598</v>
      </c>
    </row>
    <row r="3586" spans="1:31" x14ac:dyDescent="0.35">
      <c r="A3586">
        <v>1054780193</v>
      </c>
      <c r="B3586" t="s">
        <v>66</v>
      </c>
      <c r="C3586" t="s">
        <v>30</v>
      </c>
      <c r="D3586" t="s">
        <v>67</v>
      </c>
      <c r="E3586" t="s">
        <v>32</v>
      </c>
      <c r="F3586" t="s">
        <v>51</v>
      </c>
      <c r="G3586" t="s">
        <v>44</v>
      </c>
      <c r="H3586" t="s">
        <v>35</v>
      </c>
      <c r="I3586" t="s">
        <v>135</v>
      </c>
      <c r="J3586" t="s">
        <v>136</v>
      </c>
      <c r="K3586" t="s">
        <v>135</v>
      </c>
      <c r="L3586" t="s">
        <v>38</v>
      </c>
      <c r="M3586">
        <v>5</v>
      </c>
      <c r="N3586">
        <v>5</v>
      </c>
      <c r="O3586">
        <v>5</v>
      </c>
      <c r="P3586">
        <v>5</v>
      </c>
      <c r="Q3586">
        <v>5</v>
      </c>
      <c r="R3586">
        <v>5</v>
      </c>
      <c r="S3586">
        <v>5</v>
      </c>
      <c r="T3586">
        <v>5</v>
      </c>
      <c r="U3586">
        <v>5</v>
      </c>
      <c r="V3586">
        <v>0</v>
      </c>
      <c r="W3586" t="s">
        <v>39</v>
      </c>
      <c r="X3586" t="s">
        <v>135</v>
      </c>
      <c r="Y3586" t="s">
        <v>131</v>
      </c>
      <c r="Z3586" t="s">
        <v>134</v>
      </c>
      <c r="AA3586">
        <v>69.951404577232395</v>
      </c>
      <c r="AB3586">
        <v>75</v>
      </c>
      <c r="AC3586">
        <v>79.151183633044596</v>
      </c>
      <c r="AD3586">
        <v>66.696499959042399</v>
      </c>
      <c r="AE3586">
        <f>VLOOKUP(A3586&amp;Y3586,Sheet2!C:E,2,FALSE)</f>
        <v>53.994306629322203</v>
      </c>
    </row>
    <row r="3587" spans="1:31" x14ac:dyDescent="0.35">
      <c r="A3587">
        <v>7161564</v>
      </c>
      <c r="B3587" t="s">
        <v>66</v>
      </c>
      <c r="C3587" t="s">
        <v>30</v>
      </c>
      <c r="D3587" t="s">
        <v>67</v>
      </c>
      <c r="E3587" t="s">
        <v>50</v>
      </c>
      <c r="F3587" t="s">
        <v>33</v>
      </c>
      <c r="G3587" t="s">
        <v>34</v>
      </c>
      <c r="H3587" t="s">
        <v>35</v>
      </c>
      <c r="I3587" t="s">
        <v>135</v>
      </c>
      <c r="J3587" t="s">
        <v>136</v>
      </c>
      <c r="K3587" t="s">
        <v>135</v>
      </c>
      <c r="L3587" t="s">
        <v>53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11</v>
      </c>
      <c r="V3587">
        <v>0</v>
      </c>
      <c r="W3587" t="s">
        <v>39</v>
      </c>
      <c r="X3587" t="s">
        <v>135</v>
      </c>
      <c r="Y3587" t="s">
        <v>131</v>
      </c>
      <c r="Z3587" t="s">
        <v>134</v>
      </c>
      <c r="AA3587">
        <v>100</v>
      </c>
      <c r="AB3587">
        <v>100</v>
      </c>
      <c r="AC3587">
        <v>100</v>
      </c>
      <c r="AD3587">
        <v>100</v>
      </c>
      <c r="AE3587">
        <f>VLOOKUP(A3587&amp;Y3587,Sheet2!C:E,2,FALSE)</f>
        <v>53.994306629322203</v>
      </c>
    </row>
    <row r="3588" spans="1:31" x14ac:dyDescent="0.35">
      <c r="A3588">
        <v>4282307</v>
      </c>
      <c r="B3588" t="s">
        <v>66</v>
      </c>
      <c r="C3588" t="s">
        <v>30</v>
      </c>
      <c r="D3588" t="s">
        <v>67</v>
      </c>
      <c r="E3588" t="s">
        <v>54</v>
      </c>
      <c r="F3588" t="s">
        <v>33</v>
      </c>
      <c r="G3588" t="s">
        <v>44</v>
      </c>
      <c r="H3588" t="s">
        <v>35</v>
      </c>
      <c r="I3588" t="s">
        <v>135</v>
      </c>
      <c r="J3588" t="s">
        <v>136</v>
      </c>
      <c r="K3588" t="s">
        <v>135</v>
      </c>
      <c r="L3588" t="s">
        <v>38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6</v>
      </c>
      <c r="S3588">
        <v>0</v>
      </c>
      <c r="T3588">
        <v>0</v>
      </c>
      <c r="U3588">
        <v>6</v>
      </c>
      <c r="V3588">
        <v>0</v>
      </c>
      <c r="W3588" t="s">
        <v>39</v>
      </c>
      <c r="X3588" t="s">
        <v>135</v>
      </c>
      <c r="Y3588" t="s">
        <v>131</v>
      </c>
      <c r="Z3588" t="s">
        <v>134</v>
      </c>
      <c r="AA3588">
        <v>79.619249960039895</v>
      </c>
      <c r="AB3588">
        <v>75</v>
      </c>
      <c r="AC3588">
        <v>73.662280119304</v>
      </c>
      <c r="AD3588">
        <v>89.234374991824396</v>
      </c>
      <c r="AE3588">
        <f>VLOOKUP(A3588&amp;Y3588,Sheet2!C:E,2,FALSE)</f>
        <v>60.140605003745598</v>
      </c>
    </row>
    <row r="3589" spans="1:31" x14ac:dyDescent="0.35">
      <c r="A3589">
        <v>74333062</v>
      </c>
      <c r="B3589" t="s">
        <v>66</v>
      </c>
      <c r="C3589" t="s">
        <v>30</v>
      </c>
      <c r="D3589" t="s">
        <v>67</v>
      </c>
      <c r="E3589" t="s">
        <v>50</v>
      </c>
      <c r="F3589" t="s">
        <v>33</v>
      </c>
      <c r="G3589" t="s">
        <v>34</v>
      </c>
      <c r="H3589" t="s">
        <v>35</v>
      </c>
      <c r="I3589" t="s">
        <v>135</v>
      </c>
      <c r="J3589" t="s">
        <v>136</v>
      </c>
      <c r="K3589" t="s">
        <v>135</v>
      </c>
      <c r="L3589" t="s">
        <v>53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8</v>
      </c>
      <c r="V3589">
        <v>0</v>
      </c>
      <c r="W3589" t="s">
        <v>39</v>
      </c>
      <c r="X3589" t="s">
        <v>135</v>
      </c>
      <c r="Y3589" t="s">
        <v>131</v>
      </c>
      <c r="Z3589" t="s">
        <v>134</v>
      </c>
      <c r="AA3589">
        <v>82.236664214472796</v>
      </c>
      <c r="AB3589">
        <v>80.211939808172303</v>
      </c>
      <c r="AC3589">
        <v>100</v>
      </c>
      <c r="AD3589">
        <v>64.323874868951705</v>
      </c>
      <c r="AE3589">
        <f>VLOOKUP(A3589&amp;Y3589,Sheet2!C:E,2,FALSE)</f>
        <v>47.848008254898701</v>
      </c>
    </row>
    <row r="3590" spans="1:31" x14ac:dyDescent="0.35">
      <c r="A3590">
        <v>23782700</v>
      </c>
      <c r="B3590" t="s">
        <v>66</v>
      </c>
      <c r="C3590" t="s">
        <v>30</v>
      </c>
      <c r="D3590" t="s">
        <v>67</v>
      </c>
      <c r="E3590" t="s">
        <v>54</v>
      </c>
      <c r="F3590" t="s">
        <v>51</v>
      </c>
      <c r="G3590" t="s">
        <v>34</v>
      </c>
      <c r="H3590" t="s">
        <v>35</v>
      </c>
      <c r="I3590" t="s">
        <v>135</v>
      </c>
      <c r="J3590" t="s">
        <v>136</v>
      </c>
      <c r="K3590" t="s">
        <v>135</v>
      </c>
      <c r="L3590" t="s">
        <v>53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6</v>
      </c>
      <c r="V3590">
        <v>0</v>
      </c>
      <c r="W3590" t="s">
        <v>39</v>
      </c>
      <c r="X3590" t="s">
        <v>135</v>
      </c>
      <c r="Y3590" t="s">
        <v>131</v>
      </c>
      <c r="Z3590" t="s">
        <v>134</v>
      </c>
      <c r="AA3590">
        <v>82.236664214472796</v>
      </c>
      <c r="AB3590">
        <v>80.211939808172303</v>
      </c>
      <c r="AC3590">
        <v>100</v>
      </c>
      <c r="AD3590">
        <v>64.323874868951705</v>
      </c>
      <c r="AE3590">
        <f>VLOOKUP(A3590&amp;Y3590,Sheet2!C:E,2,FALSE)</f>
        <v>53.994306629322203</v>
      </c>
    </row>
    <row r="3591" spans="1:31" x14ac:dyDescent="0.35">
      <c r="A3591">
        <v>1049633400</v>
      </c>
      <c r="B3591" t="s">
        <v>66</v>
      </c>
      <c r="C3591" t="s">
        <v>30</v>
      </c>
      <c r="D3591" t="s">
        <v>67</v>
      </c>
      <c r="E3591" t="s">
        <v>32</v>
      </c>
      <c r="F3591" t="s">
        <v>33</v>
      </c>
      <c r="G3591" t="s">
        <v>34</v>
      </c>
      <c r="H3591" t="s">
        <v>35</v>
      </c>
      <c r="I3591" t="s">
        <v>135</v>
      </c>
      <c r="J3591" t="s">
        <v>136</v>
      </c>
      <c r="K3591" t="s">
        <v>135</v>
      </c>
      <c r="L3591" t="s">
        <v>53</v>
      </c>
      <c r="M3591">
        <v>0</v>
      </c>
      <c r="N3591">
        <v>0</v>
      </c>
      <c r="O3591">
        <v>6</v>
      </c>
      <c r="P3591">
        <v>0</v>
      </c>
      <c r="Q3591">
        <v>0</v>
      </c>
      <c r="R3591">
        <v>0</v>
      </c>
      <c r="S3591">
        <v>0</v>
      </c>
      <c r="T3591">
        <v>6</v>
      </c>
      <c r="U3591">
        <v>6</v>
      </c>
      <c r="V3591">
        <v>0</v>
      </c>
      <c r="W3591" t="s">
        <v>39</v>
      </c>
      <c r="X3591" t="s">
        <v>135</v>
      </c>
      <c r="Y3591" t="s">
        <v>131</v>
      </c>
      <c r="Z3591" t="s">
        <v>134</v>
      </c>
      <c r="AA3591">
        <v>75.029907854253196</v>
      </c>
      <c r="AB3591">
        <v>86.137649415438503</v>
      </c>
      <c r="AC3591">
        <v>75</v>
      </c>
      <c r="AD3591">
        <v>75</v>
      </c>
      <c r="AE3591">
        <f>VLOOKUP(A3591&amp;Y3591,Sheet2!C:E,2,FALSE)</f>
        <v>53.994306629322203</v>
      </c>
    </row>
    <row r="3592" spans="1:31" x14ac:dyDescent="0.35">
      <c r="A3592">
        <v>1049608609</v>
      </c>
      <c r="B3592" t="s">
        <v>66</v>
      </c>
      <c r="C3592" t="s">
        <v>30</v>
      </c>
      <c r="D3592" t="s">
        <v>67</v>
      </c>
      <c r="E3592" t="s">
        <v>32</v>
      </c>
      <c r="F3592" t="s">
        <v>33</v>
      </c>
      <c r="G3592" t="s">
        <v>44</v>
      </c>
      <c r="H3592" t="s">
        <v>45</v>
      </c>
      <c r="I3592" t="s">
        <v>135</v>
      </c>
      <c r="J3592" t="s">
        <v>136</v>
      </c>
      <c r="K3592" t="s">
        <v>135</v>
      </c>
      <c r="L3592" t="s">
        <v>38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9</v>
      </c>
      <c r="T3592">
        <v>0</v>
      </c>
      <c r="U3592">
        <v>0</v>
      </c>
      <c r="V3592">
        <v>0</v>
      </c>
      <c r="W3592" t="s">
        <v>141</v>
      </c>
      <c r="X3592" t="s">
        <v>135</v>
      </c>
      <c r="Y3592" t="s">
        <v>131</v>
      </c>
      <c r="Z3592" t="s">
        <v>134</v>
      </c>
      <c r="AA3592">
        <v>75</v>
      </c>
      <c r="AB3592">
        <v>91.349589223610806</v>
      </c>
      <c r="AC3592">
        <v>68.132895378445795</v>
      </c>
      <c r="AD3592">
        <v>64.234374991824396</v>
      </c>
      <c r="AE3592">
        <f>VLOOKUP(A3592&amp;Y3592,Sheet2!C:E,2,FALSE)</f>
        <v>41.7017098804752</v>
      </c>
    </row>
    <row r="3593" spans="1:31" x14ac:dyDescent="0.35">
      <c r="A3593">
        <v>39583839</v>
      </c>
      <c r="B3593" t="s">
        <v>66</v>
      </c>
      <c r="C3593" t="s">
        <v>30</v>
      </c>
      <c r="D3593" t="s">
        <v>67</v>
      </c>
      <c r="E3593" t="s">
        <v>54</v>
      </c>
      <c r="F3593" t="s">
        <v>51</v>
      </c>
      <c r="G3593" t="s">
        <v>34</v>
      </c>
      <c r="H3593" t="s">
        <v>35</v>
      </c>
      <c r="I3593" t="s">
        <v>135</v>
      </c>
      <c r="J3593" t="s">
        <v>136</v>
      </c>
      <c r="K3593" t="s">
        <v>135</v>
      </c>
      <c r="L3593" t="s">
        <v>53</v>
      </c>
      <c r="M3593">
        <v>5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5</v>
      </c>
      <c r="T3593">
        <v>0</v>
      </c>
      <c r="U3593">
        <v>5</v>
      </c>
      <c r="V3593">
        <v>0</v>
      </c>
      <c r="W3593" t="s">
        <v>39</v>
      </c>
      <c r="X3593" t="s">
        <v>135</v>
      </c>
      <c r="Y3593" t="s">
        <v>131</v>
      </c>
      <c r="Z3593" t="s">
        <v>134</v>
      </c>
      <c r="AA3593">
        <v>87.254067992602401</v>
      </c>
      <c r="AB3593">
        <v>100</v>
      </c>
      <c r="AC3593">
        <v>75</v>
      </c>
      <c r="AD3593">
        <v>80.930874950866794</v>
      </c>
      <c r="AE3593">
        <f>VLOOKUP(A3593&amp;Y3593,Sheet2!C:E,2,FALSE)</f>
        <v>53.994306629322203</v>
      </c>
    </row>
    <row r="3594" spans="1:31" x14ac:dyDescent="0.35">
      <c r="A3594">
        <v>23606823</v>
      </c>
      <c r="B3594" t="s">
        <v>66</v>
      </c>
      <c r="C3594" t="s">
        <v>30</v>
      </c>
      <c r="D3594" t="s">
        <v>67</v>
      </c>
      <c r="E3594" t="s">
        <v>50</v>
      </c>
      <c r="F3594" t="s">
        <v>51</v>
      </c>
      <c r="G3594" t="s">
        <v>44</v>
      </c>
      <c r="H3594" t="s">
        <v>35</v>
      </c>
      <c r="I3594" t="s">
        <v>135</v>
      </c>
      <c r="J3594" t="s">
        <v>136</v>
      </c>
      <c r="K3594" t="s">
        <v>135</v>
      </c>
      <c r="L3594" t="s">
        <v>53</v>
      </c>
      <c r="M3594">
        <v>5</v>
      </c>
      <c r="N3594">
        <v>5</v>
      </c>
      <c r="O3594">
        <v>5</v>
      </c>
      <c r="P3594">
        <v>5</v>
      </c>
      <c r="Q3594">
        <v>5</v>
      </c>
      <c r="R3594">
        <v>5</v>
      </c>
      <c r="S3594">
        <v>5</v>
      </c>
      <c r="T3594">
        <v>5</v>
      </c>
      <c r="U3594">
        <v>5</v>
      </c>
      <c r="V3594">
        <v>1</v>
      </c>
      <c r="W3594" t="s">
        <v>39</v>
      </c>
      <c r="X3594" t="s">
        <v>135</v>
      </c>
      <c r="Y3594" t="s">
        <v>131</v>
      </c>
      <c r="Z3594" t="s">
        <v>134</v>
      </c>
      <c r="AA3594">
        <v>75</v>
      </c>
      <c r="AB3594">
        <v>100</v>
      </c>
      <c r="AC3594">
        <v>67.340284186951394</v>
      </c>
      <c r="AD3594">
        <v>75</v>
      </c>
      <c r="AE3594">
        <f>VLOOKUP(A3594&amp;Y3594,Sheet2!C:E,2,FALSE)</f>
        <v>53.994306629322203</v>
      </c>
    </row>
    <row r="3595" spans="1:31" x14ac:dyDescent="0.35">
      <c r="A3595">
        <v>24212752</v>
      </c>
      <c r="B3595" t="s">
        <v>66</v>
      </c>
      <c r="C3595" t="s">
        <v>30</v>
      </c>
      <c r="D3595" t="s">
        <v>67</v>
      </c>
      <c r="E3595" t="s">
        <v>50</v>
      </c>
      <c r="F3595" t="s">
        <v>51</v>
      </c>
      <c r="G3595" t="s">
        <v>44</v>
      </c>
      <c r="H3595" t="s">
        <v>45</v>
      </c>
      <c r="I3595" t="s">
        <v>135</v>
      </c>
      <c r="J3595" t="s">
        <v>136</v>
      </c>
      <c r="K3595" t="s">
        <v>135</v>
      </c>
      <c r="L3595" t="s">
        <v>38</v>
      </c>
      <c r="M3595">
        <v>4</v>
      </c>
      <c r="N3595">
        <v>4</v>
      </c>
      <c r="O3595">
        <v>4</v>
      </c>
      <c r="P3595">
        <v>4</v>
      </c>
      <c r="Q3595">
        <v>4</v>
      </c>
      <c r="R3595">
        <v>4</v>
      </c>
      <c r="S3595">
        <v>4</v>
      </c>
      <c r="T3595">
        <v>4</v>
      </c>
      <c r="U3595">
        <v>4</v>
      </c>
      <c r="V3595">
        <v>4</v>
      </c>
      <c r="W3595" t="s">
        <v>39</v>
      </c>
      <c r="X3595" t="s">
        <v>135</v>
      </c>
      <c r="Y3595" t="s">
        <v>131</v>
      </c>
      <c r="Z3595" t="s">
        <v>134</v>
      </c>
      <c r="AA3595">
        <v>67.582391804983402</v>
      </c>
      <c r="AB3595">
        <v>80.557846126314601</v>
      </c>
      <c r="AC3595">
        <v>75</v>
      </c>
      <c r="AD3595">
        <v>52.462124967218102</v>
      </c>
      <c r="AE3595">
        <f>VLOOKUP(A3595&amp;Y3595,Sheet2!C:E,2,FALSE)</f>
        <v>41.7017098804752</v>
      </c>
    </row>
    <row r="3596" spans="1:31" x14ac:dyDescent="0.35">
      <c r="A3596">
        <v>11412022</v>
      </c>
      <c r="B3596" t="s">
        <v>83</v>
      </c>
      <c r="C3596" t="s">
        <v>30</v>
      </c>
      <c r="D3596" t="s">
        <v>84</v>
      </c>
      <c r="E3596" t="s">
        <v>54</v>
      </c>
      <c r="F3596" t="s">
        <v>33</v>
      </c>
      <c r="G3596" t="s">
        <v>34</v>
      </c>
      <c r="H3596" t="s">
        <v>35</v>
      </c>
      <c r="I3596" t="s">
        <v>135</v>
      </c>
      <c r="J3596" t="s">
        <v>136</v>
      </c>
      <c r="K3596" t="s">
        <v>135</v>
      </c>
      <c r="L3596" t="s">
        <v>53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9</v>
      </c>
      <c r="V3596">
        <v>0</v>
      </c>
      <c r="W3596" t="s">
        <v>39</v>
      </c>
      <c r="X3596" t="s">
        <v>135</v>
      </c>
      <c r="Y3596" t="s">
        <v>131</v>
      </c>
      <c r="Z3596" t="s">
        <v>134</v>
      </c>
      <c r="AA3596">
        <v>94.952813662052193</v>
      </c>
      <c r="AB3596">
        <v>100</v>
      </c>
      <c r="AC3596">
        <v>100</v>
      </c>
      <c r="AD3596">
        <v>89.234374991824396</v>
      </c>
      <c r="AE3596">
        <f>VLOOKUP(A3596&amp;Y3596,Sheet2!C:E,2,FALSE)</f>
        <v>60.140605003745598</v>
      </c>
    </row>
    <row r="3597" spans="1:31" x14ac:dyDescent="0.35">
      <c r="A3597">
        <v>91044568</v>
      </c>
      <c r="B3597" t="s">
        <v>83</v>
      </c>
      <c r="C3597" t="s">
        <v>30</v>
      </c>
      <c r="D3597" t="s">
        <v>84</v>
      </c>
      <c r="E3597" t="s">
        <v>50</v>
      </c>
      <c r="F3597" t="s">
        <v>33</v>
      </c>
      <c r="G3597" t="s">
        <v>34</v>
      </c>
      <c r="H3597" t="s">
        <v>35</v>
      </c>
      <c r="I3597" t="s">
        <v>135</v>
      </c>
      <c r="J3597" t="s">
        <v>136</v>
      </c>
      <c r="K3597" t="s">
        <v>135</v>
      </c>
      <c r="L3597" t="s">
        <v>38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10</v>
      </c>
      <c r="V3597">
        <v>0</v>
      </c>
      <c r="W3597" t="s">
        <v>39</v>
      </c>
      <c r="X3597" t="s">
        <v>135</v>
      </c>
      <c r="Y3597" t="s">
        <v>131</v>
      </c>
      <c r="Z3597" t="s">
        <v>134</v>
      </c>
      <c r="AA3597">
        <v>89.805835554841906</v>
      </c>
      <c r="AB3597">
        <v>100</v>
      </c>
      <c r="AC3597">
        <v>85.473179565397203</v>
      </c>
      <c r="AD3597">
        <v>100</v>
      </c>
      <c r="AE3597">
        <f>VLOOKUP(A3597&amp;Y3597,Sheet2!C:E,2,FALSE)</f>
        <v>66.2869033781691</v>
      </c>
    </row>
    <row r="3598" spans="1:31" x14ac:dyDescent="0.35">
      <c r="A3598">
        <v>64476376</v>
      </c>
      <c r="B3598" t="s">
        <v>83</v>
      </c>
      <c r="C3598" t="s">
        <v>30</v>
      </c>
      <c r="D3598" t="s">
        <v>84</v>
      </c>
      <c r="E3598" t="s">
        <v>50</v>
      </c>
      <c r="F3598" t="s">
        <v>51</v>
      </c>
      <c r="G3598" t="s">
        <v>34</v>
      </c>
      <c r="H3598" t="s">
        <v>45</v>
      </c>
      <c r="I3598" t="s">
        <v>135</v>
      </c>
      <c r="J3598" t="s">
        <v>136</v>
      </c>
      <c r="K3598" t="s">
        <v>135</v>
      </c>
      <c r="L3598" t="s">
        <v>38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9</v>
      </c>
      <c r="V3598">
        <v>0</v>
      </c>
      <c r="W3598" t="s">
        <v>39</v>
      </c>
      <c r="X3598" t="s">
        <v>135</v>
      </c>
      <c r="Y3598" t="s">
        <v>131</v>
      </c>
      <c r="Z3598" t="s">
        <v>134</v>
      </c>
      <c r="AA3598">
        <v>79.992086832682403</v>
      </c>
      <c r="AB3598">
        <v>100</v>
      </c>
      <c r="AC3598">
        <v>100</v>
      </c>
      <c r="AD3598">
        <v>91.696499959042399</v>
      </c>
      <c r="AE3598">
        <f>VLOOKUP(A3598&amp;Y3598,Sheet2!C:E,2,FALSE)</f>
        <v>53.994306629322203</v>
      </c>
    </row>
    <row r="3599" spans="1:31" x14ac:dyDescent="0.35">
      <c r="A3599">
        <v>52761755</v>
      </c>
      <c r="B3599" t="s">
        <v>83</v>
      </c>
      <c r="C3599" t="s">
        <v>30</v>
      </c>
      <c r="D3599" t="s">
        <v>84</v>
      </c>
      <c r="E3599" t="s">
        <v>54</v>
      </c>
      <c r="F3599" t="s">
        <v>51</v>
      </c>
      <c r="G3599" t="s">
        <v>34</v>
      </c>
      <c r="H3599" t="s">
        <v>35</v>
      </c>
      <c r="I3599" t="s">
        <v>135</v>
      </c>
      <c r="J3599" t="s">
        <v>136</v>
      </c>
      <c r="K3599" t="s">
        <v>135</v>
      </c>
      <c r="L3599" t="s">
        <v>38</v>
      </c>
      <c r="M3599">
        <v>11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11</v>
      </c>
      <c r="W3599" t="s">
        <v>39</v>
      </c>
      <c r="X3599" t="s">
        <v>135</v>
      </c>
      <c r="Y3599" t="s">
        <v>131</v>
      </c>
      <c r="Z3599" t="s">
        <v>134</v>
      </c>
      <c r="AA3599">
        <v>100</v>
      </c>
      <c r="AB3599">
        <v>100</v>
      </c>
      <c r="AC3599">
        <v>100</v>
      </c>
      <c r="AD3599">
        <v>75</v>
      </c>
      <c r="AE3599">
        <f>VLOOKUP(A3599&amp;Y3599,Sheet2!C:E,2,FALSE)</f>
        <v>53.994306629322203</v>
      </c>
    </row>
    <row r="3600" spans="1:31" x14ac:dyDescent="0.35">
      <c r="A3600">
        <v>80750009</v>
      </c>
      <c r="B3600" t="s">
        <v>83</v>
      </c>
      <c r="C3600" t="s">
        <v>30</v>
      </c>
      <c r="D3600" t="s">
        <v>84</v>
      </c>
      <c r="E3600" t="s">
        <v>54</v>
      </c>
      <c r="F3600" t="s">
        <v>33</v>
      </c>
      <c r="G3600" t="s">
        <v>34</v>
      </c>
      <c r="H3600" t="s">
        <v>35</v>
      </c>
      <c r="I3600" t="s">
        <v>135</v>
      </c>
      <c r="J3600" t="s">
        <v>136</v>
      </c>
      <c r="K3600" t="s">
        <v>135</v>
      </c>
      <c r="L3600" t="s">
        <v>53</v>
      </c>
      <c r="M3600">
        <v>0</v>
      </c>
      <c r="N3600">
        <v>0</v>
      </c>
      <c r="O3600">
        <v>10</v>
      </c>
      <c r="P3600">
        <v>0</v>
      </c>
      <c r="Q3600">
        <v>0</v>
      </c>
      <c r="R3600">
        <v>0</v>
      </c>
      <c r="S3600">
        <v>0</v>
      </c>
      <c r="T3600">
        <v>10</v>
      </c>
      <c r="U3600">
        <v>0</v>
      </c>
      <c r="V3600">
        <v>0</v>
      </c>
      <c r="W3600" t="s">
        <v>39</v>
      </c>
      <c r="X3600" t="s">
        <v>135</v>
      </c>
      <c r="Y3600" t="s">
        <v>131</v>
      </c>
      <c r="Z3600" t="s">
        <v>134</v>
      </c>
      <c r="AA3600">
        <v>87.254067992602401</v>
      </c>
      <c r="AB3600">
        <v>95.639369968332801</v>
      </c>
      <c r="AC3600">
        <v>79.151183633044596</v>
      </c>
      <c r="AD3600">
        <v>80.930874950866794</v>
      </c>
      <c r="AE3600">
        <f>VLOOKUP(A3600&amp;Y3600,Sheet2!C:E,2,FALSE)</f>
        <v>72.433201752592595</v>
      </c>
    </row>
    <row r="3601" spans="1:31" x14ac:dyDescent="0.35">
      <c r="A3601">
        <v>91016580</v>
      </c>
      <c r="B3601" t="s">
        <v>83</v>
      </c>
      <c r="C3601" t="s">
        <v>30</v>
      </c>
      <c r="D3601" t="s">
        <v>84</v>
      </c>
      <c r="E3601" t="s">
        <v>54</v>
      </c>
      <c r="F3601" t="s">
        <v>33</v>
      </c>
      <c r="G3601" t="s">
        <v>34</v>
      </c>
      <c r="H3601" t="s">
        <v>35</v>
      </c>
      <c r="I3601" t="s">
        <v>135</v>
      </c>
      <c r="J3601" t="s">
        <v>136</v>
      </c>
      <c r="K3601" t="s">
        <v>135</v>
      </c>
      <c r="L3601" t="s">
        <v>53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11</v>
      </c>
      <c r="V3601">
        <v>0</v>
      </c>
      <c r="W3601" t="s">
        <v>39</v>
      </c>
      <c r="X3601" t="s">
        <v>135</v>
      </c>
      <c r="Y3601" t="s">
        <v>131</v>
      </c>
      <c r="Z3601" t="s">
        <v>134</v>
      </c>
      <c r="AA3601">
        <v>100</v>
      </c>
      <c r="AB3601">
        <v>100</v>
      </c>
      <c r="AC3601">
        <v>80.529384740858205</v>
      </c>
      <c r="AD3601">
        <v>100</v>
      </c>
      <c r="AE3601">
        <f>VLOOKUP(A3601&amp;Y3601,Sheet2!C:E,2,FALSE)</f>
        <v>66.2869033781691</v>
      </c>
    </row>
    <row r="3602" spans="1:31" x14ac:dyDescent="0.35">
      <c r="A3602">
        <v>91478662</v>
      </c>
      <c r="B3602" t="s">
        <v>83</v>
      </c>
      <c r="C3602" t="s">
        <v>30</v>
      </c>
      <c r="D3602" t="s">
        <v>84</v>
      </c>
      <c r="E3602" t="s">
        <v>50</v>
      </c>
      <c r="F3602" t="s">
        <v>33</v>
      </c>
      <c r="G3602" t="s">
        <v>34</v>
      </c>
      <c r="H3602" t="s">
        <v>35</v>
      </c>
      <c r="I3602" t="s">
        <v>135</v>
      </c>
      <c r="J3602" t="s">
        <v>136</v>
      </c>
      <c r="K3602" t="s">
        <v>135</v>
      </c>
      <c r="L3602" t="s">
        <v>53</v>
      </c>
      <c r="M3602">
        <v>0</v>
      </c>
      <c r="N3602">
        <v>0</v>
      </c>
      <c r="O3602">
        <v>0</v>
      </c>
      <c r="P3602">
        <v>9</v>
      </c>
      <c r="Q3602">
        <v>0</v>
      </c>
      <c r="R3602">
        <v>0</v>
      </c>
      <c r="S3602">
        <v>0</v>
      </c>
      <c r="T3602">
        <v>0</v>
      </c>
      <c r="U3602">
        <v>10</v>
      </c>
      <c r="V3602">
        <v>0</v>
      </c>
      <c r="W3602" t="s">
        <v>39</v>
      </c>
      <c r="X3602" t="s">
        <v>135</v>
      </c>
      <c r="Y3602" t="s">
        <v>131</v>
      </c>
      <c r="Z3602" t="s">
        <v>134</v>
      </c>
      <c r="AA3602">
        <v>100</v>
      </c>
      <c r="AB3602">
        <v>100</v>
      </c>
      <c r="AC3602">
        <v>100</v>
      </c>
      <c r="AD3602">
        <v>100</v>
      </c>
      <c r="AE3602">
        <f>VLOOKUP(A3602&amp;Y3602,Sheet2!C:E,2,FALSE)</f>
        <v>47.848008254898701</v>
      </c>
    </row>
    <row r="3603" spans="1:31" x14ac:dyDescent="0.35">
      <c r="A3603">
        <v>13543293</v>
      </c>
      <c r="B3603" t="s">
        <v>83</v>
      </c>
      <c r="C3603" t="s">
        <v>30</v>
      </c>
      <c r="D3603" t="s">
        <v>84</v>
      </c>
      <c r="E3603" t="s">
        <v>54</v>
      </c>
      <c r="F3603" t="s">
        <v>33</v>
      </c>
      <c r="G3603" t="s">
        <v>34</v>
      </c>
      <c r="H3603" t="s">
        <v>35</v>
      </c>
      <c r="I3603" t="s">
        <v>135</v>
      </c>
      <c r="J3603" t="s">
        <v>136</v>
      </c>
      <c r="K3603" t="s">
        <v>135</v>
      </c>
      <c r="L3603" t="s">
        <v>53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8</v>
      </c>
      <c r="U3603">
        <v>11</v>
      </c>
      <c r="V3603">
        <v>6</v>
      </c>
      <c r="W3603" t="s">
        <v>39</v>
      </c>
      <c r="X3603" t="s">
        <v>135</v>
      </c>
      <c r="Y3603" t="s">
        <v>131</v>
      </c>
      <c r="Z3603" t="s">
        <v>134</v>
      </c>
      <c r="AA3603">
        <v>100</v>
      </c>
      <c r="AB3603">
        <v>100</v>
      </c>
      <c r="AC3603">
        <v>79.151183633044596</v>
      </c>
      <c r="AD3603">
        <v>100</v>
      </c>
      <c r="AE3603">
        <f>VLOOKUP(A3603&amp;Y3603,Sheet2!C:E,2,FALSE)</f>
        <v>66.2869033781691</v>
      </c>
    </row>
    <row r="3604" spans="1:31" x14ac:dyDescent="0.35">
      <c r="A3604">
        <v>91112037</v>
      </c>
      <c r="B3604" t="s">
        <v>83</v>
      </c>
      <c r="C3604" t="s">
        <v>30</v>
      </c>
      <c r="D3604" t="s">
        <v>84</v>
      </c>
      <c r="E3604" t="s">
        <v>54</v>
      </c>
      <c r="F3604" t="s">
        <v>33</v>
      </c>
      <c r="G3604" t="s">
        <v>34</v>
      </c>
      <c r="H3604" t="s">
        <v>35</v>
      </c>
      <c r="I3604" t="s">
        <v>135</v>
      </c>
      <c r="J3604" t="s">
        <v>136</v>
      </c>
      <c r="K3604" t="s">
        <v>135</v>
      </c>
      <c r="L3604" t="s">
        <v>53</v>
      </c>
      <c r="M3604">
        <v>0</v>
      </c>
      <c r="N3604">
        <v>10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10</v>
      </c>
      <c r="V3604">
        <v>0</v>
      </c>
      <c r="W3604" t="s">
        <v>39</v>
      </c>
      <c r="X3604" t="s">
        <v>135</v>
      </c>
      <c r="Y3604" t="s">
        <v>131</v>
      </c>
      <c r="Z3604" t="s">
        <v>134</v>
      </c>
      <c r="AA3604">
        <v>87.374367551007495</v>
      </c>
      <c r="AB3604">
        <v>100</v>
      </c>
      <c r="AC3604">
        <v>100</v>
      </c>
      <c r="AD3604">
        <v>100</v>
      </c>
      <c r="AE3604">
        <f>VLOOKUP(A3604&amp;Y3604,Sheet2!C:E,2,FALSE)</f>
        <v>78.579500127016104</v>
      </c>
    </row>
    <row r="3605" spans="1:31" x14ac:dyDescent="0.35">
      <c r="A3605">
        <v>1067860543</v>
      </c>
      <c r="B3605" t="s">
        <v>83</v>
      </c>
      <c r="C3605" t="s">
        <v>30</v>
      </c>
      <c r="D3605" t="s">
        <v>84</v>
      </c>
      <c r="E3605" t="s">
        <v>32</v>
      </c>
      <c r="F3605" t="s">
        <v>33</v>
      </c>
      <c r="G3605" t="s">
        <v>44</v>
      </c>
      <c r="H3605" t="s">
        <v>35</v>
      </c>
      <c r="I3605" t="s">
        <v>135</v>
      </c>
      <c r="J3605" t="s">
        <v>136</v>
      </c>
      <c r="K3605" t="s">
        <v>135</v>
      </c>
      <c r="L3605" t="s">
        <v>53</v>
      </c>
      <c r="M3605">
        <v>6</v>
      </c>
      <c r="N3605">
        <v>6</v>
      </c>
      <c r="O3605">
        <v>6</v>
      </c>
      <c r="P3605">
        <v>6</v>
      </c>
      <c r="Q3605">
        <v>6</v>
      </c>
      <c r="R3605">
        <v>6</v>
      </c>
      <c r="S3605">
        <v>6</v>
      </c>
      <c r="T3605">
        <v>6</v>
      </c>
      <c r="U3605">
        <v>6</v>
      </c>
      <c r="V3605">
        <v>6</v>
      </c>
      <c r="W3605" t="s">
        <v>39</v>
      </c>
      <c r="X3605" t="s">
        <v>135</v>
      </c>
      <c r="Y3605" t="s">
        <v>131</v>
      </c>
      <c r="Z3605" t="s">
        <v>134</v>
      </c>
      <c r="AA3605">
        <v>100</v>
      </c>
      <c r="AB3605">
        <v>100</v>
      </c>
      <c r="AC3605">
        <v>100</v>
      </c>
      <c r="AD3605">
        <v>100</v>
      </c>
      <c r="AE3605">
        <f>VLOOKUP(A3605&amp;Y3605,Sheet2!C:E,2,FALSE)</f>
        <v>41.7017098804752</v>
      </c>
    </row>
    <row r="3606" spans="1:31" x14ac:dyDescent="0.35">
      <c r="A3606">
        <v>91478087</v>
      </c>
      <c r="B3606" t="s">
        <v>83</v>
      </c>
      <c r="C3606" t="s">
        <v>30</v>
      </c>
      <c r="D3606" t="s">
        <v>84</v>
      </c>
      <c r="E3606" t="s">
        <v>50</v>
      </c>
      <c r="F3606" t="s">
        <v>33</v>
      </c>
      <c r="G3606" t="s">
        <v>44</v>
      </c>
      <c r="H3606" t="s">
        <v>35</v>
      </c>
      <c r="I3606" t="s">
        <v>135</v>
      </c>
      <c r="J3606" t="s">
        <v>136</v>
      </c>
      <c r="K3606" t="s">
        <v>135</v>
      </c>
      <c r="L3606" t="s">
        <v>53</v>
      </c>
      <c r="M3606">
        <v>0</v>
      </c>
      <c r="N3606">
        <v>0</v>
      </c>
      <c r="O3606">
        <v>9</v>
      </c>
      <c r="P3606">
        <v>0</v>
      </c>
      <c r="Q3606">
        <v>0</v>
      </c>
      <c r="R3606">
        <v>0</v>
      </c>
      <c r="S3606">
        <v>0</v>
      </c>
      <c r="T3606">
        <v>6</v>
      </c>
      <c r="U3606">
        <v>11</v>
      </c>
      <c r="V3606">
        <v>10</v>
      </c>
      <c r="W3606" t="s">
        <v>39</v>
      </c>
      <c r="X3606" t="s">
        <v>135</v>
      </c>
      <c r="Y3606" t="s">
        <v>131</v>
      </c>
      <c r="Z3606" t="s">
        <v>134</v>
      </c>
      <c r="AA3606">
        <v>90.204912923954794</v>
      </c>
      <c r="AB3606">
        <v>100</v>
      </c>
      <c r="AC3606">
        <v>88.189100553906897</v>
      </c>
      <c r="AD3606">
        <v>100</v>
      </c>
      <c r="AE3606">
        <f>VLOOKUP(A3606&amp;Y3606,Sheet2!C:E,2,FALSE)</f>
        <v>66.2869033781691</v>
      </c>
    </row>
    <row r="3607" spans="1:31" x14ac:dyDescent="0.35">
      <c r="A3607">
        <v>1098668134</v>
      </c>
      <c r="B3607" t="s">
        <v>83</v>
      </c>
      <c r="C3607" t="s">
        <v>30</v>
      </c>
      <c r="D3607" t="s">
        <v>84</v>
      </c>
      <c r="E3607" t="s">
        <v>32</v>
      </c>
      <c r="F3607" t="s">
        <v>33</v>
      </c>
      <c r="G3607" t="s">
        <v>44</v>
      </c>
      <c r="H3607" t="s">
        <v>45</v>
      </c>
      <c r="I3607" t="s">
        <v>135</v>
      </c>
      <c r="J3607" t="s">
        <v>136</v>
      </c>
      <c r="K3607" t="s">
        <v>135</v>
      </c>
      <c r="L3607" t="s">
        <v>53</v>
      </c>
      <c r="M3607">
        <v>0</v>
      </c>
      <c r="N3607">
        <v>10</v>
      </c>
      <c r="O3607">
        <v>10</v>
      </c>
      <c r="P3607">
        <v>0</v>
      </c>
      <c r="Q3607">
        <v>10</v>
      </c>
      <c r="R3607">
        <v>0</v>
      </c>
      <c r="S3607">
        <v>0</v>
      </c>
      <c r="T3607">
        <v>10</v>
      </c>
      <c r="U3607">
        <v>0</v>
      </c>
      <c r="V3607">
        <v>0</v>
      </c>
      <c r="W3607" t="s">
        <v>39</v>
      </c>
      <c r="X3607" t="s">
        <v>135</v>
      </c>
      <c r="Y3607" t="s">
        <v>131</v>
      </c>
      <c r="Z3607" t="s">
        <v>134</v>
      </c>
      <c r="AA3607">
        <v>62.433854446021101</v>
      </c>
      <c r="AB3607">
        <v>75</v>
      </c>
      <c r="AC3607">
        <v>26.378201107813702</v>
      </c>
      <c r="AD3607">
        <v>75</v>
      </c>
      <c r="AE3607">
        <f>VLOOKUP(A3607&amp;Y3607,Sheet2!C:E,2,FALSE)</f>
        <v>60.140605003745598</v>
      </c>
    </row>
    <row r="3608" spans="1:31" x14ac:dyDescent="0.35">
      <c r="A3608">
        <v>13746604</v>
      </c>
      <c r="B3608" t="s">
        <v>83</v>
      </c>
      <c r="C3608" t="s">
        <v>30</v>
      </c>
      <c r="D3608" t="s">
        <v>84</v>
      </c>
      <c r="E3608" t="s">
        <v>54</v>
      </c>
      <c r="F3608" t="s">
        <v>33</v>
      </c>
      <c r="G3608" t="s">
        <v>44</v>
      </c>
      <c r="H3608" t="s">
        <v>35</v>
      </c>
      <c r="I3608" t="s">
        <v>135</v>
      </c>
      <c r="J3608" t="s">
        <v>136</v>
      </c>
      <c r="K3608" t="s">
        <v>135</v>
      </c>
      <c r="L3608" t="s">
        <v>53</v>
      </c>
      <c r="M3608">
        <v>11</v>
      </c>
      <c r="N3608">
        <v>0</v>
      </c>
      <c r="O3608">
        <v>11</v>
      </c>
      <c r="P3608">
        <v>0</v>
      </c>
      <c r="Q3608">
        <v>10</v>
      </c>
      <c r="R3608">
        <v>0</v>
      </c>
      <c r="S3608">
        <v>0</v>
      </c>
      <c r="T3608">
        <v>10</v>
      </c>
      <c r="U3608">
        <v>6</v>
      </c>
      <c r="V3608">
        <v>0</v>
      </c>
      <c r="W3608" t="s">
        <v>39</v>
      </c>
      <c r="X3608" t="s">
        <v>135</v>
      </c>
      <c r="Y3608" t="s">
        <v>131</v>
      </c>
      <c r="Z3608" t="s">
        <v>134</v>
      </c>
      <c r="AA3608">
        <v>95.256486651650604</v>
      </c>
      <c r="AB3608">
        <v>95.710219255278005</v>
      </c>
      <c r="AC3608">
        <v>95.848816366955504</v>
      </c>
      <c r="AD3608">
        <v>91.696499959042399</v>
      </c>
      <c r="AE3608">
        <f>VLOOKUP(A3608&amp;Y3608,Sheet2!C:E,2,FALSE)</f>
        <v>60.140605003745598</v>
      </c>
    </row>
    <row r="3609" spans="1:31" x14ac:dyDescent="0.35">
      <c r="A3609">
        <v>79120242</v>
      </c>
      <c r="B3609" t="s">
        <v>83</v>
      </c>
      <c r="C3609" t="s">
        <v>30</v>
      </c>
      <c r="D3609" t="s">
        <v>84</v>
      </c>
      <c r="E3609" t="s">
        <v>50</v>
      </c>
      <c r="F3609" t="s">
        <v>33</v>
      </c>
      <c r="G3609" t="s">
        <v>34</v>
      </c>
      <c r="H3609" t="s">
        <v>35</v>
      </c>
      <c r="I3609" t="s">
        <v>135</v>
      </c>
      <c r="J3609" t="s">
        <v>136</v>
      </c>
      <c r="K3609" t="s">
        <v>135</v>
      </c>
      <c r="L3609" t="s">
        <v>53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8</v>
      </c>
      <c r="V3609">
        <v>0</v>
      </c>
      <c r="W3609" t="s">
        <v>39</v>
      </c>
      <c r="X3609" t="s">
        <v>135</v>
      </c>
      <c r="Y3609" t="s">
        <v>131</v>
      </c>
      <c r="Z3609" t="s">
        <v>134</v>
      </c>
      <c r="AA3609">
        <v>100</v>
      </c>
      <c r="AB3609">
        <v>91.420438510555996</v>
      </c>
      <c r="AC3609">
        <v>78.358572441550194</v>
      </c>
      <c r="AD3609">
        <v>100</v>
      </c>
      <c r="AE3609">
        <f>VLOOKUP(A3609&amp;Y3609,Sheet2!C:E,2,FALSE)</f>
        <v>41.7017098804752</v>
      </c>
    </row>
    <row r="3610" spans="1:31" x14ac:dyDescent="0.35">
      <c r="A3610">
        <v>91234331</v>
      </c>
      <c r="B3610" t="s">
        <v>83</v>
      </c>
      <c r="C3610" t="s">
        <v>30</v>
      </c>
      <c r="D3610" t="s">
        <v>84</v>
      </c>
      <c r="E3610" t="s">
        <v>50</v>
      </c>
      <c r="F3610" t="s">
        <v>33</v>
      </c>
      <c r="G3610" t="s">
        <v>34</v>
      </c>
      <c r="H3610" t="s">
        <v>45</v>
      </c>
      <c r="I3610" t="s">
        <v>135</v>
      </c>
      <c r="J3610" t="s">
        <v>136</v>
      </c>
      <c r="K3610" t="s">
        <v>135</v>
      </c>
      <c r="L3610" t="s">
        <v>53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6</v>
      </c>
      <c r="V3610">
        <v>0</v>
      </c>
      <c r="W3610" t="s">
        <v>39</v>
      </c>
      <c r="X3610" t="s">
        <v>135</v>
      </c>
      <c r="Y3610" t="s">
        <v>131</v>
      </c>
      <c r="Z3610" t="s">
        <v>134</v>
      </c>
      <c r="AA3610">
        <v>75</v>
      </c>
      <c r="AB3610">
        <v>91.349589223610806</v>
      </c>
      <c r="AC3610">
        <v>63.189100553906798</v>
      </c>
      <c r="AD3610">
        <v>75</v>
      </c>
      <c r="AE3610">
        <f>VLOOKUP(A3610&amp;Y3610,Sheet2!C:E,2,FALSE)</f>
        <v>53.994306629322203</v>
      </c>
    </row>
    <row r="3611" spans="1:31" x14ac:dyDescent="0.35">
      <c r="A3611">
        <v>80725632</v>
      </c>
      <c r="B3611" t="s">
        <v>83</v>
      </c>
      <c r="C3611" t="s">
        <v>30</v>
      </c>
      <c r="D3611" t="s">
        <v>84</v>
      </c>
      <c r="E3611" t="s">
        <v>54</v>
      </c>
      <c r="F3611" t="s">
        <v>33</v>
      </c>
      <c r="G3611" t="s">
        <v>34</v>
      </c>
      <c r="H3611" t="s">
        <v>35</v>
      </c>
      <c r="I3611" t="s">
        <v>135</v>
      </c>
      <c r="J3611" t="s">
        <v>136</v>
      </c>
      <c r="K3611" t="s">
        <v>135</v>
      </c>
      <c r="L3611" t="s">
        <v>53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10</v>
      </c>
      <c r="W3611" t="s">
        <v>141</v>
      </c>
      <c r="X3611" t="s">
        <v>135</v>
      </c>
      <c r="Y3611" t="s">
        <v>131</v>
      </c>
      <c r="Z3611" t="s">
        <v>134</v>
      </c>
      <c r="AA3611">
        <v>75</v>
      </c>
      <c r="AB3611">
        <v>75</v>
      </c>
      <c r="AC3611">
        <v>61.018288254598801</v>
      </c>
      <c r="AD3611">
        <v>75</v>
      </c>
      <c r="AE3611">
        <f>VLOOKUP(A3611&amp;Y3611,Sheet2!C:E,2,FALSE)</f>
        <v>66.2869033781691</v>
      </c>
    </row>
    <row r="3612" spans="1:31" x14ac:dyDescent="0.35">
      <c r="A3612">
        <v>1098672900</v>
      </c>
      <c r="B3612" t="s">
        <v>83</v>
      </c>
      <c r="C3612" t="s">
        <v>30</v>
      </c>
      <c r="D3612" t="s">
        <v>84</v>
      </c>
      <c r="E3612" t="s">
        <v>32</v>
      </c>
      <c r="F3612" t="s">
        <v>51</v>
      </c>
      <c r="G3612" t="s">
        <v>44</v>
      </c>
      <c r="H3612" t="s">
        <v>45</v>
      </c>
      <c r="I3612" t="s">
        <v>135</v>
      </c>
      <c r="J3612" t="s">
        <v>136</v>
      </c>
      <c r="K3612" t="s">
        <v>135</v>
      </c>
      <c r="L3612" t="s">
        <v>53</v>
      </c>
      <c r="M3612">
        <v>0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 t="s">
        <v>141</v>
      </c>
      <c r="X3612" t="s">
        <v>135</v>
      </c>
      <c r="Y3612" t="s">
        <v>131</v>
      </c>
      <c r="Z3612" t="s">
        <v>134</v>
      </c>
      <c r="AA3612">
        <v>87.374654386507203</v>
      </c>
      <c r="AB3612">
        <v>100</v>
      </c>
      <c r="AC3612">
        <v>50</v>
      </c>
      <c r="AD3612">
        <v>85.765625008175604</v>
      </c>
      <c r="AE3612">
        <f>VLOOKUP(A3612&amp;Y3612,Sheet2!C:E,2,FALSE)</f>
        <v>66.2869033781691</v>
      </c>
    </row>
    <row r="3613" spans="1:31" x14ac:dyDescent="0.35">
      <c r="A3613">
        <v>1098714666</v>
      </c>
      <c r="B3613" t="s">
        <v>83</v>
      </c>
      <c r="C3613" t="s">
        <v>30</v>
      </c>
      <c r="D3613" t="s">
        <v>84</v>
      </c>
      <c r="E3613" t="s">
        <v>32</v>
      </c>
      <c r="F3613" t="s">
        <v>51</v>
      </c>
      <c r="G3613" t="s">
        <v>44</v>
      </c>
      <c r="H3613" t="s">
        <v>45</v>
      </c>
      <c r="I3613" t="s">
        <v>135</v>
      </c>
      <c r="J3613" t="s">
        <v>136</v>
      </c>
      <c r="K3613" t="s">
        <v>135</v>
      </c>
      <c r="L3613" t="s">
        <v>53</v>
      </c>
      <c r="M3613">
        <v>11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 t="s">
        <v>39</v>
      </c>
      <c r="X3613" t="s">
        <v>135</v>
      </c>
      <c r="Y3613" t="s">
        <v>131</v>
      </c>
      <c r="Z3613" t="s">
        <v>134</v>
      </c>
      <c r="AA3613">
        <v>75</v>
      </c>
      <c r="AB3613">
        <v>75</v>
      </c>
      <c r="AC3613">
        <v>50</v>
      </c>
      <c r="AD3613">
        <v>75</v>
      </c>
      <c r="AE3613">
        <f>VLOOKUP(A3613&amp;Y3613,Sheet2!C:E,2,FALSE)</f>
        <v>60.140605003745598</v>
      </c>
    </row>
    <row r="3614" spans="1:31" x14ac:dyDescent="0.35">
      <c r="A3614">
        <v>79568840</v>
      </c>
      <c r="B3614" t="s">
        <v>83</v>
      </c>
      <c r="C3614" t="s">
        <v>30</v>
      </c>
      <c r="D3614" t="s">
        <v>84</v>
      </c>
      <c r="E3614" t="s">
        <v>50</v>
      </c>
      <c r="F3614" t="s">
        <v>33</v>
      </c>
      <c r="G3614" t="s">
        <v>34</v>
      </c>
      <c r="H3614" t="s">
        <v>45</v>
      </c>
      <c r="I3614" t="s">
        <v>135</v>
      </c>
      <c r="J3614" t="s">
        <v>136</v>
      </c>
      <c r="K3614" t="s">
        <v>135</v>
      </c>
      <c r="L3614" t="s">
        <v>53</v>
      </c>
      <c r="M3614">
        <v>0</v>
      </c>
      <c r="N3614">
        <v>8</v>
      </c>
      <c r="O3614">
        <v>0</v>
      </c>
      <c r="P3614">
        <v>6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 t="s">
        <v>141</v>
      </c>
      <c r="X3614" t="s">
        <v>135</v>
      </c>
      <c r="Y3614" t="s">
        <v>131</v>
      </c>
      <c r="Z3614" t="s">
        <v>134</v>
      </c>
      <c r="AA3614">
        <v>75</v>
      </c>
      <c r="AB3614">
        <v>75</v>
      </c>
      <c r="AC3614">
        <v>56.3219959323526</v>
      </c>
      <c r="AD3614">
        <v>75</v>
      </c>
      <c r="AE3614">
        <f>VLOOKUP(A3614&amp;Y3614,Sheet2!C:E,2,FALSE)</f>
        <v>41.7017098804752</v>
      </c>
    </row>
    <row r="3615" spans="1:31" x14ac:dyDescent="0.35">
      <c r="A3615">
        <v>52012944</v>
      </c>
      <c r="B3615" t="s">
        <v>112</v>
      </c>
      <c r="C3615" t="s">
        <v>30</v>
      </c>
      <c r="D3615" t="s">
        <v>113</v>
      </c>
      <c r="E3615" t="s">
        <v>50</v>
      </c>
      <c r="F3615" t="s">
        <v>51</v>
      </c>
      <c r="G3615" t="s">
        <v>34</v>
      </c>
      <c r="H3615" t="s">
        <v>35</v>
      </c>
      <c r="I3615" t="s">
        <v>135</v>
      </c>
      <c r="J3615" t="s">
        <v>136</v>
      </c>
      <c r="K3615" t="s">
        <v>135</v>
      </c>
      <c r="L3615" t="s">
        <v>38</v>
      </c>
      <c r="M3615">
        <v>11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10</v>
      </c>
      <c r="W3615" t="s">
        <v>39</v>
      </c>
      <c r="X3615" t="s">
        <v>135</v>
      </c>
      <c r="Y3615" t="s">
        <v>131</v>
      </c>
      <c r="Z3615" t="s">
        <v>134</v>
      </c>
      <c r="AA3615">
        <v>79.712196409276302</v>
      </c>
      <c r="AB3615">
        <v>100</v>
      </c>
      <c r="AC3615">
        <v>69.511096486259504</v>
      </c>
      <c r="AD3615">
        <v>91.696499959042399</v>
      </c>
      <c r="AE3615">
        <f>VLOOKUP(A3615&amp;Y3615,Sheet2!C:E,2,FALSE)</f>
        <v>53.994306629322203</v>
      </c>
    </row>
    <row r="3616" spans="1:31" x14ac:dyDescent="0.35">
      <c r="A3616">
        <v>35506660</v>
      </c>
      <c r="B3616" t="s">
        <v>112</v>
      </c>
      <c r="C3616" t="s">
        <v>30</v>
      </c>
      <c r="D3616" t="s">
        <v>113</v>
      </c>
      <c r="E3616" t="s">
        <v>50</v>
      </c>
      <c r="F3616" t="s">
        <v>51</v>
      </c>
      <c r="G3616" t="s">
        <v>34</v>
      </c>
      <c r="H3616" t="s">
        <v>35</v>
      </c>
      <c r="I3616" t="s">
        <v>135</v>
      </c>
      <c r="J3616" t="s">
        <v>136</v>
      </c>
      <c r="K3616" t="s">
        <v>135</v>
      </c>
      <c r="L3616" t="s">
        <v>53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11</v>
      </c>
      <c r="V3616">
        <v>0</v>
      </c>
      <c r="W3616" t="s">
        <v>39</v>
      </c>
      <c r="X3616" t="s">
        <v>135</v>
      </c>
      <c r="Y3616" t="s">
        <v>131</v>
      </c>
      <c r="Z3616" t="s">
        <v>134</v>
      </c>
      <c r="AA3616">
        <v>75</v>
      </c>
      <c r="AB3616">
        <v>75</v>
      </c>
      <c r="AC3616">
        <v>79.151183633044596</v>
      </c>
      <c r="AD3616">
        <v>66.696499959042399</v>
      </c>
      <c r="AE3616">
        <f>VLOOKUP(A3616&amp;Y3616,Sheet2!C:E,2,FALSE)</f>
        <v>41.7017098804752</v>
      </c>
    </row>
    <row r="3617" spans="1:31" x14ac:dyDescent="0.35">
      <c r="A3617">
        <v>52009557</v>
      </c>
      <c r="B3617" t="s">
        <v>112</v>
      </c>
      <c r="C3617" t="s">
        <v>30</v>
      </c>
      <c r="D3617" t="s">
        <v>113</v>
      </c>
      <c r="E3617" t="s">
        <v>50</v>
      </c>
      <c r="F3617" t="s">
        <v>51</v>
      </c>
      <c r="G3617" t="s">
        <v>44</v>
      </c>
      <c r="H3617" t="s">
        <v>35</v>
      </c>
      <c r="I3617" t="s">
        <v>135</v>
      </c>
      <c r="J3617" t="s">
        <v>136</v>
      </c>
      <c r="K3617" t="s">
        <v>135</v>
      </c>
      <c r="L3617" t="s">
        <v>53</v>
      </c>
      <c r="M3617">
        <v>3</v>
      </c>
      <c r="N3617">
        <v>3</v>
      </c>
      <c r="O3617">
        <v>3</v>
      </c>
      <c r="P3617">
        <v>3</v>
      </c>
      <c r="Q3617">
        <v>3</v>
      </c>
      <c r="R3617">
        <v>3</v>
      </c>
      <c r="S3617">
        <v>3</v>
      </c>
      <c r="T3617">
        <v>3</v>
      </c>
      <c r="U3617">
        <v>3</v>
      </c>
      <c r="V3617">
        <v>0</v>
      </c>
      <c r="W3617" t="s">
        <v>39</v>
      </c>
      <c r="X3617" t="s">
        <v>135</v>
      </c>
      <c r="Y3617" t="s">
        <v>131</v>
      </c>
      <c r="Z3617" t="s">
        <v>134</v>
      </c>
      <c r="AA3617">
        <v>75</v>
      </c>
      <c r="AB3617">
        <v>75</v>
      </c>
      <c r="AC3617">
        <v>75</v>
      </c>
      <c r="AD3617">
        <v>66.696499959042399</v>
      </c>
      <c r="AE3617">
        <f>VLOOKUP(A3617&amp;Y3617,Sheet2!C:E,2,FALSE)</f>
        <v>47.848008254898701</v>
      </c>
    </row>
    <row r="3618" spans="1:31" x14ac:dyDescent="0.35">
      <c r="A3618">
        <v>52306682</v>
      </c>
      <c r="B3618" t="s">
        <v>112</v>
      </c>
      <c r="C3618" t="s">
        <v>30</v>
      </c>
      <c r="D3618" t="s">
        <v>113</v>
      </c>
      <c r="E3618" t="s">
        <v>54</v>
      </c>
      <c r="F3618" t="s">
        <v>51</v>
      </c>
      <c r="G3618" t="s">
        <v>34</v>
      </c>
      <c r="H3618" t="s">
        <v>45</v>
      </c>
      <c r="I3618" t="s">
        <v>135</v>
      </c>
      <c r="J3618" t="s">
        <v>136</v>
      </c>
      <c r="K3618" t="s">
        <v>135</v>
      </c>
      <c r="L3618" t="s">
        <v>38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8</v>
      </c>
      <c r="V3618">
        <v>0</v>
      </c>
      <c r="W3618" t="s">
        <v>39</v>
      </c>
      <c r="X3618" t="s">
        <v>135</v>
      </c>
      <c r="Y3618" t="s">
        <v>131</v>
      </c>
      <c r="Z3618" t="s">
        <v>134</v>
      </c>
      <c r="AA3618">
        <v>75</v>
      </c>
      <c r="AB3618">
        <v>100</v>
      </c>
      <c r="AC3618">
        <v>75</v>
      </c>
      <c r="AD3618">
        <v>66.696499959042399</v>
      </c>
      <c r="AE3618">
        <f>VLOOKUP(A3618&amp;Y3618,Sheet2!C:E,2,FALSE)</f>
        <v>53.994306629322203</v>
      </c>
    </row>
    <row r="3619" spans="1:31" x14ac:dyDescent="0.35">
      <c r="A3619">
        <v>4252540</v>
      </c>
      <c r="B3619" t="s">
        <v>112</v>
      </c>
      <c r="C3619" t="s">
        <v>30</v>
      </c>
      <c r="D3619" t="s">
        <v>113</v>
      </c>
      <c r="E3619" t="s">
        <v>50</v>
      </c>
      <c r="F3619" t="s">
        <v>33</v>
      </c>
      <c r="G3619" t="s">
        <v>34</v>
      </c>
      <c r="H3619" t="s">
        <v>35</v>
      </c>
      <c r="I3619" t="s">
        <v>135</v>
      </c>
      <c r="J3619" t="s">
        <v>136</v>
      </c>
      <c r="K3619" t="s">
        <v>135</v>
      </c>
      <c r="L3619" t="s">
        <v>38</v>
      </c>
      <c r="M3619">
        <v>3</v>
      </c>
      <c r="N3619">
        <v>3</v>
      </c>
      <c r="O3619">
        <v>3</v>
      </c>
      <c r="P3619">
        <v>3</v>
      </c>
      <c r="Q3619">
        <v>0</v>
      </c>
      <c r="R3619">
        <v>0</v>
      </c>
      <c r="S3619">
        <v>3</v>
      </c>
      <c r="T3619">
        <v>3</v>
      </c>
      <c r="U3619">
        <v>3</v>
      </c>
      <c r="V3619">
        <v>0</v>
      </c>
      <c r="W3619" t="s">
        <v>39</v>
      </c>
      <c r="X3619" t="s">
        <v>135</v>
      </c>
      <c r="Y3619" t="s">
        <v>131</v>
      </c>
      <c r="Z3619" t="s">
        <v>134</v>
      </c>
      <c r="AA3619">
        <v>75</v>
      </c>
      <c r="AB3619">
        <v>75</v>
      </c>
      <c r="AC3619">
        <v>50</v>
      </c>
      <c r="AD3619">
        <v>50</v>
      </c>
      <c r="AE3619">
        <f>VLOOKUP(A3619&amp;Y3619,Sheet2!C:E,2,FALSE)</f>
        <v>53.994306629322203</v>
      </c>
    </row>
    <row r="3620" spans="1:31" x14ac:dyDescent="0.35">
      <c r="A3620">
        <v>93411992</v>
      </c>
      <c r="B3620" t="s">
        <v>112</v>
      </c>
      <c r="C3620" t="s">
        <v>30</v>
      </c>
      <c r="D3620" t="s">
        <v>113</v>
      </c>
      <c r="E3620" t="s">
        <v>54</v>
      </c>
      <c r="F3620" t="s">
        <v>33</v>
      </c>
      <c r="G3620" t="s">
        <v>34</v>
      </c>
      <c r="H3620" t="s">
        <v>45</v>
      </c>
      <c r="I3620" t="s">
        <v>135</v>
      </c>
      <c r="J3620" t="s">
        <v>136</v>
      </c>
      <c r="K3620" t="s">
        <v>135</v>
      </c>
      <c r="L3620" t="s">
        <v>53</v>
      </c>
      <c r="M3620">
        <v>7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 t="s">
        <v>39</v>
      </c>
      <c r="X3620" t="s">
        <v>135</v>
      </c>
      <c r="Y3620" t="s">
        <v>131</v>
      </c>
      <c r="Z3620" t="s">
        <v>134</v>
      </c>
      <c r="AA3620">
        <v>89.904781997704205</v>
      </c>
      <c r="AB3620">
        <v>100</v>
      </c>
      <c r="AC3620">
        <v>75</v>
      </c>
      <c r="AD3620">
        <v>75</v>
      </c>
      <c r="AE3620">
        <f>VLOOKUP(A3620&amp;Y3620,Sheet2!C:E,2,FALSE)</f>
        <v>47.848008254898701</v>
      </c>
    </row>
    <row r="3621" spans="1:31" x14ac:dyDescent="0.35">
      <c r="A3621">
        <v>1072895657</v>
      </c>
      <c r="B3621" t="s">
        <v>112</v>
      </c>
      <c r="C3621" t="s">
        <v>30</v>
      </c>
      <c r="D3621" t="s">
        <v>113</v>
      </c>
      <c r="E3621" t="s">
        <v>32</v>
      </c>
      <c r="F3621" t="s">
        <v>51</v>
      </c>
      <c r="G3621" t="s">
        <v>44</v>
      </c>
      <c r="H3621" t="s">
        <v>45</v>
      </c>
      <c r="I3621" t="s">
        <v>135</v>
      </c>
      <c r="J3621" t="s">
        <v>136</v>
      </c>
      <c r="K3621" t="s">
        <v>135</v>
      </c>
      <c r="L3621" t="s">
        <v>38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8</v>
      </c>
      <c r="U3621">
        <v>0</v>
      </c>
      <c r="V3621">
        <v>0</v>
      </c>
      <c r="W3621" t="s">
        <v>39</v>
      </c>
      <c r="X3621" t="s">
        <v>135</v>
      </c>
      <c r="Y3621" t="s">
        <v>131</v>
      </c>
      <c r="Z3621" t="s">
        <v>134</v>
      </c>
      <c r="AA3621">
        <v>75</v>
      </c>
      <c r="AB3621">
        <v>83.3753537451922</v>
      </c>
      <c r="AC3621">
        <v>83.395265467821801</v>
      </c>
      <c r="AD3621">
        <v>100</v>
      </c>
      <c r="AE3621">
        <f>VLOOKUP(A3621&amp;Y3621,Sheet2!C:E,2,FALSE)</f>
        <v>35.555411506051797</v>
      </c>
    </row>
    <row r="3622" spans="1:31" x14ac:dyDescent="0.35">
      <c r="A3622">
        <v>80085301</v>
      </c>
      <c r="B3622" t="s">
        <v>112</v>
      </c>
      <c r="C3622" t="s">
        <v>30</v>
      </c>
      <c r="D3622" t="s">
        <v>113</v>
      </c>
      <c r="E3622" t="s">
        <v>54</v>
      </c>
      <c r="F3622" t="s">
        <v>33</v>
      </c>
      <c r="G3622" t="s">
        <v>34</v>
      </c>
      <c r="H3622" t="s">
        <v>35</v>
      </c>
      <c r="I3622" t="s">
        <v>135</v>
      </c>
      <c r="J3622" t="s">
        <v>136</v>
      </c>
      <c r="K3622" t="s">
        <v>135</v>
      </c>
      <c r="L3622" t="s">
        <v>38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10</v>
      </c>
      <c r="V3622">
        <v>0</v>
      </c>
      <c r="W3622" t="s">
        <v>39</v>
      </c>
      <c r="X3622" t="s">
        <v>135</v>
      </c>
      <c r="Y3622" t="s">
        <v>131</v>
      </c>
      <c r="Z3622" t="s">
        <v>134</v>
      </c>
      <c r="AA3622">
        <v>94.738741932988603</v>
      </c>
      <c r="AB3622">
        <v>87.059808478888797</v>
      </c>
      <c r="AC3622">
        <v>79.151183633044596</v>
      </c>
      <c r="AD3622">
        <v>85.765625008175604</v>
      </c>
      <c r="AE3622">
        <f>VLOOKUP(A3622&amp;Y3622,Sheet2!C:E,2,FALSE)</f>
        <v>47.848008254898701</v>
      </c>
    </row>
    <row r="3623" spans="1:31" x14ac:dyDescent="0.35">
      <c r="A3623">
        <v>80144619</v>
      </c>
      <c r="B3623" t="s">
        <v>112</v>
      </c>
      <c r="C3623" t="s">
        <v>30</v>
      </c>
      <c r="D3623" t="s">
        <v>113</v>
      </c>
      <c r="E3623" t="s">
        <v>54</v>
      </c>
      <c r="F3623" t="s">
        <v>33</v>
      </c>
      <c r="G3623" t="s">
        <v>34</v>
      </c>
      <c r="H3623" t="s">
        <v>45</v>
      </c>
      <c r="I3623" t="s">
        <v>135</v>
      </c>
      <c r="J3623" t="s">
        <v>136</v>
      </c>
      <c r="K3623" t="s">
        <v>135</v>
      </c>
      <c r="L3623" t="s">
        <v>38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10</v>
      </c>
      <c r="U3623">
        <v>0</v>
      </c>
      <c r="V3623">
        <v>0</v>
      </c>
      <c r="W3623" t="s">
        <v>39</v>
      </c>
      <c r="X3623" t="s">
        <v>135</v>
      </c>
      <c r="Y3623" t="s">
        <v>131</v>
      </c>
      <c r="Z3623" t="s">
        <v>134</v>
      </c>
      <c r="AA3623">
        <v>75</v>
      </c>
      <c r="AB3623">
        <v>100</v>
      </c>
      <c r="AC3623">
        <v>75</v>
      </c>
      <c r="AD3623">
        <v>75</v>
      </c>
      <c r="AE3623">
        <f>VLOOKUP(A3623&amp;Y3623,Sheet2!C:E,2,FALSE)</f>
        <v>60.140605003745598</v>
      </c>
    </row>
    <row r="3624" spans="1:31" x14ac:dyDescent="0.35">
      <c r="A3624">
        <v>52884113</v>
      </c>
      <c r="B3624" t="s">
        <v>112</v>
      </c>
      <c r="C3624" t="s">
        <v>30</v>
      </c>
      <c r="D3624" t="s">
        <v>113</v>
      </c>
      <c r="E3624" t="s">
        <v>54</v>
      </c>
      <c r="F3624" t="s">
        <v>51</v>
      </c>
      <c r="G3624" t="s">
        <v>34</v>
      </c>
      <c r="H3624" t="s">
        <v>35</v>
      </c>
      <c r="I3624" t="s">
        <v>135</v>
      </c>
      <c r="J3624" t="s">
        <v>136</v>
      </c>
      <c r="K3624" t="s">
        <v>135</v>
      </c>
      <c r="L3624" t="s">
        <v>38</v>
      </c>
      <c r="M3624">
        <v>1</v>
      </c>
      <c r="N3624">
        <v>1</v>
      </c>
      <c r="O3624">
        <v>1</v>
      </c>
      <c r="P3624">
        <v>1</v>
      </c>
      <c r="Q3624">
        <v>1</v>
      </c>
      <c r="R3624">
        <v>1</v>
      </c>
      <c r="S3624">
        <v>1</v>
      </c>
      <c r="T3624">
        <v>1</v>
      </c>
      <c r="U3624">
        <v>1</v>
      </c>
      <c r="V3624">
        <v>1</v>
      </c>
      <c r="W3624" t="s">
        <v>39</v>
      </c>
      <c r="X3624" t="s">
        <v>135</v>
      </c>
      <c r="Y3624" t="s">
        <v>131</v>
      </c>
      <c r="Z3624" t="s">
        <v>134</v>
      </c>
      <c r="AA3624">
        <v>75</v>
      </c>
      <c r="AB3624">
        <v>75</v>
      </c>
      <c r="AC3624">
        <v>63.189100553906798</v>
      </c>
      <c r="AD3624">
        <v>66.696499959042399</v>
      </c>
      <c r="AE3624">
        <f>VLOOKUP(A3624&amp;Y3624,Sheet2!C:E,2,FALSE)</f>
        <v>47.848008254898701</v>
      </c>
    </row>
    <row r="3625" spans="1:31" x14ac:dyDescent="0.35">
      <c r="A3625">
        <v>53040506</v>
      </c>
      <c r="B3625" t="s">
        <v>112</v>
      </c>
      <c r="C3625" t="s">
        <v>30</v>
      </c>
      <c r="D3625" t="s">
        <v>113</v>
      </c>
      <c r="E3625" t="s">
        <v>54</v>
      </c>
      <c r="F3625" t="s">
        <v>51</v>
      </c>
      <c r="G3625" t="s">
        <v>34</v>
      </c>
      <c r="H3625" t="s">
        <v>35</v>
      </c>
      <c r="I3625" t="s">
        <v>135</v>
      </c>
      <c r="J3625" t="s">
        <v>136</v>
      </c>
      <c r="K3625" t="s">
        <v>135</v>
      </c>
      <c r="L3625" t="s">
        <v>53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11</v>
      </c>
      <c r="V3625">
        <v>0</v>
      </c>
      <c r="W3625" t="s">
        <v>39</v>
      </c>
      <c r="X3625" t="s">
        <v>135</v>
      </c>
      <c r="Y3625" t="s">
        <v>131</v>
      </c>
      <c r="Z3625" t="s">
        <v>134</v>
      </c>
      <c r="AA3625">
        <v>100</v>
      </c>
      <c r="AB3625">
        <v>100</v>
      </c>
      <c r="AC3625">
        <v>83.395265467821801</v>
      </c>
      <c r="AD3625">
        <v>100</v>
      </c>
      <c r="AE3625">
        <f>VLOOKUP(A3625&amp;Y3625,Sheet2!C:E,2,FALSE)</f>
        <v>72.433201752592595</v>
      </c>
    </row>
    <row r="3626" spans="1:31" x14ac:dyDescent="0.35">
      <c r="A3626">
        <v>86070149</v>
      </c>
      <c r="B3626" t="s">
        <v>112</v>
      </c>
      <c r="C3626" t="s">
        <v>30</v>
      </c>
      <c r="D3626" t="s">
        <v>113</v>
      </c>
      <c r="E3626" t="s">
        <v>54</v>
      </c>
      <c r="F3626" t="s">
        <v>33</v>
      </c>
      <c r="G3626" t="s">
        <v>34</v>
      </c>
      <c r="H3626" t="s">
        <v>35</v>
      </c>
      <c r="I3626" t="s">
        <v>135</v>
      </c>
      <c r="J3626" t="s">
        <v>136</v>
      </c>
      <c r="K3626" t="s">
        <v>135</v>
      </c>
      <c r="L3626" t="s">
        <v>38</v>
      </c>
      <c r="M3626">
        <v>4</v>
      </c>
      <c r="N3626">
        <v>4</v>
      </c>
      <c r="O3626">
        <v>4</v>
      </c>
      <c r="P3626">
        <v>4</v>
      </c>
      <c r="Q3626">
        <v>4</v>
      </c>
      <c r="R3626">
        <v>4</v>
      </c>
      <c r="S3626">
        <v>4</v>
      </c>
      <c r="T3626">
        <v>4</v>
      </c>
      <c r="U3626">
        <v>4</v>
      </c>
      <c r="V3626">
        <v>4</v>
      </c>
      <c r="W3626" t="s">
        <v>39</v>
      </c>
      <c r="X3626" t="s">
        <v>135</v>
      </c>
      <c r="Y3626" t="s">
        <v>131</v>
      </c>
      <c r="Z3626" t="s">
        <v>134</v>
      </c>
      <c r="AA3626">
        <v>70.129771977474803</v>
      </c>
      <c r="AB3626">
        <v>100</v>
      </c>
      <c r="AC3626">
        <v>63.189100553906798</v>
      </c>
      <c r="AD3626">
        <v>75</v>
      </c>
      <c r="AE3626">
        <f>VLOOKUP(A3626&amp;Y3626,Sheet2!C:E,2,FALSE)</f>
        <v>41.7017098804752</v>
      </c>
    </row>
    <row r="3627" spans="1:31" x14ac:dyDescent="0.35">
      <c r="A3627">
        <v>79102344</v>
      </c>
      <c r="B3627" t="s">
        <v>112</v>
      </c>
      <c r="C3627" t="s">
        <v>30</v>
      </c>
      <c r="D3627" t="s">
        <v>113</v>
      </c>
      <c r="E3627" t="s">
        <v>50</v>
      </c>
      <c r="F3627" t="s">
        <v>33</v>
      </c>
      <c r="G3627" t="s">
        <v>34</v>
      </c>
      <c r="H3627" t="s">
        <v>35</v>
      </c>
      <c r="I3627" t="s">
        <v>135</v>
      </c>
      <c r="J3627" t="s">
        <v>136</v>
      </c>
      <c r="K3627" t="s">
        <v>135</v>
      </c>
      <c r="L3627" t="s">
        <v>53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6</v>
      </c>
      <c r="U3627">
        <v>0</v>
      </c>
      <c r="V3627">
        <v>0</v>
      </c>
      <c r="W3627" t="s">
        <v>39</v>
      </c>
      <c r="X3627" t="s">
        <v>135</v>
      </c>
      <c r="Y3627" t="s">
        <v>131</v>
      </c>
      <c r="Z3627" t="s">
        <v>134</v>
      </c>
      <c r="AA3627">
        <v>77.1259737994815</v>
      </c>
      <c r="AB3627">
        <v>75</v>
      </c>
      <c r="AC3627">
        <v>100</v>
      </c>
      <c r="AD3627">
        <v>66.696499959042399</v>
      </c>
      <c r="AE3627">
        <f>VLOOKUP(A3627&amp;Y3627,Sheet2!C:E,2,FALSE)</f>
        <v>53.994306629322203</v>
      </c>
    </row>
    <row r="3628" spans="1:31" x14ac:dyDescent="0.35">
      <c r="A3628">
        <v>52707528</v>
      </c>
      <c r="B3628" t="s">
        <v>112</v>
      </c>
      <c r="C3628" t="s">
        <v>30</v>
      </c>
      <c r="D3628" t="s">
        <v>113</v>
      </c>
      <c r="E3628" t="s">
        <v>54</v>
      </c>
      <c r="F3628" t="s">
        <v>51</v>
      </c>
      <c r="G3628" t="s">
        <v>34</v>
      </c>
      <c r="H3628" t="s">
        <v>35</v>
      </c>
      <c r="I3628" t="s">
        <v>135</v>
      </c>
      <c r="J3628" t="s">
        <v>136</v>
      </c>
      <c r="K3628" t="s">
        <v>135</v>
      </c>
      <c r="L3628" t="s">
        <v>53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11</v>
      </c>
      <c r="V3628">
        <v>10</v>
      </c>
      <c r="W3628" t="s">
        <v>39</v>
      </c>
      <c r="X3628" t="s">
        <v>135</v>
      </c>
      <c r="Y3628" t="s">
        <v>131</v>
      </c>
      <c r="Z3628" t="s">
        <v>134</v>
      </c>
      <c r="AA3628">
        <v>75</v>
      </c>
      <c r="AB3628">
        <v>100</v>
      </c>
      <c r="AC3628">
        <v>81.321995932352607</v>
      </c>
      <c r="AD3628">
        <v>75</v>
      </c>
      <c r="AE3628">
        <f>VLOOKUP(A3628&amp;Y3628,Sheet2!C:E,2,FALSE)</f>
        <v>66.2869033781691</v>
      </c>
    </row>
    <row r="3629" spans="1:31" x14ac:dyDescent="0.35">
      <c r="A3629">
        <v>80904643</v>
      </c>
      <c r="B3629" t="s">
        <v>112</v>
      </c>
      <c r="C3629" t="s">
        <v>30</v>
      </c>
      <c r="D3629" t="s">
        <v>113</v>
      </c>
      <c r="E3629" t="s">
        <v>54</v>
      </c>
      <c r="F3629" t="s">
        <v>33</v>
      </c>
      <c r="G3629" t="s">
        <v>34</v>
      </c>
      <c r="H3629" t="s">
        <v>35</v>
      </c>
      <c r="I3629" t="s">
        <v>135</v>
      </c>
      <c r="J3629" t="s">
        <v>136</v>
      </c>
      <c r="K3629" t="s">
        <v>135</v>
      </c>
      <c r="L3629" t="s">
        <v>38</v>
      </c>
      <c r="M3629">
        <v>0</v>
      </c>
      <c r="N3629">
        <v>4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4</v>
      </c>
      <c r="U3629">
        <v>4</v>
      </c>
      <c r="V3629">
        <v>0</v>
      </c>
      <c r="W3629" t="s">
        <v>39</v>
      </c>
      <c r="X3629" t="s">
        <v>135</v>
      </c>
      <c r="Y3629" t="s">
        <v>131</v>
      </c>
      <c r="Z3629" t="s">
        <v>134</v>
      </c>
      <c r="AA3629">
        <v>85.093639145565604</v>
      </c>
      <c r="AB3629">
        <v>100</v>
      </c>
      <c r="AC3629">
        <v>83.395265467821801</v>
      </c>
      <c r="AD3629">
        <v>85.765625008175604</v>
      </c>
      <c r="AE3629">
        <f>VLOOKUP(A3629&amp;Y3629,Sheet2!C:E,2,FALSE)</f>
        <v>53.994306629322203</v>
      </c>
    </row>
    <row r="3630" spans="1:31" x14ac:dyDescent="0.35">
      <c r="A3630">
        <v>1022383733</v>
      </c>
      <c r="B3630" t="s">
        <v>112</v>
      </c>
      <c r="C3630" t="s">
        <v>30</v>
      </c>
      <c r="D3630" t="s">
        <v>113</v>
      </c>
      <c r="E3630" t="s">
        <v>32</v>
      </c>
      <c r="F3630" t="s">
        <v>51</v>
      </c>
      <c r="G3630" t="s">
        <v>34</v>
      </c>
      <c r="H3630" t="s">
        <v>35</v>
      </c>
      <c r="I3630" t="s">
        <v>135</v>
      </c>
      <c r="J3630" t="s">
        <v>136</v>
      </c>
      <c r="K3630" t="s">
        <v>135</v>
      </c>
      <c r="L3630" t="s">
        <v>53</v>
      </c>
      <c r="M3630">
        <v>11</v>
      </c>
      <c r="N3630">
        <v>1</v>
      </c>
      <c r="O3630">
        <v>1</v>
      </c>
      <c r="P3630">
        <v>1</v>
      </c>
      <c r="Q3630">
        <v>1</v>
      </c>
      <c r="R3630">
        <v>1</v>
      </c>
      <c r="S3630">
        <v>1</v>
      </c>
      <c r="T3630">
        <v>1</v>
      </c>
      <c r="U3630">
        <v>1</v>
      </c>
      <c r="V3630">
        <v>1</v>
      </c>
      <c r="W3630" t="s">
        <v>39</v>
      </c>
      <c r="X3630" t="s">
        <v>135</v>
      </c>
      <c r="Y3630" t="s">
        <v>131</v>
      </c>
      <c r="Z3630" t="s">
        <v>134</v>
      </c>
      <c r="AA3630">
        <v>79.926851501737801</v>
      </c>
      <c r="AB3630">
        <v>65.498279447105702</v>
      </c>
      <c r="AC3630">
        <v>58.302367266089099</v>
      </c>
      <c r="AD3630">
        <v>75</v>
      </c>
      <c r="AE3630">
        <f>VLOOKUP(A3630&amp;Y3630,Sheet2!C:E,2,FALSE)</f>
        <v>60.140605003745598</v>
      </c>
    </row>
    <row r="3631" spans="1:31" x14ac:dyDescent="0.35">
      <c r="A3631">
        <v>52910120</v>
      </c>
      <c r="B3631" t="s">
        <v>112</v>
      </c>
      <c r="C3631" t="s">
        <v>30</v>
      </c>
      <c r="D3631" t="s">
        <v>113</v>
      </c>
      <c r="E3631" t="s">
        <v>54</v>
      </c>
      <c r="F3631" t="s">
        <v>51</v>
      </c>
      <c r="G3631" t="s">
        <v>34</v>
      </c>
      <c r="H3631" t="s">
        <v>45</v>
      </c>
      <c r="I3631" t="s">
        <v>135</v>
      </c>
      <c r="J3631" t="s">
        <v>136</v>
      </c>
      <c r="K3631" t="s">
        <v>135</v>
      </c>
      <c r="L3631" t="s">
        <v>53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5</v>
      </c>
      <c r="W3631" t="s">
        <v>141</v>
      </c>
      <c r="X3631" t="s">
        <v>135</v>
      </c>
      <c r="Y3631" t="s">
        <v>131</v>
      </c>
      <c r="Z3631" t="s">
        <v>134</v>
      </c>
      <c r="AA3631">
        <v>100</v>
      </c>
      <c r="AB3631">
        <v>100</v>
      </c>
      <c r="AC3631">
        <v>95.848816366955504</v>
      </c>
      <c r="AD3631">
        <v>91.696499959042399</v>
      </c>
      <c r="AE3631">
        <f>VLOOKUP(A3631&amp;Y3631,Sheet2!C:E,2,FALSE)</f>
        <v>47.848008254898701</v>
      </c>
    </row>
    <row r="3632" spans="1:31" x14ac:dyDescent="0.35">
      <c r="A3632">
        <v>49716625</v>
      </c>
      <c r="B3632" t="s">
        <v>77</v>
      </c>
      <c r="C3632" t="s">
        <v>30</v>
      </c>
      <c r="D3632" t="s">
        <v>78</v>
      </c>
      <c r="E3632" t="s">
        <v>54</v>
      </c>
      <c r="F3632" t="s">
        <v>51</v>
      </c>
      <c r="G3632" t="s">
        <v>34</v>
      </c>
      <c r="H3632" t="s">
        <v>35</v>
      </c>
      <c r="I3632" t="s">
        <v>135</v>
      </c>
      <c r="J3632" t="s">
        <v>136</v>
      </c>
      <c r="K3632" t="s">
        <v>135</v>
      </c>
      <c r="L3632" t="s">
        <v>53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  <c r="W3632" t="s">
        <v>39</v>
      </c>
      <c r="X3632" t="s">
        <v>135</v>
      </c>
      <c r="Y3632" t="s">
        <v>131</v>
      </c>
      <c r="Z3632" t="s">
        <v>134</v>
      </c>
      <c r="AA3632">
        <v>100</v>
      </c>
      <c r="AB3632">
        <v>100</v>
      </c>
      <c r="AC3632">
        <v>100</v>
      </c>
      <c r="AD3632">
        <v>100</v>
      </c>
      <c r="AE3632">
        <f>VLOOKUP(A3632&amp;Y3632,Sheet2!C:E,2,FALSE)</f>
        <v>41.7017098804752</v>
      </c>
    </row>
    <row r="3633" spans="1:31" x14ac:dyDescent="0.35">
      <c r="A3633">
        <v>12436823</v>
      </c>
      <c r="B3633" t="s">
        <v>77</v>
      </c>
      <c r="C3633" t="s">
        <v>30</v>
      </c>
      <c r="D3633" t="s">
        <v>78</v>
      </c>
      <c r="E3633" t="s">
        <v>54</v>
      </c>
      <c r="F3633" t="s">
        <v>33</v>
      </c>
      <c r="G3633" t="s">
        <v>34</v>
      </c>
      <c r="H3633" t="s">
        <v>35</v>
      </c>
      <c r="I3633" t="s">
        <v>135</v>
      </c>
      <c r="J3633" t="s">
        <v>136</v>
      </c>
      <c r="K3633" t="s">
        <v>135</v>
      </c>
      <c r="L3633" t="s">
        <v>53</v>
      </c>
      <c r="M3633">
        <v>0</v>
      </c>
      <c r="N3633">
        <v>0</v>
      </c>
      <c r="O3633">
        <v>0</v>
      </c>
      <c r="P3633">
        <v>0</v>
      </c>
      <c r="Q3633">
        <v>6</v>
      </c>
      <c r="R3633">
        <v>0</v>
      </c>
      <c r="S3633">
        <v>0</v>
      </c>
      <c r="T3633">
        <v>0</v>
      </c>
      <c r="U3633">
        <v>8</v>
      </c>
      <c r="V3633">
        <v>0</v>
      </c>
      <c r="W3633" t="s">
        <v>39</v>
      </c>
      <c r="X3633" t="s">
        <v>135</v>
      </c>
      <c r="Y3633" t="s">
        <v>131</v>
      </c>
      <c r="Z3633" t="s">
        <v>134</v>
      </c>
      <c r="AA3633">
        <v>94.647354735504194</v>
      </c>
      <c r="AB3633">
        <v>85.011282607736305</v>
      </c>
      <c r="AC3633">
        <v>100</v>
      </c>
      <c r="AD3633">
        <v>100</v>
      </c>
      <c r="AE3633">
        <f>VLOOKUP(A3633&amp;Y3633,Sheet2!C:E,2,FALSE)</f>
        <v>53.994306629322203</v>
      </c>
    </row>
    <row r="3634" spans="1:31" x14ac:dyDescent="0.35">
      <c r="A3634">
        <v>91488102</v>
      </c>
      <c r="B3634" t="s">
        <v>77</v>
      </c>
      <c r="C3634" t="s">
        <v>30</v>
      </c>
      <c r="D3634" t="s">
        <v>78</v>
      </c>
      <c r="E3634" t="s">
        <v>50</v>
      </c>
      <c r="F3634" t="s">
        <v>33</v>
      </c>
      <c r="G3634" t="s">
        <v>34</v>
      </c>
      <c r="H3634" t="s">
        <v>35</v>
      </c>
      <c r="I3634" t="s">
        <v>135</v>
      </c>
      <c r="J3634" t="s">
        <v>140</v>
      </c>
      <c r="K3634" t="s">
        <v>135</v>
      </c>
      <c r="L3634" t="s">
        <v>38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9</v>
      </c>
      <c r="V3634">
        <v>0</v>
      </c>
      <c r="W3634" t="s">
        <v>39</v>
      </c>
      <c r="X3634" t="s">
        <v>135</v>
      </c>
      <c r="Y3634" t="s">
        <v>131</v>
      </c>
      <c r="Z3634" t="s">
        <v>134</v>
      </c>
      <c r="AA3634">
        <v>89.782097466124995</v>
      </c>
      <c r="AB3634">
        <v>95.710219255278005</v>
      </c>
      <c r="AC3634">
        <v>85.473179565397203</v>
      </c>
      <c r="AD3634">
        <v>100</v>
      </c>
      <c r="AE3634">
        <f>VLOOKUP(A3634&amp;Y3634,Sheet2!C:E,2,FALSE)</f>
        <v>53.994306629322203</v>
      </c>
    </row>
    <row r="3635" spans="1:31" x14ac:dyDescent="0.35">
      <c r="A3635">
        <v>1065612101</v>
      </c>
      <c r="B3635" t="s">
        <v>77</v>
      </c>
      <c r="C3635" t="s">
        <v>30</v>
      </c>
      <c r="D3635" t="s">
        <v>78</v>
      </c>
      <c r="E3635" t="s">
        <v>32</v>
      </c>
      <c r="F3635" t="s">
        <v>33</v>
      </c>
      <c r="G3635" t="s">
        <v>34</v>
      </c>
      <c r="H3635" t="s">
        <v>35</v>
      </c>
      <c r="I3635" t="s">
        <v>135</v>
      </c>
      <c r="J3635" t="s">
        <v>136</v>
      </c>
      <c r="K3635" t="s">
        <v>135</v>
      </c>
      <c r="L3635" t="s">
        <v>53</v>
      </c>
      <c r="M3635">
        <v>0</v>
      </c>
      <c r="N3635">
        <v>6</v>
      </c>
      <c r="O3635">
        <v>0</v>
      </c>
      <c r="P3635">
        <v>0</v>
      </c>
      <c r="Q3635">
        <v>0</v>
      </c>
      <c r="R3635">
        <v>11</v>
      </c>
      <c r="S3635">
        <v>0</v>
      </c>
      <c r="T3635">
        <v>0</v>
      </c>
      <c r="U3635">
        <v>0</v>
      </c>
      <c r="V3635">
        <v>0</v>
      </c>
      <c r="W3635" t="s">
        <v>141</v>
      </c>
      <c r="X3635" t="s">
        <v>135</v>
      </c>
      <c r="Y3635" t="s">
        <v>131</v>
      </c>
      <c r="Z3635" t="s">
        <v>134</v>
      </c>
      <c r="AA3635">
        <v>75</v>
      </c>
      <c r="AB3635">
        <v>100</v>
      </c>
      <c r="AC3635">
        <v>70.848816366955404</v>
      </c>
      <c r="AD3635">
        <v>66.696499959042399</v>
      </c>
      <c r="AE3635">
        <f>VLOOKUP(A3635&amp;Y3635,Sheet2!C:E,2,FALSE)</f>
        <v>60.140605003745598</v>
      </c>
    </row>
    <row r="3636" spans="1:31" x14ac:dyDescent="0.35">
      <c r="A3636">
        <v>1062906591</v>
      </c>
      <c r="B3636" t="s">
        <v>77</v>
      </c>
      <c r="C3636" t="s">
        <v>30</v>
      </c>
      <c r="D3636" t="s">
        <v>78</v>
      </c>
      <c r="E3636" t="s">
        <v>32</v>
      </c>
      <c r="F3636" t="s">
        <v>33</v>
      </c>
      <c r="G3636" t="s">
        <v>34</v>
      </c>
      <c r="H3636" t="s">
        <v>35</v>
      </c>
      <c r="I3636" t="s">
        <v>135</v>
      </c>
      <c r="J3636" t="s">
        <v>136</v>
      </c>
      <c r="K3636" t="s">
        <v>135</v>
      </c>
      <c r="L3636" t="s">
        <v>38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6</v>
      </c>
      <c r="V3636">
        <v>0</v>
      </c>
      <c r="W3636" t="s">
        <v>39</v>
      </c>
      <c r="X3636" t="s">
        <v>135</v>
      </c>
      <c r="Y3636" t="s">
        <v>131</v>
      </c>
      <c r="Z3636" t="s">
        <v>134</v>
      </c>
      <c r="AA3636">
        <v>75</v>
      </c>
      <c r="AB3636">
        <v>75</v>
      </c>
      <c r="AC3636">
        <v>75</v>
      </c>
      <c r="AD3636">
        <v>75</v>
      </c>
      <c r="AE3636">
        <f>VLOOKUP(A3636&amp;Y3636,Sheet2!C:E,2,FALSE)</f>
        <v>47.848008254898701</v>
      </c>
    </row>
    <row r="3637" spans="1:31" x14ac:dyDescent="0.35">
      <c r="A3637">
        <v>49770350</v>
      </c>
      <c r="B3637" t="s">
        <v>77</v>
      </c>
      <c r="C3637" t="s">
        <v>30</v>
      </c>
      <c r="D3637" t="s">
        <v>78</v>
      </c>
      <c r="E3637" t="s">
        <v>50</v>
      </c>
      <c r="F3637" t="s">
        <v>51</v>
      </c>
      <c r="G3637" t="s">
        <v>44</v>
      </c>
      <c r="H3637" t="s">
        <v>35</v>
      </c>
      <c r="I3637" t="s">
        <v>135</v>
      </c>
      <c r="J3637" t="s">
        <v>136</v>
      </c>
      <c r="K3637" t="s">
        <v>135</v>
      </c>
      <c r="L3637" t="s">
        <v>53</v>
      </c>
      <c r="M3637">
        <v>1</v>
      </c>
      <c r="N3637">
        <v>1</v>
      </c>
      <c r="O3637">
        <v>1</v>
      </c>
      <c r="P3637">
        <v>1</v>
      </c>
      <c r="Q3637">
        <v>1</v>
      </c>
      <c r="R3637">
        <v>1</v>
      </c>
      <c r="S3637">
        <v>1</v>
      </c>
      <c r="T3637">
        <v>1</v>
      </c>
      <c r="U3637">
        <v>1</v>
      </c>
      <c r="V3637">
        <v>0</v>
      </c>
      <c r="W3637" t="s">
        <v>39</v>
      </c>
      <c r="X3637" t="s">
        <v>135</v>
      </c>
      <c r="Y3637" t="s">
        <v>131</v>
      </c>
      <c r="Z3637" t="s">
        <v>134</v>
      </c>
      <c r="AA3637">
        <v>75</v>
      </c>
      <c r="AB3637">
        <v>100</v>
      </c>
      <c r="AC3637">
        <v>79.151183633044596</v>
      </c>
      <c r="AD3637">
        <v>85.765625008175604</v>
      </c>
      <c r="AE3637">
        <f>VLOOKUP(A3637&amp;Y3637,Sheet2!C:E,2,FALSE)</f>
        <v>60.140605003745598</v>
      </c>
    </row>
    <row r="3638" spans="1:31" x14ac:dyDescent="0.35">
      <c r="A3638">
        <v>91479533</v>
      </c>
      <c r="B3638" t="s">
        <v>77</v>
      </c>
      <c r="C3638" t="s">
        <v>30</v>
      </c>
      <c r="D3638" t="s">
        <v>78</v>
      </c>
      <c r="E3638" t="s">
        <v>50</v>
      </c>
      <c r="F3638" t="s">
        <v>33</v>
      </c>
      <c r="G3638" t="s">
        <v>44</v>
      </c>
      <c r="H3638" t="s">
        <v>35</v>
      </c>
      <c r="I3638" t="s">
        <v>135</v>
      </c>
      <c r="J3638" t="s">
        <v>139</v>
      </c>
      <c r="K3638" t="s">
        <v>135</v>
      </c>
      <c r="L3638" t="s">
        <v>38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9</v>
      </c>
      <c r="V3638">
        <v>0</v>
      </c>
      <c r="W3638" t="s">
        <v>39</v>
      </c>
      <c r="X3638" t="s">
        <v>135</v>
      </c>
      <c r="Y3638" t="s">
        <v>131</v>
      </c>
      <c r="Z3638" t="s">
        <v>134</v>
      </c>
      <c r="AA3638">
        <v>92.275373626683404</v>
      </c>
      <c r="AB3638">
        <v>88.862350584561497</v>
      </c>
      <c r="AC3638">
        <v>81.867104621554205</v>
      </c>
      <c r="AD3638">
        <v>91.696499959042399</v>
      </c>
      <c r="AE3638">
        <f>VLOOKUP(A3638&amp;Y3638,Sheet2!C:E,2,FALSE)</f>
        <v>72.433201752592595</v>
      </c>
    </row>
    <row r="3639" spans="1:31" x14ac:dyDescent="0.35">
      <c r="A3639">
        <v>19710954</v>
      </c>
      <c r="B3639" t="s">
        <v>77</v>
      </c>
      <c r="C3639" t="s">
        <v>30</v>
      </c>
      <c r="D3639" t="s">
        <v>78</v>
      </c>
      <c r="E3639" t="s">
        <v>54</v>
      </c>
      <c r="F3639" t="s">
        <v>33</v>
      </c>
      <c r="G3639" t="s">
        <v>34</v>
      </c>
      <c r="H3639" t="s">
        <v>35</v>
      </c>
      <c r="I3639" t="s">
        <v>135</v>
      </c>
      <c r="J3639" t="s">
        <v>137</v>
      </c>
      <c r="K3639" t="s">
        <v>135</v>
      </c>
      <c r="L3639" t="s">
        <v>38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6</v>
      </c>
      <c r="V3639">
        <v>0</v>
      </c>
      <c r="W3639" t="s">
        <v>39</v>
      </c>
      <c r="X3639" t="s">
        <v>135</v>
      </c>
      <c r="Y3639" t="s">
        <v>131</v>
      </c>
      <c r="Z3639" t="s">
        <v>134</v>
      </c>
      <c r="AA3639">
        <v>75</v>
      </c>
      <c r="AB3639">
        <v>80.650652576069106</v>
      </c>
      <c r="AC3639">
        <v>75</v>
      </c>
      <c r="AD3639">
        <v>75</v>
      </c>
      <c r="AE3639">
        <f>VLOOKUP(A3639&amp;Y3639,Sheet2!C:E,2,FALSE)</f>
        <v>60.140605003745598</v>
      </c>
    </row>
    <row r="3640" spans="1:31" x14ac:dyDescent="0.35">
      <c r="A3640">
        <v>12436508</v>
      </c>
      <c r="B3640" t="s">
        <v>77</v>
      </c>
      <c r="C3640" t="s">
        <v>30</v>
      </c>
      <c r="D3640" t="s">
        <v>78</v>
      </c>
      <c r="E3640" t="s">
        <v>54</v>
      </c>
      <c r="F3640" t="s">
        <v>33</v>
      </c>
      <c r="G3640" t="s">
        <v>34</v>
      </c>
      <c r="H3640" t="s">
        <v>35</v>
      </c>
      <c r="I3640" t="s">
        <v>135</v>
      </c>
      <c r="J3640" t="s">
        <v>136</v>
      </c>
      <c r="K3640" t="s">
        <v>135</v>
      </c>
      <c r="L3640" t="s">
        <v>38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10</v>
      </c>
      <c r="U3640">
        <v>9</v>
      </c>
      <c r="V3640">
        <v>0</v>
      </c>
      <c r="W3640" t="s">
        <v>39</v>
      </c>
      <c r="X3640" t="s">
        <v>135</v>
      </c>
      <c r="Y3640" t="s">
        <v>131</v>
      </c>
      <c r="Z3640" t="s">
        <v>134</v>
      </c>
      <c r="AA3640">
        <v>72.323969049450994</v>
      </c>
      <c r="AB3640">
        <v>95.639369968332801</v>
      </c>
      <c r="AC3640">
        <v>79.151183633044596</v>
      </c>
      <c r="AD3640">
        <v>91.696499959042399</v>
      </c>
      <c r="AE3640">
        <f>VLOOKUP(A3640&amp;Y3640,Sheet2!C:E,2,FALSE)</f>
        <v>41.7017098804752</v>
      </c>
    </row>
    <row r="3641" spans="1:31" x14ac:dyDescent="0.35">
      <c r="A3641">
        <v>77090946</v>
      </c>
      <c r="B3641" t="s">
        <v>77</v>
      </c>
      <c r="C3641" t="s">
        <v>30</v>
      </c>
      <c r="D3641" t="s">
        <v>78</v>
      </c>
      <c r="E3641" t="s">
        <v>54</v>
      </c>
      <c r="F3641" t="s">
        <v>33</v>
      </c>
      <c r="G3641" t="s">
        <v>34</v>
      </c>
      <c r="H3641" t="s">
        <v>35</v>
      </c>
      <c r="I3641" t="s">
        <v>135</v>
      </c>
      <c r="J3641" t="s">
        <v>136</v>
      </c>
      <c r="K3641" t="s">
        <v>135</v>
      </c>
      <c r="L3641" t="s">
        <v>38</v>
      </c>
      <c r="M3641">
        <v>1</v>
      </c>
      <c r="N3641">
        <v>1</v>
      </c>
      <c r="O3641">
        <v>1</v>
      </c>
      <c r="P3641">
        <v>1</v>
      </c>
      <c r="Q3641">
        <v>1</v>
      </c>
      <c r="R3641">
        <v>1</v>
      </c>
      <c r="S3641">
        <v>1</v>
      </c>
      <c r="T3641">
        <v>1</v>
      </c>
      <c r="U3641">
        <v>1</v>
      </c>
      <c r="V3641">
        <v>1</v>
      </c>
      <c r="W3641" t="s">
        <v>39</v>
      </c>
      <c r="X3641" t="s">
        <v>135</v>
      </c>
      <c r="Y3641" t="s">
        <v>131</v>
      </c>
      <c r="Z3641" t="s">
        <v>134</v>
      </c>
      <c r="AA3641">
        <v>100</v>
      </c>
      <c r="AB3641">
        <v>100</v>
      </c>
      <c r="AC3641">
        <v>83.395265467821801</v>
      </c>
      <c r="AD3641">
        <v>100</v>
      </c>
      <c r="AE3641">
        <f>VLOOKUP(A3641&amp;Y3641,Sheet2!C:E,2,FALSE)</f>
        <v>35.555411506051797</v>
      </c>
    </row>
    <row r="3642" spans="1:31" x14ac:dyDescent="0.35">
      <c r="A3642">
        <v>80795260</v>
      </c>
      <c r="B3642" t="s">
        <v>77</v>
      </c>
      <c r="C3642" t="s">
        <v>30</v>
      </c>
      <c r="D3642" t="s">
        <v>78</v>
      </c>
      <c r="E3642" t="s">
        <v>54</v>
      </c>
      <c r="F3642" t="s">
        <v>33</v>
      </c>
      <c r="G3642" t="s">
        <v>44</v>
      </c>
      <c r="H3642" t="s">
        <v>35</v>
      </c>
      <c r="I3642" t="s">
        <v>135</v>
      </c>
      <c r="J3642" t="s">
        <v>136</v>
      </c>
      <c r="K3642" t="s">
        <v>135</v>
      </c>
      <c r="L3642" t="s">
        <v>38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9</v>
      </c>
      <c r="U3642">
        <v>10</v>
      </c>
      <c r="V3642">
        <v>11</v>
      </c>
      <c r="W3642" t="s">
        <v>39</v>
      </c>
      <c r="X3642" t="s">
        <v>135</v>
      </c>
      <c r="Y3642" t="s">
        <v>131</v>
      </c>
      <c r="Z3642" t="s">
        <v>134</v>
      </c>
      <c r="AA3642">
        <v>100</v>
      </c>
      <c r="AB3642">
        <v>100</v>
      </c>
      <c r="AC3642">
        <v>81.867104621554205</v>
      </c>
      <c r="AD3642">
        <v>100</v>
      </c>
      <c r="AE3642">
        <f>VLOOKUP(A3642&amp;Y3642,Sheet2!C:E,2,FALSE)</f>
        <v>66.2869033781691</v>
      </c>
    </row>
    <row r="3643" spans="1:31" x14ac:dyDescent="0.35">
      <c r="A3643">
        <v>77187809</v>
      </c>
      <c r="B3643" t="s">
        <v>77</v>
      </c>
      <c r="C3643" t="s">
        <v>30</v>
      </c>
      <c r="D3643" t="s">
        <v>78</v>
      </c>
      <c r="E3643" t="s">
        <v>54</v>
      </c>
      <c r="F3643" t="s">
        <v>33</v>
      </c>
      <c r="G3643" t="s">
        <v>44</v>
      </c>
      <c r="H3643" t="s">
        <v>45</v>
      </c>
      <c r="I3643" t="s">
        <v>135</v>
      </c>
      <c r="J3643" t="s">
        <v>90</v>
      </c>
      <c r="K3643" t="s">
        <v>135</v>
      </c>
      <c r="L3643" t="s">
        <v>38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6</v>
      </c>
      <c r="T3643">
        <v>6</v>
      </c>
      <c r="U3643">
        <v>0</v>
      </c>
      <c r="V3643">
        <v>0</v>
      </c>
      <c r="W3643" t="s">
        <v>39</v>
      </c>
      <c r="X3643" t="s">
        <v>135</v>
      </c>
      <c r="Y3643" t="s">
        <v>131</v>
      </c>
      <c r="Z3643" t="s">
        <v>134</v>
      </c>
      <c r="AA3643">
        <v>100</v>
      </c>
      <c r="AB3643">
        <v>100</v>
      </c>
      <c r="AC3643">
        <v>95.848816366955504</v>
      </c>
      <c r="AD3643">
        <v>100</v>
      </c>
      <c r="AE3643">
        <f>VLOOKUP(A3643&amp;Y3643,Sheet2!C:E,2,FALSE)</f>
        <v>47.848008254898701</v>
      </c>
    </row>
    <row r="3644" spans="1:31" x14ac:dyDescent="0.35">
      <c r="A3644">
        <v>92544834</v>
      </c>
      <c r="B3644" t="s">
        <v>77</v>
      </c>
      <c r="C3644" t="s">
        <v>30</v>
      </c>
      <c r="D3644" t="s">
        <v>78</v>
      </c>
      <c r="E3644" t="s">
        <v>54</v>
      </c>
      <c r="F3644" t="s">
        <v>33</v>
      </c>
      <c r="G3644" t="s">
        <v>34</v>
      </c>
      <c r="H3644" t="s">
        <v>35</v>
      </c>
      <c r="I3644" t="s">
        <v>135</v>
      </c>
      <c r="J3644" t="s">
        <v>136</v>
      </c>
      <c r="K3644" t="s">
        <v>135</v>
      </c>
      <c r="L3644" t="s">
        <v>38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11</v>
      </c>
      <c r="V3644">
        <v>0</v>
      </c>
      <c r="W3644" t="s">
        <v>39</v>
      </c>
      <c r="X3644" t="s">
        <v>135</v>
      </c>
      <c r="Y3644" t="s">
        <v>131</v>
      </c>
      <c r="Z3644" t="s">
        <v>134</v>
      </c>
      <c r="AA3644">
        <v>97.323969049450994</v>
      </c>
      <c r="AB3644">
        <v>100</v>
      </c>
      <c r="AC3644">
        <v>100</v>
      </c>
      <c r="AD3644">
        <v>100</v>
      </c>
      <c r="AE3644">
        <f>VLOOKUP(A3644&amp;Y3644,Sheet2!C:E,2,FALSE)</f>
        <v>53.994306629322203</v>
      </c>
    </row>
    <row r="3645" spans="1:31" x14ac:dyDescent="0.35">
      <c r="A3645">
        <v>15249983</v>
      </c>
      <c r="B3645" t="s">
        <v>77</v>
      </c>
      <c r="C3645" t="s">
        <v>30</v>
      </c>
      <c r="D3645" t="s">
        <v>78</v>
      </c>
      <c r="E3645" t="s">
        <v>50</v>
      </c>
      <c r="F3645" t="s">
        <v>33</v>
      </c>
      <c r="G3645" t="s">
        <v>44</v>
      </c>
      <c r="H3645" t="s">
        <v>35</v>
      </c>
      <c r="I3645" t="s">
        <v>135</v>
      </c>
      <c r="J3645" t="s">
        <v>136</v>
      </c>
      <c r="K3645" t="s">
        <v>135</v>
      </c>
      <c r="L3645" t="s">
        <v>38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5</v>
      </c>
      <c r="S3645">
        <v>5</v>
      </c>
      <c r="T3645">
        <v>0</v>
      </c>
      <c r="U3645">
        <v>0</v>
      </c>
      <c r="V3645">
        <v>5</v>
      </c>
      <c r="W3645" t="s">
        <v>141</v>
      </c>
      <c r="X3645" t="s">
        <v>135</v>
      </c>
      <c r="Y3645" t="s">
        <v>131</v>
      </c>
      <c r="Z3645" t="s">
        <v>134</v>
      </c>
      <c r="AA3645">
        <v>100</v>
      </c>
      <c r="AB3645">
        <v>100</v>
      </c>
      <c r="AC3645">
        <v>100</v>
      </c>
      <c r="AD3645">
        <v>91.696499959042399</v>
      </c>
      <c r="AE3645">
        <f>VLOOKUP(A3645&amp;Y3645,Sheet2!C:E,2,FALSE)</f>
        <v>47.848008254898701</v>
      </c>
    </row>
    <row r="3646" spans="1:31" x14ac:dyDescent="0.35">
      <c r="A3646">
        <v>49720436</v>
      </c>
      <c r="B3646" t="s">
        <v>77</v>
      </c>
      <c r="C3646" t="s">
        <v>30</v>
      </c>
      <c r="D3646" t="s">
        <v>78</v>
      </c>
      <c r="E3646" t="s">
        <v>54</v>
      </c>
      <c r="F3646" t="s">
        <v>51</v>
      </c>
      <c r="G3646" t="s">
        <v>34</v>
      </c>
      <c r="H3646" t="s">
        <v>35</v>
      </c>
      <c r="I3646" t="s">
        <v>135</v>
      </c>
      <c r="J3646" t="s">
        <v>136</v>
      </c>
      <c r="K3646" t="s">
        <v>135</v>
      </c>
      <c r="L3646" t="s">
        <v>38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6</v>
      </c>
      <c r="V3646">
        <v>0</v>
      </c>
      <c r="W3646" t="s">
        <v>39</v>
      </c>
      <c r="X3646" t="s">
        <v>135</v>
      </c>
      <c r="Y3646" t="s">
        <v>131</v>
      </c>
      <c r="Z3646" t="s">
        <v>134</v>
      </c>
      <c r="AA3646">
        <v>75</v>
      </c>
      <c r="AB3646">
        <v>73.226531160044601</v>
      </c>
      <c r="AC3646">
        <v>59.037916920862301</v>
      </c>
      <c r="AD3646">
        <v>100</v>
      </c>
      <c r="AE3646">
        <f>VLOOKUP(A3646&amp;Y3646,Sheet2!C:E,2,FALSE)</f>
        <v>60.140605003745598</v>
      </c>
    </row>
    <row r="3647" spans="1:31" x14ac:dyDescent="0.35">
      <c r="A3647">
        <v>1067818057</v>
      </c>
      <c r="B3647" t="s">
        <v>77</v>
      </c>
      <c r="C3647" t="s">
        <v>30</v>
      </c>
      <c r="D3647" t="s">
        <v>78</v>
      </c>
      <c r="E3647" t="s">
        <v>94</v>
      </c>
      <c r="F3647" t="s">
        <v>51</v>
      </c>
      <c r="G3647" t="s">
        <v>44</v>
      </c>
      <c r="H3647" t="s">
        <v>45</v>
      </c>
      <c r="I3647" t="s">
        <v>135</v>
      </c>
      <c r="J3647" t="s">
        <v>136</v>
      </c>
      <c r="K3647" t="s">
        <v>135</v>
      </c>
      <c r="L3647" t="s">
        <v>38</v>
      </c>
      <c r="M3647">
        <v>11</v>
      </c>
      <c r="N3647">
        <v>11</v>
      </c>
      <c r="O3647">
        <v>11</v>
      </c>
      <c r="P3647">
        <v>11</v>
      </c>
      <c r="Q3647">
        <v>11</v>
      </c>
      <c r="R3647">
        <v>11</v>
      </c>
      <c r="S3647">
        <v>11</v>
      </c>
      <c r="T3647">
        <v>11</v>
      </c>
      <c r="U3647">
        <v>11</v>
      </c>
      <c r="V3647">
        <v>0</v>
      </c>
      <c r="W3647" t="s">
        <v>39</v>
      </c>
      <c r="X3647" t="s">
        <v>135</v>
      </c>
      <c r="Y3647" t="s">
        <v>131</v>
      </c>
      <c r="Z3647" t="s">
        <v>134</v>
      </c>
      <c r="AA3647">
        <v>75</v>
      </c>
      <c r="AB3647">
        <v>57.699178447221499</v>
      </c>
      <c r="AC3647">
        <v>75</v>
      </c>
      <c r="AD3647">
        <v>75</v>
      </c>
      <c r="AE3647">
        <f>VLOOKUP(A3647&amp;Y3647,Sheet2!C:E,2,FALSE)</f>
        <v>60.140605003745598</v>
      </c>
    </row>
    <row r="3648" spans="1:31" x14ac:dyDescent="0.35">
      <c r="A3648">
        <v>50853720</v>
      </c>
      <c r="B3648" t="s">
        <v>77</v>
      </c>
      <c r="C3648" t="s">
        <v>30</v>
      </c>
      <c r="D3648" t="s">
        <v>78</v>
      </c>
      <c r="E3648" t="s">
        <v>50</v>
      </c>
      <c r="F3648" t="s">
        <v>51</v>
      </c>
      <c r="G3648" t="s">
        <v>34</v>
      </c>
      <c r="H3648" t="s">
        <v>35</v>
      </c>
      <c r="I3648" t="s">
        <v>135</v>
      </c>
      <c r="J3648" t="s">
        <v>90</v>
      </c>
      <c r="K3648" t="s">
        <v>135</v>
      </c>
      <c r="L3648" t="s">
        <v>38</v>
      </c>
      <c r="M3648">
        <v>4</v>
      </c>
      <c r="N3648">
        <v>0</v>
      </c>
      <c r="O3648">
        <v>4</v>
      </c>
      <c r="P3648">
        <v>0</v>
      </c>
      <c r="Q3648">
        <v>0</v>
      </c>
      <c r="R3648">
        <v>0</v>
      </c>
      <c r="S3648">
        <v>4</v>
      </c>
      <c r="T3648">
        <v>4</v>
      </c>
      <c r="U3648">
        <v>4</v>
      </c>
      <c r="V3648">
        <v>0</v>
      </c>
      <c r="W3648" t="s">
        <v>39</v>
      </c>
      <c r="X3648" t="s">
        <v>135</v>
      </c>
      <c r="Y3648" t="s">
        <v>131</v>
      </c>
      <c r="Z3648" t="s">
        <v>134</v>
      </c>
      <c r="AA3648">
        <v>85.188109568749198</v>
      </c>
      <c r="AB3648">
        <v>64.3010633524583</v>
      </c>
      <c r="AC3648">
        <v>93.132895378445795</v>
      </c>
      <c r="AD3648">
        <v>58.392999918084897</v>
      </c>
      <c r="AE3648">
        <f>VLOOKUP(A3648&amp;Y3648,Sheet2!C:E,2,FALSE)</f>
        <v>35.555411506051797</v>
      </c>
    </row>
    <row r="3649" spans="1:31" x14ac:dyDescent="0.35">
      <c r="A3649">
        <v>1065594081</v>
      </c>
      <c r="B3649" t="s">
        <v>77</v>
      </c>
      <c r="C3649" t="s">
        <v>30</v>
      </c>
      <c r="D3649" t="s">
        <v>78</v>
      </c>
      <c r="E3649" t="s">
        <v>32</v>
      </c>
      <c r="F3649" t="s">
        <v>33</v>
      </c>
      <c r="G3649" t="s">
        <v>34</v>
      </c>
      <c r="H3649" t="s">
        <v>35</v>
      </c>
      <c r="I3649" t="s">
        <v>135</v>
      </c>
      <c r="J3649" t="s">
        <v>136</v>
      </c>
      <c r="K3649" t="s">
        <v>135</v>
      </c>
      <c r="L3649" t="s">
        <v>38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10</v>
      </c>
      <c r="U3649">
        <v>10</v>
      </c>
      <c r="V3649">
        <v>0</v>
      </c>
      <c r="W3649" t="s">
        <v>39</v>
      </c>
      <c r="X3649" t="s">
        <v>135</v>
      </c>
      <c r="Y3649" t="s">
        <v>131</v>
      </c>
      <c r="Z3649" t="s">
        <v>134</v>
      </c>
      <c r="AA3649">
        <v>82.236664214472796</v>
      </c>
      <c r="AB3649">
        <v>84.501720552894298</v>
      </c>
      <c r="AC3649">
        <v>79.151183633044596</v>
      </c>
      <c r="AD3649">
        <v>89.234374991824396</v>
      </c>
      <c r="AE3649">
        <f>VLOOKUP(A3649&amp;Y3649,Sheet2!C:E,2,FALSE)</f>
        <v>41.7017098804752</v>
      </c>
    </row>
    <row r="3650" spans="1:31" x14ac:dyDescent="0.35">
      <c r="A3650">
        <v>1065203934</v>
      </c>
      <c r="B3650" t="s">
        <v>77</v>
      </c>
      <c r="C3650" t="s">
        <v>30</v>
      </c>
      <c r="D3650" t="s">
        <v>78</v>
      </c>
      <c r="E3650" t="s">
        <v>32</v>
      </c>
      <c r="F3650" t="s">
        <v>51</v>
      </c>
      <c r="G3650" t="s">
        <v>34</v>
      </c>
      <c r="H3650" t="s">
        <v>35</v>
      </c>
      <c r="I3650" t="s">
        <v>135</v>
      </c>
      <c r="J3650" t="s">
        <v>136</v>
      </c>
      <c r="K3650" t="s">
        <v>135</v>
      </c>
      <c r="L3650" t="s">
        <v>38</v>
      </c>
      <c r="M3650">
        <v>3</v>
      </c>
      <c r="N3650">
        <v>3</v>
      </c>
      <c r="O3650">
        <v>3</v>
      </c>
      <c r="P3650">
        <v>3</v>
      </c>
      <c r="Q3650">
        <v>3</v>
      </c>
      <c r="R3650">
        <v>3</v>
      </c>
      <c r="S3650">
        <v>3</v>
      </c>
      <c r="T3650">
        <v>3</v>
      </c>
      <c r="U3650">
        <v>3</v>
      </c>
      <c r="V3650">
        <v>0</v>
      </c>
      <c r="W3650" t="s">
        <v>39</v>
      </c>
      <c r="X3650" t="s">
        <v>135</v>
      </c>
      <c r="Y3650" t="s">
        <v>131</v>
      </c>
      <c r="Z3650" t="s">
        <v>134</v>
      </c>
      <c r="AA3650">
        <v>75</v>
      </c>
      <c r="AB3650">
        <v>61.137649415438503</v>
      </c>
      <c r="AC3650">
        <v>95.848816366955504</v>
      </c>
      <c r="AD3650">
        <v>83.392999918084897</v>
      </c>
      <c r="AE3650">
        <f>VLOOKUP(A3650&amp;Y3650,Sheet2!C:E,2,FALSE)</f>
        <v>60.140605003745598</v>
      </c>
    </row>
    <row r="3651" spans="1:31" x14ac:dyDescent="0.35">
      <c r="A3651">
        <v>18935248</v>
      </c>
      <c r="B3651" t="s">
        <v>77</v>
      </c>
      <c r="C3651" t="s">
        <v>30</v>
      </c>
      <c r="D3651" t="s">
        <v>78</v>
      </c>
      <c r="E3651" t="s">
        <v>50</v>
      </c>
      <c r="F3651" t="s">
        <v>33</v>
      </c>
      <c r="G3651" t="s">
        <v>34</v>
      </c>
      <c r="H3651" t="s">
        <v>35</v>
      </c>
      <c r="I3651" t="s">
        <v>135</v>
      </c>
      <c r="J3651" t="s">
        <v>136</v>
      </c>
      <c r="K3651" t="s">
        <v>135</v>
      </c>
      <c r="L3651" t="s">
        <v>38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 t="s">
        <v>141</v>
      </c>
      <c r="X3651" t="s">
        <v>135</v>
      </c>
      <c r="Y3651" t="s">
        <v>131</v>
      </c>
      <c r="Z3651" t="s">
        <v>134</v>
      </c>
      <c r="AA3651">
        <v>75</v>
      </c>
      <c r="AB3651">
        <v>75</v>
      </c>
      <c r="AC3651">
        <v>75</v>
      </c>
      <c r="AD3651">
        <v>66.696499959042399</v>
      </c>
      <c r="AE3651">
        <f>VLOOKUP(A3651&amp;Y3651,Sheet2!C:E,2,FALSE)</f>
        <v>47.848008254898701</v>
      </c>
    </row>
    <row r="3652" spans="1:31" x14ac:dyDescent="0.35">
      <c r="A3652">
        <v>77169938</v>
      </c>
      <c r="B3652" t="s">
        <v>77</v>
      </c>
      <c r="C3652" t="s">
        <v>30</v>
      </c>
      <c r="D3652" t="s">
        <v>78</v>
      </c>
      <c r="E3652" t="s">
        <v>50</v>
      </c>
      <c r="F3652" t="s">
        <v>33</v>
      </c>
      <c r="G3652" t="s">
        <v>34</v>
      </c>
      <c r="H3652" t="s">
        <v>35</v>
      </c>
      <c r="I3652" t="s">
        <v>135</v>
      </c>
      <c r="J3652" t="s">
        <v>136</v>
      </c>
      <c r="K3652" t="s">
        <v>135</v>
      </c>
      <c r="L3652" t="s">
        <v>53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9</v>
      </c>
      <c r="T3652">
        <v>0</v>
      </c>
      <c r="U3652">
        <v>6</v>
      </c>
      <c r="V3652">
        <v>0</v>
      </c>
      <c r="W3652" t="s">
        <v>39</v>
      </c>
      <c r="X3652" t="s">
        <v>135</v>
      </c>
      <c r="Y3652" t="s">
        <v>131</v>
      </c>
      <c r="Z3652" t="s">
        <v>134</v>
      </c>
      <c r="AA3652">
        <v>75</v>
      </c>
      <c r="AB3652">
        <v>84.501720552894298</v>
      </c>
      <c r="AC3652">
        <v>75</v>
      </c>
      <c r="AD3652">
        <v>91.696499959042399</v>
      </c>
      <c r="AE3652">
        <f>VLOOKUP(A3652&amp;Y3652,Sheet2!C:E,2,FALSE)</f>
        <v>35.555411506051797</v>
      </c>
    </row>
    <row r="3653" spans="1:31" x14ac:dyDescent="0.35">
      <c r="A3653">
        <v>56097135</v>
      </c>
      <c r="B3653" t="s">
        <v>77</v>
      </c>
      <c r="C3653" t="s">
        <v>30</v>
      </c>
      <c r="D3653" t="s">
        <v>78</v>
      </c>
      <c r="E3653" t="s">
        <v>50</v>
      </c>
      <c r="F3653" t="s">
        <v>51</v>
      </c>
      <c r="G3653" t="s">
        <v>44</v>
      </c>
      <c r="H3653" t="s">
        <v>45</v>
      </c>
      <c r="I3653" t="s">
        <v>135</v>
      </c>
      <c r="J3653" t="s">
        <v>136</v>
      </c>
      <c r="K3653" t="s">
        <v>135</v>
      </c>
      <c r="L3653" t="s">
        <v>38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1</v>
      </c>
      <c r="S3653">
        <v>10</v>
      </c>
      <c r="T3653">
        <v>2</v>
      </c>
      <c r="U3653">
        <v>0</v>
      </c>
      <c r="V3653">
        <v>0</v>
      </c>
      <c r="W3653" t="s">
        <v>39</v>
      </c>
      <c r="X3653" t="s">
        <v>135</v>
      </c>
      <c r="Y3653" t="s">
        <v>131</v>
      </c>
      <c r="Z3653" t="s">
        <v>134</v>
      </c>
      <c r="AA3653">
        <v>75</v>
      </c>
      <c r="AB3653">
        <v>100</v>
      </c>
      <c r="AC3653">
        <v>79.151183633044596</v>
      </c>
      <c r="AD3653">
        <v>80.930874950866794</v>
      </c>
      <c r="AE3653">
        <f>VLOOKUP(A3653&amp;Y3653,Sheet2!C:E,2,FALSE)</f>
        <v>41.7017098804752</v>
      </c>
    </row>
    <row r="3654" spans="1:31" x14ac:dyDescent="0.35">
      <c r="A3654">
        <v>30339942</v>
      </c>
      <c r="B3654" t="s">
        <v>77</v>
      </c>
      <c r="C3654" t="s">
        <v>30</v>
      </c>
      <c r="D3654" t="s">
        <v>78</v>
      </c>
      <c r="E3654" t="s">
        <v>50</v>
      </c>
      <c r="F3654" t="s">
        <v>51</v>
      </c>
      <c r="G3654" t="s">
        <v>34</v>
      </c>
      <c r="H3654" t="s">
        <v>35</v>
      </c>
      <c r="I3654" t="s">
        <v>135</v>
      </c>
      <c r="J3654" t="s">
        <v>136</v>
      </c>
      <c r="K3654" t="s">
        <v>135</v>
      </c>
      <c r="L3654" t="s">
        <v>38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9</v>
      </c>
      <c r="U3654">
        <v>0</v>
      </c>
      <c r="V3654">
        <v>0</v>
      </c>
      <c r="W3654" t="s">
        <v>39</v>
      </c>
      <c r="X3654" t="s">
        <v>135</v>
      </c>
      <c r="Y3654" t="s">
        <v>131</v>
      </c>
      <c r="Z3654" t="s">
        <v>134</v>
      </c>
      <c r="AA3654">
        <v>69.738741932988603</v>
      </c>
      <c r="AB3654">
        <v>71.836586062980103</v>
      </c>
      <c r="AC3654">
        <v>81.321995932352607</v>
      </c>
      <c r="AD3654">
        <v>75</v>
      </c>
      <c r="AE3654">
        <f>VLOOKUP(A3654&amp;Y3654,Sheet2!C:E,2,FALSE)</f>
        <v>78.579500127016104</v>
      </c>
    </row>
    <row r="3655" spans="1:31" x14ac:dyDescent="0.35">
      <c r="A3655">
        <v>1022391400</v>
      </c>
      <c r="B3655" t="s">
        <v>68</v>
      </c>
      <c r="C3655" t="s">
        <v>30</v>
      </c>
      <c r="D3655" t="s">
        <v>69</v>
      </c>
      <c r="E3655" t="s">
        <v>32</v>
      </c>
      <c r="F3655" t="s">
        <v>51</v>
      </c>
      <c r="G3655" t="s">
        <v>34</v>
      </c>
      <c r="H3655" t="s">
        <v>45</v>
      </c>
      <c r="I3655" t="s">
        <v>135</v>
      </c>
      <c r="J3655" t="s">
        <v>136</v>
      </c>
      <c r="K3655" t="s">
        <v>135</v>
      </c>
      <c r="L3655" t="s">
        <v>53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11</v>
      </c>
      <c r="W3655" t="s">
        <v>141</v>
      </c>
      <c r="X3655" t="s">
        <v>135</v>
      </c>
      <c r="Y3655" t="s">
        <v>131</v>
      </c>
      <c r="Z3655" t="s">
        <v>134</v>
      </c>
      <c r="AA3655">
        <v>75</v>
      </c>
      <c r="AB3655">
        <v>100</v>
      </c>
      <c r="AC3655">
        <v>71.491467819996004</v>
      </c>
      <c r="AD3655">
        <v>85.765625008175604</v>
      </c>
      <c r="AE3655">
        <f>VLOOKUP(A3655&amp;Y3655,Sheet2!C:E,2,FALSE)</f>
        <v>41.7017098804752</v>
      </c>
    </row>
    <row r="3656" spans="1:31" x14ac:dyDescent="0.35">
      <c r="A3656">
        <v>52953984</v>
      </c>
      <c r="B3656" t="s">
        <v>68</v>
      </c>
      <c r="C3656" t="s">
        <v>30</v>
      </c>
      <c r="D3656" t="s">
        <v>69</v>
      </c>
      <c r="E3656" t="s">
        <v>54</v>
      </c>
      <c r="F3656" t="s">
        <v>51</v>
      </c>
      <c r="G3656" t="s">
        <v>34</v>
      </c>
      <c r="H3656" t="s">
        <v>45</v>
      </c>
      <c r="I3656" t="s">
        <v>135</v>
      </c>
      <c r="J3656" t="s">
        <v>136</v>
      </c>
      <c r="K3656" t="s">
        <v>135</v>
      </c>
      <c r="L3656" t="s">
        <v>53</v>
      </c>
      <c r="M3656">
        <v>0</v>
      </c>
      <c r="N3656">
        <v>0</v>
      </c>
      <c r="O3656">
        <v>11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1</v>
      </c>
      <c r="W3656" t="s">
        <v>141</v>
      </c>
      <c r="X3656" t="s">
        <v>135</v>
      </c>
      <c r="Y3656" t="s">
        <v>131</v>
      </c>
      <c r="Z3656" t="s">
        <v>134</v>
      </c>
      <c r="AA3656">
        <v>100</v>
      </c>
      <c r="AB3656">
        <v>100</v>
      </c>
      <c r="AC3656">
        <v>71.491467819996004</v>
      </c>
      <c r="AD3656">
        <v>75</v>
      </c>
      <c r="AE3656">
        <f>VLOOKUP(A3656&amp;Y3656,Sheet2!C:E,2,FALSE)</f>
        <v>47.848008254898701</v>
      </c>
    </row>
    <row r="3657" spans="1:31" x14ac:dyDescent="0.35">
      <c r="A3657">
        <v>79894996</v>
      </c>
      <c r="B3657" t="s">
        <v>68</v>
      </c>
      <c r="C3657" t="s">
        <v>30</v>
      </c>
      <c r="D3657" t="s">
        <v>69</v>
      </c>
      <c r="E3657" t="s">
        <v>54</v>
      </c>
      <c r="F3657" t="s">
        <v>33</v>
      </c>
      <c r="G3657" t="s">
        <v>34</v>
      </c>
      <c r="H3657" t="s">
        <v>35</v>
      </c>
      <c r="I3657" t="s">
        <v>135</v>
      </c>
      <c r="J3657" t="s">
        <v>136</v>
      </c>
      <c r="K3657" t="s">
        <v>135</v>
      </c>
      <c r="L3657" t="s">
        <v>53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10</v>
      </c>
      <c r="U3657">
        <v>0</v>
      </c>
      <c r="V3657">
        <v>11</v>
      </c>
      <c r="W3657" t="s">
        <v>39</v>
      </c>
      <c r="X3657" t="s">
        <v>135</v>
      </c>
      <c r="Y3657" t="s">
        <v>131</v>
      </c>
      <c r="Z3657" t="s">
        <v>134</v>
      </c>
      <c r="AA3657">
        <v>75</v>
      </c>
      <c r="AB3657">
        <v>95.710219255278005</v>
      </c>
      <c r="AC3657">
        <v>75</v>
      </c>
      <c r="AD3657">
        <v>80.930874950866794</v>
      </c>
      <c r="AE3657">
        <f>VLOOKUP(A3657&amp;Y3657,Sheet2!C:E,2,FALSE)</f>
        <v>60.140605003745598</v>
      </c>
    </row>
    <row r="3658" spans="1:31" x14ac:dyDescent="0.35">
      <c r="A3658">
        <v>51984835</v>
      </c>
      <c r="B3658" t="s">
        <v>68</v>
      </c>
      <c r="C3658" t="s">
        <v>30</v>
      </c>
      <c r="D3658" t="s">
        <v>69</v>
      </c>
      <c r="E3658" t="s">
        <v>50</v>
      </c>
      <c r="F3658" t="s">
        <v>51</v>
      </c>
      <c r="G3658" t="s">
        <v>34</v>
      </c>
      <c r="H3658" t="s">
        <v>45</v>
      </c>
      <c r="I3658" t="s">
        <v>135</v>
      </c>
      <c r="J3658" t="s">
        <v>136</v>
      </c>
      <c r="K3658" t="s">
        <v>135</v>
      </c>
      <c r="L3658" t="s">
        <v>53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4</v>
      </c>
      <c r="V3658">
        <v>0</v>
      </c>
      <c r="W3658" t="s">
        <v>39</v>
      </c>
      <c r="X3658" t="s">
        <v>135</v>
      </c>
      <c r="Y3658" t="s">
        <v>131</v>
      </c>
      <c r="Z3658" t="s">
        <v>134</v>
      </c>
      <c r="AA3658">
        <v>80.110690414991296</v>
      </c>
      <c r="AB3658">
        <v>100</v>
      </c>
      <c r="AC3658">
        <v>71.491467819996004</v>
      </c>
      <c r="AD3658">
        <v>75</v>
      </c>
      <c r="AE3658">
        <f>VLOOKUP(A3658&amp;Y3658,Sheet2!C:E,2,FALSE)</f>
        <v>53.994306629322203</v>
      </c>
    </row>
    <row r="3659" spans="1:31" x14ac:dyDescent="0.35">
      <c r="A3659">
        <v>1030559120</v>
      </c>
      <c r="B3659" t="s">
        <v>68</v>
      </c>
      <c r="C3659" t="s">
        <v>30</v>
      </c>
      <c r="D3659" t="s">
        <v>69</v>
      </c>
      <c r="E3659" t="s">
        <v>32</v>
      </c>
      <c r="F3659" t="s">
        <v>33</v>
      </c>
      <c r="G3659" t="s">
        <v>34</v>
      </c>
      <c r="H3659" t="s">
        <v>45</v>
      </c>
      <c r="I3659" t="s">
        <v>135</v>
      </c>
      <c r="J3659" t="s">
        <v>136</v>
      </c>
      <c r="K3659" t="s">
        <v>135</v>
      </c>
      <c r="L3659" t="s">
        <v>53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9</v>
      </c>
      <c r="V3659">
        <v>0</v>
      </c>
      <c r="W3659" t="s">
        <v>39</v>
      </c>
      <c r="X3659" t="s">
        <v>135</v>
      </c>
      <c r="Y3659" t="s">
        <v>131</v>
      </c>
      <c r="Z3659" t="s">
        <v>134</v>
      </c>
      <c r="AA3659">
        <v>74.602789784669994</v>
      </c>
      <c r="AB3659">
        <v>95.639369968332801</v>
      </c>
      <c r="AC3659">
        <v>92.340284186951394</v>
      </c>
      <c r="AD3659">
        <v>100</v>
      </c>
      <c r="AE3659">
        <f>VLOOKUP(A3659&amp;Y3659,Sheet2!C:E,2,FALSE)</f>
        <v>53.994306629322203</v>
      </c>
    </row>
    <row r="3660" spans="1:31" x14ac:dyDescent="0.35">
      <c r="A3660">
        <v>1032420246</v>
      </c>
      <c r="B3660" t="s">
        <v>68</v>
      </c>
      <c r="C3660" t="s">
        <v>30</v>
      </c>
      <c r="D3660" t="s">
        <v>69</v>
      </c>
      <c r="E3660" t="s">
        <v>32</v>
      </c>
      <c r="F3660" t="s">
        <v>51</v>
      </c>
      <c r="G3660" t="s">
        <v>34</v>
      </c>
      <c r="H3660" t="s">
        <v>45</v>
      </c>
      <c r="I3660" t="s">
        <v>135</v>
      </c>
      <c r="J3660" t="s">
        <v>136</v>
      </c>
      <c r="K3660" t="s">
        <v>135</v>
      </c>
      <c r="L3660" t="s">
        <v>53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9</v>
      </c>
      <c r="V3660">
        <v>0</v>
      </c>
      <c r="W3660" t="s">
        <v>39</v>
      </c>
      <c r="X3660" t="s">
        <v>135</v>
      </c>
      <c r="Y3660" t="s">
        <v>131</v>
      </c>
      <c r="Z3660" t="s">
        <v>134</v>
      </c>
      <c r="AA3660">
        <v>97.536631693694702</v>
      </c>
      <c r="AB3660">
        <v>95.639369968332801</v>
      </c>
      <c r="AC3660">
        <v>79.151183633044596</v>
      </c>
      <c r="AD3660">
        <v>80.930874950866794</v>
      </c>
      <c r="AE3660">
        <f>VLOOKUP(A3660&amp;Y3660,Sheet2!C:E,2,FALSE)</f>
        <v>47.848008254898701</v>
      </c>
    </row>
    <row r="3661" spans="1:31" x14ac:dyDescent="0.35">
      <c r="A3661">
        <v>1032438537</v>
      </c>
      <c r="B3661" t="s">
        <v>68</v>
      </c>
      <c r="C3661" t="s">
        <v>30</v>
      </c>
      <c r="D3661" t="s">
        <v>69</v>
      </c>
      <c r="E3661" t="s">
        <v>32</v>
      </c>
      <c r="F3661" t="s">
        <v>33</v>
      </c>
      <c r="G3661" t="s">
        <v>34</v>
      </c>
      <c r="H3661" t="s">
        <v>45</v>
      </c>
      <c r="I3661" t="s">
        <v>135</v>
      </c>
      <c r="J3661" t="s">
        <v>136</v>
      </c>
      <c r="K3661" t="s">
        <v>135</v>
      </c>
      <c r="L3661" t="s">
        <v>53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6</v>
      </c>
      <c r="V3661">
        <v>0</v>
      </c>
      <c r="W3661" t="s">
        <v>39</v>
      </c>
      <c r="X3661" t="s">
        <v>135</v>
      </c>
      <c r="Y3661" t="s">
        <v>131</v>
      </c>
      <c r="Z3661" t="s">
        <v>134</v>
      </c>
      <c r="AA3661">
        <v>72.3233856860532</v>
      </c>
      <c r="AB3661">
        <v>75</v>
      </c>
      <c r="AC3661">
        <v>67.340284186951394</v>
      </c>
      <c r="AD3661">
        <v>75</v>
      </c>
      <c r="AE3661">
        <f>VLOOKUP(A3661&amp;Y3661,Sheet2!C:E,2,FALSE)</f>
        <v>29.409113131628299</v>
      </c>
    </row>
    <row r="3662" spans="1:31" x14ac:dyDescent="0.35">
      <c r="A3662">
        <v>52498552</v>
      </c>
      <c r="B3662" t="s">
        <v>68</v>
      </c>
      <c r="C3662" t="s">
        <v>30</v>
      </c>
      <c r="D3662" t="s">
        <v>69</v>
      </c>
      <c r="E3662" t="s">
        <v>54</v>
      </c>
      <c r="F3662" t="s">
        <v>51</v>
      </c>
      <c r="G3662" t="s">
        <v>34</v>
      </c>
      <c r="H3662" t="s">
        <v>35</v>
      </c>
      <c r="I3662" t="s">
        <v>135</v>
      </c>
      <c r="J3662" t="s">
        <v>136</v>
      </c>
      <c r="K3662" t="s">
        <v>135</v>
      </c>
      <c r="L3662" t="s">
        <v>53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11</v>
      </c>
      <c r="V3662">
        <v>0</v>
      </c>
      <c r="W3662" t="s">
        <v>39</v>
      </c>
      <c r="X3662" t="s">
        <v>135</v>
      </c>
      <c r="Y3662" t="s">
        <v>131</v>
      </c>
      <c r="Z3662" t="s">
        <v>134</v>
      </c>
      <c r="AA3662">
        <v>97.593140283780002</v>
      </c>
      <c r="AB3662">
        <v>89.988717392263695</v>
      </c>
      <c r="AC3662">
        <v>42.437826950790303</v>
      </c>
      <c r="AD3662">
        <v>100</v>
      </c>
      <c r="AE3662">
        <f>VLOOKUP(A3662&amp;Y3662,Sheet2!C:E,2,FALSE)</f>
        <v>66.2869033781691</v>
      </c>
    </row>
    <row r="3663" spans="1:31" x14ac:dyDescent="0.35">
      <c r="A3663">
        <v>52884396</v>
      </c>
      <c r="B3663" t="s">
        <v>68</v>
      </c>
      <c r="C3663" t="s">
        <v>30</v>
      </c>
      <c r="D3663" t="s">
        <v>69</v>
      </c>
      <c r="E3663" t="s">
        <v>54</v>
      </c>
      <c r="F3663" t="s">
        <v>51</v>
      </c>
      <c r="G3663" t="s">
        <v>34</v>
      </c>
      <c r="H3663" t="s">
        <v>35</v>
      </c>
      <c r="I3663" t="s">
        <v>135</v>
      </c>
      <c r="J3663" t="s">
        <v>136</v>
      </c>
      <c r="K3663" t="s">
        <v>135</v>
      </c>
      <c r="L3663" t="s">
        <v>53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5</v>
      </c>
      <c r="V3663">
        <v>0</v>
      </c>
      <c r="W3663" t="s">
        <v>39</v>
      </c>
      <c r="X3663" t="s">
        <v>135</v>
      </c>
      <c r="Y3663" t="s">
        <v>131</v>
      </c>
      <c r="Z3663" t="s">
        <v>134</v>
      </c>
      <c r="AA3663">
        <v>100</v>
      </c>
      <c r="AB3663">
        <v>100</v>
      </c>
      <c r="AC3663">
        <v>75</v>
      </c>
      <c r="AD3663">
        <v>100</v>
      </c>
      <c r="AE3663">
        <f>VLOOKUP(A3663&amp;Y3663,Sheet2!C:E,2,FALSE)</f>
        <v>53.994306629322203</v>
      </c>
    </row>
    <row r="3664" spans="1:31" x14ac:dyDescent="0.35">
      <c r="A3664">
        <v>1032427744</v>
      </c>
      <c r="B3664" t="s">
        <v>68</v>
      </c>
      <c r="C3664" t="s">
        <v>30</v>
      </c>
      <c r="D3664" t="s">
        <v>69</v>
      </c>
      <c r="E3664" t="s">
        <v>32</v>
      </c>
      <c r="F3664" t="s">
        <v>51</v>
      </c>
      <c r="G3664" t="s">
        <v>34</v>
      </c>
      <c r="H3664" t="s">
        <v>35</v>
      </c>
      <c r="I3664" t="s">
        <v>135</v>
      </c>
      <c r="J3664" t="s">
        <v>136</v>
      </c>
      <c r="K3664" t="s">
        <v>135</v>
      </c>
      <c r="L3664" t="s">
        <v>38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8</v>
      </c>
      <c r="U3664">
        <v>0</v>
      </c>
      <c r="V3664">
        <v>0</v>
      </c>
      <c r="W3664" t="s">
        <v>39</v>
      </c>
      <c r="X3664" t="s">
        <v>135</v>
      </c>
      <c r="Y3664" t="s">
        <v>131</v>
      </c>
      <c r="Z3664" t="s">
        <v>134</v>
      </c>
      <c r="AA3664">
        <v>62.0732960142076</v>
      </c>
      <c r="AB3664">
        <v>60.011282607736298</v>
      </c>
      <c r="AC3664">
        <v>59.680568373902801</v>
      </c>
      <c r="AD3664">
        <v>75</v>
      </c>
      <c r="AE3664">
        <f>VLOOKUP(A3664&amp;Y3664,Sheet2!C:E,2,FALSE)</f>
        <v>60.140605003745598</v>
      </c>
    </row>
    <row r="3665" spans="1:31" x14ac:dyDescent="0.35">
      <c r="A3665">
        <v>19475593</v>
      </c>
      <c r="B3665" t="s">
        <v>68</v>
      </c>
      <c r="C3665" t="s">
        <v>30</v>
      </c>
      <c r="D3665" t="s">
        <v>69</v>
      </c>
      <c r="E3665" t="s">
        <v>50</v>
      </c>
      <c r="F3665" t="s">
        <v>33</v>
      </c>
      <c r="G3665" t="s">
        <v>34</v>
      </c>
      <c r="H3665" t="s">
        <v>35</v>
      </c>
      <c r="I3665" t="s">
        <v>135</v>
      </c>
      <c r="J3665" t="s">
        <v>136</v>
      </c>
      <c r="K3665" t="s">
        <v>135</v>
      </c>
      <c r="L3665" t="s">
        <v>53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11</v>
      </c>
      <c r="V3665">
        <v>0</v>
      </c>
      <c r="W3665" t="s">
        <v>39</v>
      </c>
      <c r="X3665" t="s">
        <v>135</v>
      </c>
      <c r="Y3665" t="s">
        <v>131</v>
      </c>
      <c r="Z3665" t="s">
        <v>134</v>
      </c>
      <c r="AA3665">
        <v>75</v>
      </c>
      <c r="AB3665">
        <v>75</v>
      </c>
      <c r="AC3665">
        <v>75</v>
      </c>
      <c r="AD3665">
        <v>75</v>
      </c>
      <c r="AE3665">
        <f>VLOOKUP(A3665&amp;Y3665,Sheet2!C:E,2,FALSE)</f>
        <v>66.2869033781691</v>
      </c>
    </row>
    <row r="3666" spans="1:31" x14ac:dyDescent="0.35">
      <c r="A3666">
        <v>79240528</v>
      </c>
      <c r="B3666" t="s">
        <v>68</v>
      </c>
      <c r="C3666" t="s">
        <v>30</v>
      </c>
      <c r="D3666" t="s">
        <v>69</v>
      </c>
      <c r="E3666" t="s">
        <v>50</v>
      </c>
      <c r="F3666" t="s">
        <v>33</v>
      </c>
      <c r="G3666" t="s">
        <v>34</v>
      </c>
      <c r="H3666" t="s">
        <v>35</v>
      </c>
      <c r="I3666" t="s">
        <v>135</v>
      </c>
      <c r="J3666" t="s">
        <v>136</v>
      </c>
      <c r="K3666" t="s">
        <v>135</v>
      </c>
      <c r="L3666" t="s">
        <v>38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10</v>
      </c>
      <c r="V3666">
        <v>11</v>
      </c>
      <c r="W3666" t="s">
        <v>39</v>
      </c>
      <c r="X3666" t="s">
        <v>135</v>
      </c>
      <c r="Y3666" t="s">
        <v>131</v>
      </c>
      <c r="Z3666" t="s">
        <v>134</v>
      </c>
      <c r="AA3666">
        <v>100</v>
      </c>
      <c r="AB3666">
        <v>100</v>
      </c>
      <c r="AC3666">
        <v>100</v>
      </c>
      <c r="AD3666">
        <v>100</v>
      </c>
      <c r="AE3666">
        <f>VLOOKUP(A3666&amp;Y3666,Sheet2!C:E,2,FALSE)</f>
        <v>53.994306629322203</v>
      </c>
    </row>
    <row r="3667" spans="1:31" x14ac:dyDescent="0.35">
      <c r="A3667">
        <v>79809447</v>
      </c>
      <c r="B3667" t="s">
        <v>68</v>
      </c>
      <c r="C3667" t="s">
        <v>30</v>
      </c>
      <c r="D3667" t="s">
        <v>69</v>
      </c>
      <c r="E3667" t="s">
        <v>54</v>
      </c>
      <c r="F3667" t="s">
        <v>33</v>
      </c>
      <c r="G3667" t="s">
        <v>34</v>
      </c>
      <c r="H3667" t="s">
        <v>45</v>
      </c>
      <c r="I3667" t="s">
        <v>135</v>
      </c>
      <c r="J3667" t="s">
        <v>136</v>
      </c>
      <c r="K3667" t="s">
        <v>135</v>
      </c>
      <c r="L3667" t="s">
        <v>91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11</v>
      </c>
      <c r="V3667">
        <v>0</v>
      </c>
      <c r="W3667" t="s">
        <v>39</v>
      </c>
      <c r="X3667" t="s">
        <v>135</v>
      </c>
      <c r="Y3667" t="s">
        <v>131</v>
      </c>
      <c r="Z3667" t="s">
        <v>134</v>
      </c>
      <c r="AA3667">
        <v>100</v>
      </c>
      <c r="AB3667">
        <v>100</v>
      </c>
      <c r="AC3667">
        <v>95.848816366955504</v>
      </c>
      <c r="AD3667">
        <v>100</v>
      </c>
      <c r="AE3667">
        <f>VLOOKUP(A3667&amp;Y3667,Sheet2!C:E,2,FALSE)</f>
        <v>47.848008254898701</v>
      </c>
    </row>
    <row r="3668" spans="1:31" x14ac:dyDescent="0.35">
      <c r="A3668">
        <v>79654803</v>
      </c>
      <c r="B3668" t="s">
        <v>68</v>
      </c>
      <c r="C3668" t="s">
        <v>30</v>
      </c>
      <c r="D3668" t="s">
        <v>69</v>
      </c>
      <c r="E3668" t="s">
        <v>50</v>
      </c>
      <c r="F3668" t="s">
        <v>33</v>
      </c>
      <c r="G3668" t="s">
        <v>44</v>
      </c>
      <c r="H3668" t="s">
        <v>35</v>
      </c>
      <c r="I3668" t="s">
        <v>135</v>
      </c>
      <c r="J3668" t="s">
        <v>136</v>
      </c>
      <c r="K3668" t="s">
        <v>135</v>
      </c>
      <c r="L3668" t="s">
        <v>53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5</v>
      </c>
      <c r="V3668">
        <v>0</v>
      </c>
      <c r="W3668" t="s">
        <v>39</v>
      </c>
      <c r="X3668" t="s">
        <v>135</v>
      </c>
      <c r="Y3668" t="s">
        <v>131</v>
      </c>
      <c r="Z3668" t="s">
        <v>134</v>
      </c>
      <c r="AA3668">
        <v>100</v>
      </c>
      <c r="AB3668">
        <v>85.286339638933399</v>
      </c>
      <c r="AC3668">
        <v>71.491467819996004</v>
      </c>
      <c r="AD3668">
        <v>100</v>
      </c>
      <c r="AE3668">
        <f>VLOOKUP(A3668&amp;Y3668,Sheet2!C:E,2,FALSE)</f>
        <v>41.7017098804752</v>
      </c>
    </row>
    <row r="3669" spans="1:31" x14ac:dyDescent="0.35">
      <c r="A3669">
        <v>52493493</v>
      </c>
      <c r="B3669" t="s">
        <v>68</v>
      </c>
      <c r="C3669" t="s">
        <v>30</v>
      </c>
      <c r="D3669" t="s">
        <v>69</v>
      </c>
      <c r="E3669" t="s">
        <v>54</v>
      </c>
      <c r="F3669" t="s">
        <v>51</v>
      </c>
      <c r="G3669" t="s">
        <v>34</v>
      </c>
      <c r="H3669" t="s">
        <v>35</v>
      </c>
      <c r="I3669" t="s">
        <v>135</v>
      </c>
      <c r="J3669" t="s">
        <v>136</v>
      </c>
      <c r="K3669" t="s">
        <v>135</v>
      </c>
      <c r="L3669" t="s">
        <v>53</v>
      </c>
      <c r="M3669">
        <v>10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8</v>
      </c>
      <c r="U3669">
        <v>0</v>
      </c>
      <c r="V3669">
        <v>0</v>
      </c>
      <c r="W3669" t="s">
        <v>39</v>
      </c>
      <c r="X3669" t="s">
        <v>135</v>
      </c>
      <c r="Y3669" t="s">
        <v>131</v>
      </c>
      <c r="Z3669" t="s">
        <v>134</v>
      </c>
      <c r="AA3669">
        <v>60.036017942781903</v>
      </c>
      <c r="AB3669">
        <v>100</v>
      </c>
      <c r="AC3669">
        <v>67.340284186951394</v>
      </c>
      <c r="AD3669">
        <v>66.696499959042399</v>
      </c>
      <c r="AE3669">
        <f>VLOOKUP(A3669&amp;Y3669,Sheet2!C:E,2,FALSE)</f>
        <v>47.848008254898701</v>
      </c>
    </row>
    <row r="3670" spans="1:31" x14ac:dyDescent="0.35">
      <c r="A3670">
        <v>52053493</v>
      </c>
      <c r="B3670" t="s">
        <v>68</v>
      </c>
      <c r="C3670" t="s">
        <v>30</v>
      </c>
      <c r="D3670" t="s">
        <v>69</v>
      </c>
      <c r="E3670" t="s">
        <v>50</v>
      </c>
      <c r="F3670" t="s">
        <v>51</v>
      </c>
      <c r="G3670" t="s">
        <v>34</v>
      </c>
      <c r="H3670" t="s">
        <v>35</v>
      </c>
      <c r="I3670" t="s">
        <v>135</v>
      </c>
      <c r="J3670" t="s">
        <v>140</v>
      </c>
      <c r="K3670" t="s">
        <v>135</v>
      </c>
      <c r="L3670" t="s">
        <v>53</v>
      </c>
      <c r="M3670">
        <v>7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 t="s">
        <v>39</v>
      </c>
      <c r="X3670" t="s">
        <v>135</v>
      </c>
      <c r="Y3670" t="s">
        <v>131</v>
      </c>
      <c r="Z3670" t="s">
        <v>134</v>
      </c>
      <c r="AA3670">
        <v>87.0732960142076</v>
      </c>
      <c r="AB3670">
        <v>95.710219255278005</v>
      </c>
      <c r="AC3670">
        <v>67.340284186951394</v>
      </c>
      <c r="AD3670">
        <v>75</v>
      </c>
      <c r="AE3670">
        <f>VLOOKUP(A3670&amp;Y3670,Sheet2!C:E,2,FALSE)</f>
        <v>41.7017098804752</v>
      </c>
    </row>
    <row r="3671" spans="1:31" x14ac:dyDescent="0.35">
      <c r="A3671">
        <v>11789193</v>
      </c>
      <c r="B3671" t="s">
        <v>129</v>
      </c>
      <c r="C3671" t="s">
        <v>30</v>
      </c>
      <c r="D3671" t="s">
        <v>130</v>
      </c>
      <c r="E3671" t="s">
        <v>50</v>
      </c>
      <c r="F3671" t="s">
        <v>33</v>
      </c>
      <c r="G3671" t="s">
        <v>34</v>
      </c>
      <c r="H3671" t="s">
        <v>45</v>
      </c>
      <c r="I3671" t="s">
        <v>135</v>
      </c>
      <c r="J3671" t="s">
        <v>137</v>
      </c>
      <c r="K3671" t="s">
        <v>135</v>
      </c>
      <c r="L3671" t="s">
        <v>53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 t="s">
        <v>141</v>
      </c>
      <c r="X3671" t="s">
        <v>135</v>
      </c>
      <c r="Y3671" t="s">
        <v>131</v>
      </c>
      <c r="Z3671" t="s">
        <v>134</v>
      </c>
      <c r="AA3671">
        <v>87.682255928205095</v>
      </c>
      <c r="AB3671">
        <v>100</v>
      </c>
      <c r="AC3671">
        <v>81.867104621554205</v>
      </c>
      <c r="AD3671">
        <v>75</v>
      </c>
      <c r="AE3671">
        <f>VLOOKUP(A3671&amp;Y3671,Sheet2!C:E,2,FALSE)</f>
        <v>41.7017098804752</v>
      </c>
    </row>
    <row r="3672" spans="1:31" x14ac:dyDescent="0.35">
      <c r="A3672">
        <v>1095790243</v>
      </c>
      <c r="B3672" t="s">
        <v>129</v>
      </c>
      <c r="C3672" t="s">
        <v>30</v>
      </c>
      <c r="D3672" t="s">
        <v>130</v>
      </c>
      <c r="E3672" t="s">
        <v>32</v>
      </c>
      <c r="F3672" t="s">
        <v>33</v>
      </c>
      <c r="G3672" t="s">
        <v>44</v>
      </c>
      <c r="H3672" t="s">
        <v>45</v>
      </c>
      <c r="I3672" t="s">
        <v>135</v>
      </c>
      <c r="J3672" t="s">
        <v>136</v>
      </c>
      <c r="K3672" t="s">
        <v>135</v>
      </c>
      <c r="L3672" t="s">
        <v>53</v>
      </c>
      <c r="M3672">
        <v>11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11</v>
      </c>
      <c r="U3672">
        <v>0</v>
      </c>
      <c r="V3672">
        <v>0</v>
      </c>
      <c r="W3672" t="s">
        <v>39</v>
      </c>
      <c r="X3672" t="s">
        <v>135</v>
      </c>
      <c r="Y3672" t="s">
        <v>131</v>
      </c>
      <c r="Z3672" t="s">
        <v>134</v>
      </c>
      <c r="AA3672">
        <v>97.323385686053101</v>
      </c>
      <c r="AB3672">
        <v>75</v>
      </c>
      <c r="AC3672">
        <v>79.151183633044596</v>
      </c>
      <c r="AD3672">
        <v>80.930874950866794</v>
      </c>
      <c r="AE3672">
        <f>VLOOKUP(A3672&amp;Y3672,Sheet2!C:E,2,FALSE)</f>
        <v>66.2869033781691</v>
      </c>
    </row>
    <row r="3673" spans="1:31" x14ac:dyDescent="0.35">
      <c r="A3673">
        <v>1096947693</v>
      </c>
      <c r="B3673" t="s">
        <v>129</v>
      </c>
      <c r="C3673" t="s">
        <v>30</v>
      </c>
      <c r="D3673" t="s">
        <v>130</v>
      </c>
      <c r="E3673" t="s">
        <v>32</v>
      </c>
      <c r="F3673" t="s">
        <v>51</v>
      </c>
      <c r="G3673" t="s">
        <v>34</v>
      </c>
      <c r="H3673" t="s">
        <v>45</v>
      </c>
      <c r="I3673" t="s">
        <v>135</v>
      </c>
      <c r="J3673" t="s">
        <v>136</v>
      </c>
      <c r="K3673" t="s">
        <v>135</v>
      </c>
      <c r="L3673" t="s">
        <v>38</v>
      </c>
      <c r="M3673">
        <v>10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 t="s">
        <v>39</v>
      </c>
      <c r="X3673" t="s">
        <v>135</v>
      </c>
      <c r="Y3673" t="s">
        <v>131</v>
      </c>
      <c r="Z3673" t="s">
        <v>134</v>
      </c>
      <c r="AA3673">
        <v>75</v>
      </c>
      <c r="AB3673">
        <v>70.639369968332801</v>
      </c>
      <c r="AC3673">
        <v>50</v>
      </c>
      <c r="AD3673">
        <v>50</v>
      </c>
      <c r="AE3673">
        <f>VLOOKUP(A3673&amp;Y3673,Sheet2!C:E,2,FALSE)</f>
        <v>41.7017098804752</v>
      </c>
    </row>
    <row r="3674" spans="1:31" x14ac:dyDescent="0.35">
      <c r="A3674">
        <v>91045675</v>
      </c>
      <c r="B3674" t="s">
        <v>129</v>
      </c>
      <c r="C3674" t="s">
        <v>30</v>
      </c>
      <c r="D3674" t="s">
        <v>130</v>
      </c>
      <c r="E3674" t="s">
        <v>54</v>
      </c>
      <c r="F3674" t="s">
        <v>33</v>
      </c>
      <c r="G3674" t="s">
        <v>44</v>
      </c>
      <c r="H3674" t="s">
        <v>35</v>
      </c>
      <c r="I3674" t="s">
        <v>135</v>
      </c>
      <c r="J3674" t="s">
        <v>136</v>
      </c>
      <c r="K3674" t="s">
        <v>135</v>
      </c>
      <c r="L3674" t="s">
        <v>38</v>
      </c>
      <c r="M3674">
        <v>3</v>
      </c>
      <c r="N3674">
        <v>5</v>
      </c>
      <c r="O3674">
        <v>1</v>
      </c>
      <c r="P3674">
        <v>2</v>
      </c>
      <c r="Q3674">
        <v>3</v>
      </c>
      <c r="R3674">
        <v>1</v>
      </c>
      <c r="S3674">
        <v>4</v>
      </c>
      <c r="T3674">
        <v>5</v>
      </c>
      <c r="U3674">
        <v>5</v>
      </c>
      <c r="V3674">
        <v>5</v>
      </c>
      <c r="W3674" t="s">
        <v>39</v>
      </c>
      <c r="X3674" t="s">
        <v>135</v>
      </c>
      <c r="Y3674" t="s">
        <v>131</v>
      </c>
      <c r="Z3674" t="s">
        <v>134</v>
      </c>
      <c r="AA3674">
        <v>95.043355533136307</v>
      </c>
      <c r="AB3674">
        <v>100</v>
      </c>
      <c r="AC3674">
        <v>81.321995932352607</v>
      </c>
      <c r="AD3674">
        <v>91.696499959042399</v>
      </c>
      <c r="AE3674">
        <f>VLOOKUP(A3674&amp;Y3674,Sheet2!C:E,2,FALSE)</f>
        <v>41.7017098804752</v>
      </c>
    </row>
    <row r="3675" spans="1:31" x14ac:dyDescent="0.35">
      <c r="A3675">
        <v>28404262</v>
      </c>
      <c r="B3675" t="s">
        <v>129</v>
      </c>
      <c r="C3675" t="s">
        <v>30</v>
      </c>
      <c r="D3675" t="s">
        <v>130</v>
      </c>
      <c r="E3675" t="s">
        <v>50</v>
      </c>
      <c r="F3675" t="s">
        <v>51</v>
      </c>
      <c r="G3675" t="s">
        <v>44</v>
      </c>
      <c r="H3675" t="s">
        <v>35</v>
      </c>
      <c r="I3675" t="s">
        <v>135</v>
      </c>
      <c r="J3675" t="s">
        <v>136</v>
      </c>
      <c r="K3675" t="s">
        <v>135</v>
      </c>
      <c r="L3675" t="s">
        <v>38</v>
      </c>
      <c r="M3675">
        <v>5</v>
      </c>
      <c r="N3675">
        <v>5</v>
      </c>
      <c r="O3675">
        <v>5</v>
      </c>
      <c r="P3675">
        <v>5</v>
      </c>
      <c r="Q3675">
        <v>5</v>
      </c>
      <c r="R3675">
        <v>5</v>
      </c>
      <c r="S3675">
        <v>5</v>
      </c>
      <c r="T3675">
        <v>5</v>
      </c>
      <c r="U3675">
        <v>5</v>
      </c>
      <c r="V3675">
        <v>5</v>
      </c>
      <c r="W3675" t="s">
        <v>39</v>
      </c>
      <c r="X3675" t="s">
        <v>135</v>
      </c>
      <c r="Y3675" t="s">
        <v>131</v>
      </c>
      <c r="Z3675" t="s">
        <v>134</v>
      </c>
      <c r="AA3675">
        <v>72.323969049450994</v>
      </c>
      <c r="AB3675">
        <v>75</v>
      </c>
      <c r="AC3675">
        <v>75</v>
      </c>
      <c r="AD3675">
        <v>66.696499959042399</v>
      </c>
      <c r="AE3675">
        <f>VLOOKUP(A3675&amp;Y3675,Sheet2!C:E,2,FALSE)</f>
        <v>47.848008254898701</v>
      </c>
    </row>
    <row r="3676" spans="1:31" x14ac:dyDescent="0.35">
      <c r="A3676">
        <v>91015718</v>
      </c>
      <c r="B3676" t="s">
        <v>129</v>
      </c>
      <c r="C3676" t="s">
        <v>30</v>
      </c>
      <c r="D3676" t="s">
        <v>130</v>
      </c>
      <c r="E3676" t="s">
        <v>54</v>
      </c>
      <c r="F3676" t="s">
        <v>33</v>
      </c>
      <c r="G3676" t="s">
        <v>44</v>
      </c>
      <c r="H3676" t="s">
        <v>35</v>
      </c>
      <c r="I3676" t="s">
        <v>135</v>
      </c>
      <c r="J3676" t="s">
        <v>136</v>
      </c>
      <c r="K3676" t="s">
        <v>135</v>
      </c>
      <c r="L3676" t="s">
        <v>38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11</v>
      </c>
      <c r="V3676">
        <v>0</v>
      </c>
      <c r="W3676" t="s">
        <v>39</v>
      </c>
      <c r="X3676" t="s">
        <v>135</v>
      </c>
      <c r="Y3676" t="s">
        <v>131</v>
      </c>
      <c r="Z3676" t="s">
        <v>134</v>
      </c>
      <c r="AA3676">
        <v>87.105483152178095</v>
      </c>
      <c r="AB3676">
        <v>86.137649415438503</v>
      </c>
      <c r="AC3676">
        <v>92.340284186951394</v>
      </c>
      <c r="AD3676">
        <v>80.930874950866794</v>
      </c>
      <c r="AE3676">
        <f>VLOOKUP(A3676&amp;Y3676,Sheet2!C:E,2,FALSE)</f>
        <v>66.2869033781691</v>
      </c>
    </row>
    <row r="3677" spans="1:31" x14ac:dyDescent="0.35">
      <c r="A3677">
        <v>63355756</v>
      </c>
      <c r="B3677" t="s">
        <v>129</v>
      </c>
      <c r="C3677" t="s">
        <v>30</v>
      </c>
      <c r="D3677" t="s">
        <v>130</v>
      </c>
      <c r="E3677" t="s">
        <v>50</v>
      </c>
      <c r="F3677" t="s">
        <v>51</v>
      </c>
      <c r="G3677" t="s">
        <v>34</v>
      </c>
      <c r="H3677" t="s">
        <v>35</v>
      </c>
      <c r="I3677" t="s">
        <v>135</v>
      </c>
      <c r="J3677" t="s">
        <v>136</v>
      </c>
      <c r="K3677" t="s">
        <v>135</v>
      </c>
      <c r="L3677" t="s">
        <v>53</v>
      </c>
      <c r="M3677">
        <v>1</v>
      </c>
      <c r="N3677">
        <v>1</v>
      </c>
      <c r="O3677">
        <v>1</v>
      </c>
      <c r="P3677">
        <v>1</v>
      </c>
      <c r="Q3677">
        <v>1</v>
      </c>
      <c r="R3677">
        <v>1</v>
      </c>
      <c r="S3677">
        <v>1</v>
      </c>
      <c r="T3677">
        <v>1</v>
      </c>
      <c r="U3677">
        <v>1</v>
      </c>
      <c r="V3677">
        <v>0</v>
      </c>
      <c r="W3677" t="s">
        <v>39</v>
      </c>
      <c r="X3677" t="s">
        <v>135</v>
      </c>
      <c r="Y3677" t="s">
        <v>131</v>
      </c>
      <c r="Z3677" t="s">
        <v>134</v>
      </c>
      <c r="AA3677">
        <v>80.351064177526894</v>
      </c>
      <c r="AB3677">
        <v>100</v>
      </c>
      <c r="AC3677">
        <v>100</v>
      </c>
      <c r="AD3677">
        <v>100</v>
      </c>
      <c r="AE3677">
        <f>VLOOKUP(A3677&amp;Y3677,Sheet2!C:E,2,FALSE)</f>
        <v>53.994306629322203</v>
      </c>
    </row>
    <row r="3678" spans="1:31" x14ac:dyDescent="0.35">
      <c r="A3678">
        <v>13862321</v>
      </c>
      <c r="B3678" t="s">
        <v>129</v>
      </c>
      <c r="C3678" t="s">
        <v>30</v>
      </c>
      <c r="D3678" t="s">
        <v>130</v>
      </c>
      <c r="E3678" t="s">
        <v>54</v>
      </c>
      <c r="F3678" t="s">
        <v>33</v>
      </c>
      <c r="G3678" t="s">
        <v>34</v>
      </c>
      <c r="H3678" t="s">
        <v>35</v>
      </c>
      <c r="I3678" t="s">
        <v>135</v>
      </c>
      <c r="J3678" t="s">
        <v>136</v>
      </c>
      <c r="K3678" t="s">
        <v>135</v>
      </c>
      <c r="L3678" t="s">
        <v>53</v>
      </c>
      <c r="M3678">
        <v>11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10</v>
      </c>
      <c r="V3678">
        <v>0</v>
      </c>
      <c r="W3678" t="s">
        <v>39</v>
      </c>
      <c r="X3678" t="s">
        <v>135</v>
      </c>
      <c r="Y3678" t="s">
        <v>131</v>
      </c>
      <c r="Z3678" t="s">
        <v>134</v>
      </c>
      <c r="AA3678">
        <v>75</v>
      </c>
      <c r="AB3678">
        <v>75</v>
      </c>
      <c r="AC3678">
        <v>70.848816366955404</v>
      </c>
      <c r="AD3678">
        <v>80.930874950866794</v>
      </c>
      <c r="AE3678">
        <f>VLOOKUP(A3678&amp;Y3678,Sheet2!C:E,2,FALSE)</f>
        <v>66.2869033781691</v>
      </c>
    </row>
    <row r="3679" spans="1:31" x14ac:dyDescent="0.35">
      <c r="A3679">
        <v>91472102</v>
      </c>
      <c r="B3679" t="s">
        <v>129</v>
      </c>
      <c r="C3679" t="s">
        <v>30</v>
      </c>
      <c r="D3679" t="s">
        <v>130</v>
      </c>
      <c r="E3679" t="s">
        <v>50</v>
      </c>
      <c r="F3679" t="s">
        <v>33</v>
      </c>
      <c r="G3679" t="s">
        <v>34</v>
      </c>
      <c r="H3679" t="s">
        <v>35</v>
      </c>
      <c r="I3679" t="s">
        <v>135</v>
      </c>
      <c r="J3679" t="s">
        <v>136</v>
      </c>
      <c r="K3679" t="s">
        <v>135</v>
      </c>
      <c r="L3679" t="s">
        <v>38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11</v>
      </c>
      <c r="V3679">
        <v>0</v>
      </c>
      <c r="W3679" t="s">
        <v>39</v>
      </c>
      <c r="X3679" t="s">
        <v>135</v>
      </c>
      <c r="Y3679" t="s">
        <v>131</v>
      </c>
      <c r="Z3679" t="s">
        <v>134</v>
      </c>
      <c r="AA3679">
        <v>84.699206799356006</v>
      </c>
      <c r="AB3679">
        <v>100</v>
      </c>
      <c r="AC3679">
        <v>69.511096486259504</v>
      </c>
      <c r="AD3679">
        <v>75</v>
      </c>
      <c r="AE3679">
        <f>VLOOKUP(A3679&amp;Y3679,Sheet2!C:E,2,FALSE)</f>
        <v>47.848008254898701</v>
      </c>
    </row>
    <row r="3680" spans="1:31" x14ac:dyDescent="0.35">
      <c r="A3680">
        <v>1095701054</v>
      </c>
      <c r="B3680" t="s">
        <v>129</v>
      </c>
      <c r="C3680" t="s">
        <v>30</v>
      </c>
      <c r="D3680" t="s">
        <v>130</v>
      </c>
      <c r="E3680" t="s">
        <v>32</v>
      </c>
      <c r="F3680" t="s">
        <v>51</v>
      </c>
      <c r="G3680" t="s">
        <v>44</v>
      </c>
      <c r="H3680" t="s">
        <v>45</v>
      </c>
      <c r="I3680" t="s">
        <v>135</v>
      </c>
      <c r="J3680" t="s">
        <v>136</v>
      </c>
      <c r="K3680" t="s">
        <v>135</v>
      </c>
      <c r="L3680" t="s">
        <v>38</v>
      </c>
      <c r="M3680">
        <v>6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10</v>
      </c>
      <c r="V3680">
        <v>0</v>
      </c>
      <c r="W3680" t="s">
        <v>39</v>
      </c>
      <c r="X3680" t="s">
        <v>135</v>
      </c>
      <c r="Y3680" t="s">
        <v>131</v>
      </c>
      <c r="Z3680" t="s">
        <v>134</v>
      </c>
      <c r="AA3680">
        <v>75</v>
      </c>
      <c r="AB3680">
        <v>95.710219255278005</v>
      </c>
      <c r="AC3680">
        <v>67.340284186951394</v>
      </c>
      <c r="AD3680">
        <v>80.930874950866794</v>
      </c>
      <c r="AE3680">
        <f>VLOOKUP(A3680&amp;Y3680,Sheet2!C:E,2,FALSE)</f>
        <v>66.2869033781691</v>
      </c>
    </row>
    <row r="3681" spans="1:31" x14ac:dyDescent="0.35">
      <c r="A3681">
        <v>37896164</v>
      </c>
      <c r="B3681" t="s">
        <v>129</v>
      </c>
      <c r="C3681" t="s">
        <v>30</v>
      </c>
      <c r="D3681" t="s">
        <v>130</v>
      </c>
      <c r="E3681" t="s">
        <v>50</v>
      </c>
      <c r="F3681" t="s">
        <v>51</v>
      </c>
      <c r="G3681" t="s">
        <v>34</v>
      </c>
      <c r="H3681" t="s">
        <v>45</v>
      </c>
      <c r="I3681" t="s">
        <v>135</v>
      </c>
      <c r="J3681" t="s">
        <v>136</v>
      </c>
      <c r="K3681" t="s">
        <v>135</v>
      </c>
      <c r="L3681" t="s">
        <v>53</v>
      </c>
      <c r="M3681">
        <v>0</v>
      </c>
      <c r="N3681">
        <v>10</v>
      </c>
      <c r="O3681">
        <v>0</v>
      </c>
      <c r="P3681">
        <v>9</v>
      </c>
      <c r="Q3681">
        <v>0</v>
      </c>
      <c r="R3681">
        <v>0</v>
      </c>
      <c r="S3681">
        <v>0</v>
      </c>
      <c r="T3681">
        <v>6</v>
      </c>
      <c r="U3681">
        <v>0</v>
      </c>
      <c r="V3681">
        <v>0</v>
      </c>
      <c r="W3681" t="s">
        <v>39</v>
      </c>
      <c r="X3681" t="s">
        <v>135</v>
      </c>
      <c r="Y3681" t="s">
        <v>131</v>
      </c>
      <c r="Z3681" t="s">
        <v>134</v>
      </c>
      <c r="AA3681">
        <v>75</v>
      </c>
      <c r="AB3681">
        <v>100</v>
      </c>
      <c r="AC3681">
        <v>83.395265467821801</v>
      </c>
      <c r="AD3681">
        <v>91.696499959042399</v>
      </c>
      <c r="AE3681">
        <f>VLOOKUP(A3681&amp;Y3681,Sheet2!C:E,2,FALSE)</f>
        <v>47.848008254898701</v>
      </c>
    </row>
    <row r="3682" spans="1:31" x14ac:dyDescent="0.35">
      <c r="A3682">
        <v>91074140</v>
      </c>
      <c r="B3682" t="s">
        <v>129</v>
      </c>
      <c r="C3682" t="s">
        <v>30</v>
      </c>
      <c r="D3682" t="s">
        <v>130</v>
      </c>
      <c r="E3682" t="s">
        <v>50</v>
      </c>
      <c r="F3682" t="s">
        <v>33</v>
      </c>
      <c r="G3682" t="s">
        <v>44</v>
      </c>
      <c r="H3682" t="s">
        <v>35</v>
      </c>
      <c r="I3682" t="s">
        <v>135</v>
      </c>
      <c r="J3682" t="s">
        <v>136</v>
      </c>
      <c r="K3682" t="s">
        <v>135</v>
      </c>
      <c r="L3682" t="s">
        <v>38</v>
      </c>
      <c r="M3682">
        <v>0</v>
      </c>
      <c r="N3682">
        <v>0</v>
      </c>
      <c r="O3682">
        <v>9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10</v>
      </c>
      <c r="V3682">
        <v>0</v>
      </c>
      <c r="W3682" t="s">
        <v>39</v>
      </c>
      <c r="X3682" t="s">
        <v>135</v>
      </c>
      <c r="Y3682" t="s">
        <v>131</v>
      </c>
      <c r="Z3682" t="s">
        <v>134</v>
      </c>
      <c r="AA3682">
        <v>75</v>
      </c>
      <c r="AB3682">
        <v>90.059566679208899</v>
      </c>
      <c r="AC3682">
        <v>75</v>
      </c>
      <c r="AD3682">
        <v>91.696499959042399</v>
      </c>
      <c r="AE3682">
        <f>VLOOKUP(A3682&amp;Y3682,Sheet2!C:E,2,FALSE)</f>
        <v>53.994306629322203</v>
      </c>
    </row>
    <row r="3683" spans="1:31" x14ac:dyDescent="0.35">
      <c r="A3683">
        <v>91390429</v>
      </c>
      <c r="B3683" t="s">
        <v>129</v>
      </c>
      <c r="C3683" t="s">
        <v>30</v>
      </c>
      <c r="D3683" t="s">
        <v>130</v>
      </c>
      <c r="E3683" t="s">
        <v>50</v>
      </c>
      <c r="F3683" t="s">
        <v>33</v>
      </c>
      <c r="G3683" t="s">
        <v>34</v>
      </c>
      <c r="H3683" t="s">
        <v>35</v>
      </c>
      <c r="I3683" t="s">
        <v>135</v>
      </c>
      <c r="J3683" t="s">
        <v>136</v>
      </c>
      <c r="K3683" t="s">
        <v>135</v>
      </c>
      <c r="L3683" t="s">
        <v>53</v>
      </c>
      <c r="M3683">
        <v>1</v>
      </c>
      <c r="N3683">
        <v>1</v>
      </c>
      <c r="O3683">
        <v>1</v>
      </c>
      <c r="P3683">
        <v>1</v>
      </c>
      <c r="Q3683">
        <v>1</v>
      </c>
      <c r="R3683">
        <v>1</v>
      </c>
      <c r="S3683">
        <v>1</v>
      </c>
      <c r="T3683">
        <v>1</v>
      </c>
      <c r="U3683">
        <v>9</v>
      </c>
      <c r="V3683">
        <v>1</v>
      </c>
      <c r="W3683" t="s">
        <v>39</v>
      </c>
      <c r="X3683" t="s">
        <v>135</v>
      </c>
      <c r="Y3683" t="s">
        <v>131</v>
      </c>
      <c r="Z3683" t="s">
        <v>134</v>
      </c>
      <c r="AA3683">
        <v>59.574485342083598</v>
      </c>
      <c r="AB3683">
        <v>75</v>
      </c>
      <c r="AC3683">
        <v>50</v>
      </c>
      <c r="AD3683">
        <v>75</v>
      </c>
      <c r="AE3683">
        <f>VLOOKUP(A3683&amp;Y3683,Sheet2!C:E,2,FALSE)</f>
        <v>53.994306629322203</v>
      </c>
    </row>
    <row r="3684" spans="1:31" x14ac:dyDescent="0.35">
      <c r="A3684">
        <v>37894780</v>
      </c>
      <c r="B3684" t="s">
        <v>129</v>
      </c>
      <c r="C3684" t="s">
        <v>30</v>
      </c>
      <c r="D3684" t="s">
        <v>130</v>
      </c>
      <c r="E3684" t="s">
        <v>50</v>
      </c>
      <c r="F3684" t="s">
        <v>51</v>
      </c>
      <c r="G3684" t="s">
        <v>44</v>
      </c>
      <c r="H3684" t="s">
        <v>45</v>
      </c>
      <c r="I3684" t="s">
        <v>135</v>
      </c>
      <c r="J3684" t="s">
        <v>136</v>
      </c>
      <c r="K3684" t="s">
        <v>135</v>
      </c>
      <c r="L3684" t="s">
        <v>53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8</v>
      </c>
      <c r="U3684">
        <v>1</v>
      </c>
      <c r="V3684">
        <v>0</v>
      </c>
      <c r="W3684" t="s">
        <v>39</v>
      </c>
      <c r="X3684" t="s">
        <v>135</v>
      </c>
      <c r="Y3684" t="s">
        <v>131</v>
      </c>
      <c r="Z3684" t="s">
        <v>134</v>
      </c>
      <c r="AA3684">
        <v>89.566572174765994</v>
      </c>
      <c r="AB3684">
        <v>100</v>
      </c>
      <c r="AC3684">
        <v>93.132895378445795</v>
      </c>
      <c r="AD3684">
        <v>91.696499959042399</v>
      </c>
      <c r="AE3684">
        <f>VLOOKUP(A3684&amp;Y3684,Sheet2!C:E,2,FALSE)</f>
        <v>47.848008254898701</v>
      </c>
    </row>
    <row r="3685" spans="1:31" x14ac:dyDescent="0.35">
      <c r="A3685">
        <v>13957566</v>
      </c>
      <c r="B3685" t="s">
        <v>129</v>
      </c>
      <c r="C3685" t="s">
        <v>30</v>
      </c>
      <c r="D3685" t="s">
        <v>130</v>
      </c>
      <c r="E3685" t="s">
        <v>54</v>
      </c>
      <c r="F3685" t="s">
        <v>33</v>
      </c>
      <c r="G3685" t="s">
        <v>44</v>
      </c>
      <c r="H3685" t="s">
        <v>35</v>
      </c>
      <c r="I3685" t="s">
        <v>135</v>
      </c>
      <c r="J3685" t="s">
        <v>136</v>
      </c>
      <c r="K3685" t="s">
        <v>135</v>
      </c>
      <c r="L3685" t="s">
        <v>38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6</v>
      </c>
      <c r="U3685">
        <v>6</v>
      </c>
      <c r="V3685">
        <v>0</v>
      </c>
      <c r="W3685" t="s">
        <v>39</v>
      </c>
      <c r="X3685" t="s">
        <v>135</v>
      </c>
      <c r="Y3685" t="s">
        <v>131</v>
      </c>
      <c r="Z3685" t="s">
        <v>134</v>
      </c>
      <c r="AA3685">
        <v>100</v>
      </c>
      <c r="AB3685">
        <v>100</v>
      </c>
      <c r="AC3685">
        <v>56.3219959323526</v>
      </c>
      <c r="AD3685">
        <v>75</v>
      </c>
      <c r="AE3685">
        <f>VLOOKUP(A3685&amp;Y3685,Sheet2!C:E,2,FALSE)</f>
        <v>53.994306629322203</v>
      </c>
    </row>
    <row r="3686" spans="1:31" x14ac:dyDescent="0.35">
      <c r="A3686">
        <v>37670448</v>
      </c>
      <c r="B3686" t="s">
        <v>129</v>
      </c>
      <c r="C3686" t="s">
        <v>30</v>
      </c>
      <c r="D3686" t="s">
        <v>130</v>
      </c>
      <c r="E3686" t="s">
        <v>54</v>
      </c>
      <c r="F3686" t="s">
        <v>51</v>
      </c>
      <c r="G3686" t="s">
        <v>34</v>
      </c>
      <c r="H3686" t="s">
        <v>35</v>
      </c>
      <c r="I3686" t="s">
        <v>135</v>
      </c>
      <c r="J3686" t="s">
        <v>136</v>
      </c>
      <c r="K3686" t="s">
        <v>135</v>
      </c>
      <c r="L3686" t="s">
        <v>53</v>
      </c>
      <c r="M3686">
        <v>0</v>
      </c>
      <c r="N3686">
        <v>0</v>
      </c>
      <c r="O3686">
        <v>5</v>
      </c>
      <c r="P3686">
        <v>5</v>
      </c>
      <c r="Q3686">
        <v>5</v>
      </c>
      <c r="R3686">
        <v>5</v>
      </c>
      <c r="S3686">
        <v>0</v>
      </c>
      <c r="T3686">
        <v>5</v>
      </c>
      <c r="U3686">
        <v>5</v>
      </c>
      <c r="V3686">
        <v>0</v>
      </c>
      <c r="W3686" t="s">
        <v>39</v>
      </c>
      <c r="X3686" t="s">
        <v>135</v>
      </c>
      <c r="Y3686" t="s">
        <v>131</v>
      </c>
      <c r="Z3686" t="s">
        <v>134</v>
      </c>
      <c r="AA3686">
        <v>75</v>
      </c>
      <c r="AB3686">
        <v>95.710219255278005</v>
      </c>
      <c r="AC3686">
        <v>75</v>
      </c>
      <c r="AD3686">
        <v>75</v>
      </c>
      <c r="AE3686">
        <f>VLOOKUP(A3686&amp;Y3686,Sheet2!C:E,2,FALSE)</f>
        <v>53.994306629322203</v>
      </c>
    </row>
    <row r="3687" spans="1:31" x14ac:dyDescent="0.35">
      <c r="A3687">
        <v>3130001</v>
      </c>
      <c r="B3687" t="s">
        <v>97</v>
      </c>
      <c r="C3687" t="s">
        <v>30</v>
      </c>
      <c r="D3687" t="s">
        <v>98</v>
      </c>
      <c r="E3687" t="s">
        <v>54</v>
      </c>
      <c r="F3687" t="s">
        <v>33</v>
      </c>
      <c r="G3687" t="s">
        <v>44</v>
      </c>
      <c r="H3687" t="s">
        <v>35</v>
      </c>
      <c r="I3687" t="s">
        <v>135</v>
      </c>
      <c r="J3687" t="s">
        <v>136</v>
      </c>
      <c r="K3687" t="s">
        <v>135</v>
      </c>
      <c r="L3687" t="s">
        <v>38</v>
      </c>
      <c r="M3687">
        <v>0</v>
      </c>
      <c r="N3687">
        <v>0</v>
      </c>
      <c r="O3687">
        <v>0</v>
      </c>
      <c r="P3687">
        <v>8</v>
      </c>
      <c r="Q3687">
        <v>0</v>
      </c>
      <c r="R3687">
        <v>0</v>
      </c>
      <c r="S3687">
        <v>0</v>
      </c>
      <c r="T3687">
        <v>6</v>
      </c>
      <c r="U3687">
        <v>0</v>
      </c>
      <c r="V3687">
        <v>0</v>
      </c>
      <c r="W3687" t="s">
        <v>39</v>
      </c>
      <c r="X3687" t="s">
        <v>135</v>
      </c>
      <c r="Y3687" t="s">
        <v>131</v>
      </c>
      <c r="Z3687" t="s">
        <v>134</v>
      </c>
      <c r="AA3687">
        <v>75</v>
      </c>
      <c r="AB3687">
        <v>90.498279447105702</v>
      </c>
      <c r="AC3687">
        <v>77.170812299308096</v>
      </c>
      <c r="AD3687">
        <v>77.462124967218102</v>
      </c>
      <c r="AE3687">
        <f>VLOOKUP(A3687&amp;Y3687,Sheet2!C:E,2,FALSE)</f>
        <v>53.994306629322203</v>
      </c>
    </row>
    <row r="3688" spans="1:31" x14ac:dyDescent="0.35">
      <c r="A3688">
        <v>3156356</v>
      </c>
      <c r="B3688" t="s">
        <v>97</v>
      </c>
      <c r="C3688" t="s">
        <v>30</v>
      </c>
      <c r="D3688" t="s">
        <v>98</v>
      </c>
      <c r="E3688" t="s">
        <v>50</v>
      </c>
      <c r="F3688" t="s">
        <v>33</v>
      </c>
      <c r="G3688" t="s">
        <v>34</v>
      </c>
      <c r="H3688" t="s">
        <v>35</v>
      </c>
      <c r="I3688" t="s">
        <v>135</v>
      </c>
      <c r="J3688" t="s">
        <v>136</v>
      </c>
      <c r="K3688" t="s">
        <v>135</v>
      </c>
      <c r="L3688" t="s">
        <v>53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11</v>
      </c>
      <c r="V3688">
        <v>0</v>
      </c>
      <c r="W3688" t="s">
        <v>39</v>
      </c>
      <c r="X3688" t="s">
        <v>135</v>
      </c>
      <c r="Y3688" t="s">
        <v>131</v>
      </c>
      <c r="Z3688" t="s">
        <v>134</v>
      </c>
      <c r="AA3688">
        <v>77.585227116462406</v>
      </c>
      <c r="AB3688">
        <v>75</v>
      </c>
      <c r="AC3688">
        <v>100</v>
      </c>
      <c r="AD3688">
        <v>100</v>
      </c>
      <c r="AE3688">
        <f>VLOOKUP(A3688&amp;Y3688,Sheet2!C:E,2,FALSE)</f>
        <v>53.994306629322203</v>
      </c>
    </row>
    <row r="3689" spans="1:31" x14ac:dyDescent="0.35">
      <c r="A3689">
        <v>20905464</v>
      </c>
      <c r="B3689" t="s">
        <v>97</v>
      </c>
      <c r="C3689" t="s">
        <v>30</v>
      </c>
      <c r="D3689" t="s">
        <v>98</v>
      </c>
      <c r="E3689" t="s">
        <v>50</v>
      </c>
      <c r="F3689" t="s">
        <v>51</v>
      </c>
      <c r="G3689" t="s">
        <v>34</v>
      </c>
      <c r="H3689" t="s">
        <v>45</v>
      </c>
      <c r="I3689" t="s">
        <v>135</v>
      </c>
      <c r="J3689" t="s">
        <v>136</v>
      </c>
      <c r="K3689" t="s">
        <v>135</v>
      </c>
      <c r="L3689" t="s">
        <v>53</v>
      </c>
      <c r="M3689">
        <v>0</v>
      </c>
      <c r="N3689">
        <v>9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10</v>
      </c>
      <c r="W3689" t="s">
        <v>141</v>
      </c>
      <c r="X3689" t="s">
        <v>135</v>
      </c>
      <c r="Y3689" t="s">
        <v>131</v>
      </c>
      <c r="Z3689" t="s">
        <v>134</v>
      </c>
      <c r="AA3689">
        <v>92.183986429198896</v>
      </c>
      <c r="AB3689">
        <v>90.223222415908694</v>
      </c>
      <c r="AC3689">
        <v>72.829187700691904</v>
      </c>
      <c r="AD3689">
        <v>75</v>
      </c>
      <c r="AE3689">
        <f>VLOOKUP(A3689&amp;Y3689,Sheet2!C:E,2,FALSE)</f>
        <v>53.994306629322203</v>
      </c>
    </row>
    <row r="3690" spans="1:31" x14ac:dyDescent="0.35">
      <c r="A3690">
        <v>1077294209</v>
      </c>
      <c r="B3690" t="s">
        <v>97</v>
      </c>
      <c r="C3690" t="s">
        <v>30</v>
      </c>
      <c r="D3690" t="s">
        <v>98</v>
      </c>
      <c r="E3690" t="s">
        <v>32</v>
      </c>
      <c r="F3690" t="s">
        <v>51</v>
      </c>
      <c r="G3690" t="s">
        <v>34</v>
      </c>
      <c r="H3690" t="s">
        <v>45</v>
      </c>
      <c r="I3690" t="s">
        <v>135</v>
      </c>
      <c r="J3690" t="s">
        <v>136</v>
      </c>
      <c r="K3690" t="s">
        <v>135</v>
      </c>
      <c r="L3690" t="s">
        <v>38</v>
      </c>
      <c r="M3690">
        <v>0</v>
      </c>
      <c r="N3690">
        <v>0</v>
      </c>
      <c r="O3690">
        <v>0</v>
      </c>
      <c r="P3690">
        <v>11</v>
      </c>
      <c r="Q3690">
        <v>0</v>
      </c>
      <c r="R3690">
        <v>0</v>
      </c>
      <c r="S3690">
        <v>0</v>
      </c>
      <c r="T3690">
        <v>0</v>
      </c>
      <c r="U3690">
        <v>11</v>
      </c>
      <c r="V3690">
        <v>0</v>
      </c>
      <c r="W3690" t="s">
        <v>39</v>
      </c>
      <c r="X3690" t="s">
        <v>135</v>
      </c>
      <c r="Y3690" t="s">
        <v>131</v>
      </c>
      <c r="Z3690" t="s">
        <v>134</v>
      </c>
      <c r="AA3690">
        <v>89.814973656950002</v>
      </c>
      <c r="AB3690">
        <v>100</v>
      </c>
      <c r="AC3690">
        <v>100</v>
      </c>
      <c r="AD3690">
        <v>83.392999918084897</v>
      </c>
      <c r="AE3690">
        <f>VLOOKUP(A3690&amp;Y3690,Sheet2!C:E,2,FALSE)</f>
        <v>41.7017098804752</v>
      </c>
    </row>
    <row r="3691" spans="1:31" x14ac:dyDescent="0.35">
      <c r="A3691">
        <v>1072188269</v>
      </c>
      <c r="B3691" t="s">
        <v>97</v>
      </c>
      <c r="C3691" t="s">
        <v>30</v>
      </c>
      <c r="D3691" t="s">
        <v>98</v>
      </c>
      <c r="E3691" t="s">
        <v>54</v>
      </c>
      <c r="F3691" t="s">
        <v>51</v>
      </c>
      <c r="G3691" t="s">
        <v>44</v>
      </c>
      <c r="H3691" t="s">
        <v>35</v>
      </c>
      <c r="I3691" t="s">
        <v>135</v>
      </c>
      <c r="J3691" t="s">
        <v>136</v>
      </c>
      <c r="K3691" t="s">
        <v>135</v>
      </c>
      <c r="L3691" t="s">
        <v>38</v>
      </c>
      <c r="M3691">
        <v>5</v>
      </c>
      <c r="N3691">
        <v>5</v>
      </c>
      <c r="O3691">
        <v>5</v>
      </c>
      <c r="P3691">
        <v>5</v>
      </c>
      <c r="Q3691">
        <v>5</v>
      </c>
      <c r="R3691">
        <v>5</v>
      </c>
      <c r="S3691">
        <v>5</v>
      </c>
      <c r="T3691">
        <v>5</v>
      </c>
      <c r="U3691">
        <v>5</v>
      </c>
      <c r="V3691">
        <v>5</v>
      </c>
      <c r="W3691" t="s">
        <v>39</v>
      </c>
      <c r="X3691" t="s">
        <v>135</v>
      </c>
      <c r="Y3691" t="s">
        <v>131</v>
      </c>
      <c r="Z3691" t="s">
        <v>134</v>
      </c>
      <c r="AA3691">
        <v>67.482449868788706</v>
      </c>
      <c r="AB3691">
        <v>100</v>
      </c>
      <c r="AC3691">
        <v>54.886733287817698</v>
      </c>
      <c r="AD3691">
        <v>75</v>
      </c>
      <c r="AE3691">
        <f>VLOOKUP(A3691&amp;Y3691,Sheet2!C:E,2,FALSE)</f>
        <v>41.7017098804752</v>
      </c>
    </row>
    <row r="3692" spans="1:31" x14ac:dyDescent="0.35">
      <c r="A3692">
        <v>1030561249</v>
      </c>
      <c r="B3692" t="s">
        <v>97</v>
      </c>
      <c r="C3692" t="s">
        <v>30</v>
      </c>
      <c r="D3692" t="s">
        <v>98</v>
      </c>
      <c r="E3692" t="s">
        <v>32</v>
      </c>
      <c r="F3692" t="s">
        <v>33</v>
      </c>
      <c r="G3692" t="s">
        <v>44</v>
      </c>
      <c r="H3692" t="s">
        <v>35</v>
      </c>
      <c r="I3692" t="s">
        <v>135</v>
      </c>
      <c r="J3692" t="s">
        <v>136</v>
      </c>
      <c r="K3692" t="s">
        <v>135</v>
      </c>
      <c r="L3692" t="s">
        <v>38</v>
      </c>
      <c r="M3692">
        <v>1</v>
      </c>
      <c r="N3692">
        <v>1</v>
      </c>
      <c r="O3692">
        <v>1</v>
      </c>
      <c r="P3692">
        <v>1</v>
      </c>
      <c r="Q3692">
        <v>1</v>
      </c>
      <c r="R3692">
        <v>1</v>
      </c>
      <c r="S3692">
        <v>1</v>
      </c>
      <c r="T3692">
        <v>1</v>
      </c>
      <c r="U3692">
        <v>1</v>
      </c>
      <c r="V3692">
        <v>2</v>
      </c>
      <c r="W3692" t="s">
        <v>39</v>
      </c>
      <c r="X3692" t="s">
        <v>135</v>
      </c>
      <c r="Y3692" t="s">
        <v>131</v>
      </c>
      <c r="Z3692" t="s">
        <v>134</v>
      </c>
      <c r="AA3692">
        <v>64.812385164718094</v>
      </c>
      <c r="AB3692">
        <v>100</v>
      </c>
      <c r="AC3692">
        <v>59.037916920862301</v>
      </c>
      <c r="AD3692">
        <v>47.6273749099092</v>
      </c>
      <c r="AE3692">
        <f>VLOOKUP(A3692&amp;Y3692,Sheet2!C:E,2,FALSE)</f>
        <v>47.848008254898701</v>
      </c>
    </row>
    <row r="3693" spans="1:31" x14ac:dyDescent="0.35">
      <c r="A3693">
        <v>1032374332</v>
      </c>
      <c r="B3693" t="s">
        <v>97</v>
      </c>
      <c r="C3693" t="s">
        <v>30</v>
      </c>
      <c r="D3693" t="s">
        <v>98</v>
      </c>
      <c r="E3693" t="s">
        <v>32</v>
      </c>
      <c r="F3693" t="s">
        <v>33</v>
      </c>
      <c r="G3693" t="s">
        <v>34</v>
      </c>
      <c r="H3693" t="s">
        <v>35</v>
      </c>
      <c r="I3693" t="s">
        <v>135</v>
      </c>
      <c r="J3693" t="s">
        <v>136</v>
      </c>
      <c r="K3693" t="s">
        <v>135</v>
      </c>
      <c r="L3693" t="s">
        <v>38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6</v>
      </c>
      <c r="V3693">
        <v>0</v>
      </c>
      <c r="W3693" t="s">
        <v>39</v>
      </c>
      <c r="X3693" t="s">
        <v>135</v>
      </c>
      <c r="Y3693" t="s">
        <v>131</v>
      </c>
      <c r="Z3693" t="s">
        <v>134</v>
      </c>
      <c r="AA3693">
        <v>75</v>
      </c>
      <c r="AB3693">
        <v>69.513003160630703</v>
      </c>
      <c r="AC3693">
        <v>70.848816366955404</v>
      </c>
      <c r="AD3693">
        <v>75</v>
      </c>
      <c r="AE3693">
        <f>VLOOKUP(A3693&amp;Y3693,Sheet2!C:E,2,FALSE)</f>
        <v>60.140605003745598</v>
      </c>
    </row>
    <row r="3694" spans="1:31" x14ac:dyDescent="0.35">
      <c r="A3694">
        <v>80383758</v>
      </c>
      <c r="B3694" t="s">
        <v>97</v>
      </c>
      <c r="C3694" t="s">
        <v>30</v>
      </c>
      <c r="D3694" t="s">
        <v>98</v>
      </c>
      <c r="E3694" t="s">
        <v>50</v>
      </c>
      <c r="F3694" t="s">
        <v>33</v>
      </c>
      <c r="G3694" t="s">
        <v>34</v>
      </c>
      <c r="H3694" t="s">
        <v>35</v>
      </c>
      <c r="I3694" t="s">
        <v>135</v>
      </c>
      <c r="J3694" t="s">
        <v>136</v>
      </c>
      <c r="K3694" t="s">
        <v>135</v>
      </c>
      <c r="L3694" t="s">
        <v>38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7</v>
      </c>
      <c r="U3694">
        <v>11</v>
      </c>
      <c r="V3694">
        <v>0</v>
      </c>
      <c r="W3694" t="s">
        <v>39</v>
      </c>
      <c r="X3694" t="s">
        <v>135</v>
      </c>
      <c r="Y3694" t="s">
        <v>131</v>
      </c>
      <c r="Z3694" t="s">
        <v>134</v>
      </c>
      <c r="AA3694">
        <v>100</v>
      </c>
      <c r="AB3694">
        <v>100</v>
      </c>
      <c r="AC3694">
        <v>75</v>
      </c>
      <c r="AD3694">
        <v>100</v>
      </c>
      <c r="AE3694">
        <f>VLOOKUP(A3694&amp;Y3694,Sheet2!C:E,2,FALSE)</f>
        <v>47.848008254898701</v>
      </c>
    </row>
    <row r="3695" spans="1:31" x14ac:dyDescent="0.35">
      <c r="A3695">
        <v>52023197</v>
      </c>
      <c r="B3695" t="s">
        <v>97</v>
      </c>
      <c r="C3695" t="s">
        <v>30</v>
      </c>
      <c r="D3695" t="s">
        <v>98</v>
      </c>
      <c r="E3695" t="s">
        <v>50</v>
      </c>
      <c r="F3695" t="s">
        <v>51</v>
      </c>
      <c r="G3695" t="s">
        <v>34</v>
      </c>
      <c r="H3695" t="s">
        <v>45</v>
      </c>
      <c r="I3695" t="s">
        <v>135</v>
      </c>
      <c r="J3695" t="s">
        <v>136</v>
      </c>
      <c r="K3695" t="s">
        <v>135</v>
      </c>
      <c r="L3695" t="s">
        <v>38</v>
      </c>
      <c r="M3695">
        <v>7</v>
      </c>
      <c r="N3695">
        <v>0</v>
      </c>
      <c r="O3695">
        <v>0</v>
      </c>
      <c r="P3695">
        <v>6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 t="s">
        <v>39</v>
      </c>
      <c r="X3695" t="s">
        <v>135</v>
      </c>
      <c r="Y3695" t="s">
        <v>131</v>
      </c>
      <c r="Z3695" t="s">
        <v>134</v>
      </c>
      <c r="AA3695">
        <v>74.852104212430305</v>
      </c>
      <c r="AB3695">
        <v>75</v>
      </c>
      <c r="AC3695">
        <v>0</v>
      </c>
      <c r="AD3695">
        <v>58.392999918084897</v>
      </c>
      <c r="AE3695">
        <f>VLOOKUP(A3695&amp;Y3695,Sheet2!C:E,2,FALSE)</f>
        <v>53.994306629322203</v>
      </c>
    </row>
    <row r="3696" spans="1:31" x14ac:dyDescent="0.35">
      <c r="A3696">
        <v>1082858901</v>
      </c>
      <c r="B3696" t="s">
        <v>97</v>
      </c>
      <c r="C3696" t="s">
        <v>30</v>
      </c>
      <c r="D3696" t="s">
        <v>98</v>
      </c>
      <c r="E3696" t="s">
        <v>32</v>
      </c>
      <c r="F3696" t="s">
        <v>33</v>
      </c>
      <c r="G3696" t="s">
        <v>44</v>
      </c>
      <c r="H3696" t="s">
        <v>35</v>
      </c>
      <c r="I3696" t="s">
        <v>135</v>
      </c>
      <c r="J3696" t="s">
        <v>136</v>
      </c>
      <c r="K3696" t="s">
        <v>135</v>
      </c>
      <c r="L3696" t="s">
        <v>53</v>
      </c>
      <c r="M3696">
        <v>5</v>
      </c>
      <c r="N3696">
        <v>5</v>
      </c>
      <c r="O3696">
        <v>5</v>
      </c>
      <c r="P3696">
        <v>5</v>
      </c>
      <c r="Q3696">
        <v>5</v>
      </c>
      <c r="R3696">
        <v>5</v>
      </c>
      <c r="S3696">
        <v>5</v>
      </c>
      <c r="T3696">
        <v>5</v>
      </c>
      <c r="U3696">
        <v>5</v>
      </c>
      <c r="V3696">
        <v>5</v>
      </c>
      <c r="W3696" t="s">
        <v>39</v>
      </c>
      <c r="X3696" t="s">
        <v>135</v>
      </c>
      <c r="Y3696" t="s">
        <v>131</v>
      </c>
      <c r="Z3696" t="s">
        <v>134</v>
      </c>
      <c r="AA3696">
        <v>75</v>
      </c>
      <c r="AB3696">
        <v>75</v>
      </c>
      <c r="AC3696">
        <v>79.151183633044596</v>
      </c>
      <c r="AD3696">
        <v>75</v>
      </c>
      <c r="AE3696">
        <f>VLOOKUP(A3696&amp;Y3696,Sheet2!C:E,2,FALSE)</f>
        <v>60.140605003745598</v>
      </c>
    </row>
    <row r="3697" spans="1:31" x14ac:dyDescent="0.35">
      <c r="A3697">
        <v>52461008</v>
      </c>
      <c r="B3697" t="s">
        <v>97</v>
      </c>
      <c r="C3697" t="s">
        <v>30</v>
      </c>
      <c r="D3697" t="s">
        <v>98</v>
      </c>
      <c r="E3697" t="s">
        <v>54</v>
      </c>
      <c r="F3697" t="s">
        <v>51</v>
      </c>
      <c r="G3697" t="s">
        <v>34</v>
      </c>
      <c r="H3697" t="s">
        <v>45</v>
      </c>
      <c r="I3697" t="s">
        <v>135</v>
      </c>
      <c r="J3697" t="s">
        <v>136</v>
      </c>
      <c r="K3697" t="s">
        <v>135</v>
      </c>
      <c r="L3697" t="s">
        <v>38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8</v>
      </c>
      <c r="U3697">
        <v>0</v>
      </c>
      <c r="V3697">
        <v>0</v>
      </c>
      <c r="W3697" t="s">
        <v>39</v>
      </c>
      <c r="X3697" t="s">
        <v>135</v>
      </c>
      <c r="Y3697" t="s">
        <v>131</v>
      </c>
      <c r="Z3697" t="s">
        <v>134</v>
      </c>
      <c r="AA3697">
        <v>75</v>
      </c>
      <c r="AB3697">
        <v>95.710219255278005</v>
      </c>
      <c r="AC3697">
        <v>67.340284186951394</v>
      </c>
      <c r="AD3697">
        <v>66.696499959042399</v>
      </c>
      <c r="AE3697">
        <f>VLOOKUP(A3697&amp;Y3697,Sheet2!C:E,2,FALSE)</f>
        <v>41.7017098804752</v>
      </c>
    </row>
    <row r="3698" spans="1:31" x14ac:dyDescent="0.35">
      <c r="A3698">
        <v>79444272</v>
      </c>
      <c r="B3698" t="s">
        <v>97</v>
      </c>
      <c r="C3698" t="s">
        <v>30</v>
      </c>
      <c r="D3698" t="s">
        <v>98</v>
      </c>
      <c r="E3698" t="s">
        <v>50</v>
      </c>
      <c r="F3698" t="s">
        <v>33</v>
      </c>
      <c r="G3698" t="s">
        <v>44</v>
      </c>
      <c r="H3698" t="s">
        <v>35</v>
      </c>
      <c r="I3698" t="s">
        <v>135</v>
      </c>
      <c r="J3698" t="s">
        <v>136</v>
      </c>
      <c r="K3698" t="s">
        <v>135</v>
      </c>
      <c r="L3698" t="s">
        <v>53</v>
      </c>
      <c r="M3698">
        <v>9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5</v>
      </c>
      <c r="V3698">
        <v>6</v>
      </c>
      <c r="W3698" t="s">
        <v>39</v>
      </c>
      <c r="X3698" t="s">
        <v>135</v>
      </c>
      <c r="Y3698" t="s">
        <v>131</v>
      </c>
      <c r="Z3698" t="s">
        <v>134</v>
      </c>
      <c r="AA3698">
        <v>77.250237187791001</v>
      </c>
      <c r="AB3698">
        <v>75</v>
      </c>
      <c r="AC3698">
        <v>75</v>
      </c>
      <c r="AD3698">
        <v>75</v>
      </c>
      <c r="AE3698">
        <f>VLOOKUP(A3698&amp;Y3698,Sheet2!C:E,2,FALSE)</f>
        <v>60.140605003745598</v>
      </c>
    </row>
    <row r="3699" spans="1:31" x14ac:dyDescent="0.35">
      <c r="A3699">
        <v>39743777</v>
      </c>
      <c r="B3699" t="s">
        <v>97</v>
      </c>
      <c r="C3699" t="s">
        <v>30</v>
      </c>
      <c r="D3699" t="s">
        <v>98</v>
      </c>
      <c r="E3699" t="s">
        <v>54</v>
      </c>
      <c r="F3699" t="s">
        <v>51</v>
      </c>
      <c r="G3699" t="s">
        <v>44</v>
      </c>
      <c r="H3699" t="s">
        <v>35</v>
      </c>
      <c r="I3699" t="s">
        <v>135</v>
      </c>
      <c r="J3699" t="s">
        <v>136</v>
      </c>
      <c r="K3699" t="s">
        <v>135</v>
      </c>
      <c r="L3699" t="s">
        <v>53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8</v>
      </c>
      <c r="V3699">
        <v>0</v>
      </c>
      <c r="W3699" t="s">
        <v>39</v>
      </c>
      <c r="X3699" t="s">
        <v>135</v>
      </c>
      <c r="Y3699" t="s">
        <v>131</v>
      </c>
      <c r="Z3699" t="s">
        <v>134</v>
      </c>
      <c r="AA3699">
        <v>75</v>
      </c>
      <c r="AB3699">
        <v>75</v>
      </c>
      <c r="AC3699">
        <v>70.848816366955404</v>
      </c>
      <c r="AD3699">
        <v>66.696499959042399</v>
      </c>
      <c r="AE3699">
        <f>VLOOKUP(A3699&amp;Y3699,Sheet2!C:E,2,FALSE)</f>
        <v>60.140605003745598</v>
      </c>
    </row>
    <row r="3700" spans="1:31" x14ac:dyDescent="0.35">
      <c r="A3700">
        <v>1022351311</v>
      </c>
      <c r="B3700" t="s">
        <v>97</v>
      </c>
      <c r="C3700" t="s">
        <v>30</v>
      </c>
      <c r="D3700" t="s">
        <v>98</v>
      </c>
      <c r="E3700" t="s">
        <v>32</v>
      </c>
      <c r="F3700" t="s">
        <v>51</v>
      </c>
      <c r="G3700" t="s">
        <v>34</v>
      </c>
      <c r="H3700" t="s">
        <v>35</v>
      </c>
      <c r="I3700" t="s">
        <v>135</v>
      </c>
      <c r="J3700" t="s">
        <v>136</v>
      </c>
      <c r="K3700" t="s">
        <v>135</v>
      </c>
      <c r="L3700" t="s">
        <v>53</v>
      </c>
      <c r="M3700">
        <v>3</v>
      </c>
      <c r="N3700">
        <v>3</v>
      </c>
      <c r="O3700">
        <v>3</v>
      </c>
      <c r="P3700">
        <v>3</v>
      </c>
      <c r="Q3700">
        <v>3</v>
      </c>
      <c r="R3700">
        <v>3</v>
      </c>
      <c r="S3700">
        <v>3</v>
      </c>
      <c r="T3700">
        <v>3</v>
      </c>
      <c r="U3700">
        <v>3</v>
      </c>
      <c r="V3700">
        <v>3</v>
      </c>
      <c r="W3700" t="s">
        <v>39</v>
      </c>
      <c r="X3700" t="s">
        <v>135</v>
      </c>
      <c r="Y3700" t="s">
        <v>131</v>
      </c>
      <c r="Z3700" t="s">
        <v>134</v>
      </c>
      <c r="AA3700">
        <v>100</v>
      </c>
      <c r="AB3700">
        <v>100</v>
      </c>
      <c r="AC3700">
        <v>75</v>
      </c>
      <c r="AD3700">
        <v>75</v>
      </c>
      <c r="AE3700">
        <f>VLOOKUP(A3700&amp;Y3700,Sheet2!C:E,2,FALSE)</f>
        <v>47.848008254898701</v>
      </c>
    </row>
    <row r="3701" spans="1:31" x14ac:dyDescent="0.35">
      <c r="A3701">
        <v>40029245</v>
      </c>
      <c r="B3701" t="s">
        <v>97</v>
      </c>
      <c r="C3701" t="s">
        <v>30</v>
      </c>
      <c r="D3701" t="s">
        <v>98</v>
      </c>
      <c r="E3701" t="s">
        <v>50</v>
      </c>
      <c r="F3701" t="s">
        <v>51</v>
      </c>
      <c r="G3701" t="s">
        <v>44</v>
      </c>
      <c r="H3701" t="s">
        <v>35</v>
      </c>
      <c r="I3701" t="s">
        <v>135</v>
      </c>
      <c r="J3701" t="s">
        <v>136</v>
      </c>
      <c r="K3701" t="s">
        <v>135</v>
      </c>
      <c r="L3701" t="s">
        <v>38</v>
      </c>
      <c r="M3701">
        <v>0</v>
      </c>
      <c r="N3701">
        <v>0</v>
      </c>
      <c r="O3701">
        <v>0</v>
      </c>
      <c r="P3701">
        <v>11</v>
      </c>
      <c r="Q3701">
        <v>0</v>
      </c>
      <c r="R3701">
        <v>0</v>
      </c>
      <c r="S3701">
        <v>0</v>
      </c>
      <c r="T3701">
        <v>8</v>
      </c>
      <c r="U3701">
        <v>10</v>
      </c>
      <c r="V3701">
        <v>0</v>
      </c>
      <c r="W3701" t="s">
        <v>39</v>
      </c>
      <c r="X3701" t="s">
        <v>135</v>
      </c>
      <c r="Y3701" t="s">
        <v>131</v>
      </c>
      <c r="Z3701" t="s">
        <v>134</v>
      </c>
      <c r="AA3701">
        <v>97.506723839441605</v>
      </c>
      <c r="AB3701">
        <v>100</v>
      </c>
      <c r="AC3701">
        <v>81.321995932352607</v>
      </c>
      <c r="AD3701">
        <v>91.696499959042399</v>
      </c>
      <c r="AE3701">
        <f>VLOOKUP(A3701&amp;Y3701,Sheet2!C:E,2,FALSE)</f>
        <v>60.140605003745598</v>
      </c>
    </row>
    <row r="3702" spans="1:31" x14ac:dyDescent="0.35">
      <c r="A3702">
        <v>39744216</v>
      </c>
      <c r="B3702" t="s">
        <v>97</v>
      </c>
      <c r="C3702" t="s">
        <v>30</v>
      </c>
      <c r="D3702" t="s">
        <v>98</v>
      </c>
      <c r="E3702" t="s">
        <v>54</v>
      </c>
      <c r="F3702" t="s">
        <v>51</v>
      </c>
      <c r="G3702" t="s">
        <v>44</v>
      </c>
      <c r="H3702" t="s">
        <v>35</v>
      </c>
      <c r="I3702" t="s">
        <v>135</v>
      </c>
      <c r="J3702" t="s">
        <v>136</v>
      </c>
      <c r="K3702" t="s">
        <v>135</v>
      </c>
      <c r="L3702" t="s">
        <v>38</v>
      </c>
      <c r="M3702">
        <v>0</v>
      </c>
      <c r="N3702">
        <v>0</v>
      </c>
      <c r="O3702">
        <v>0</v>
      </c>
      <c r="P3702">
        <v>0</v>
      </c>
      <c r="Q3702">
        <v>11</v>
      </c>
      <c r="R3702">
        <v>0</v>
      </c>
      <c r="S3702">
        <v>0</v>
      </c>
      <c r="T3702">
        <v>9</v>
      </c>
      <c r="U3702">
        <v>8</v>
      </c>
      <c r="V3702">
        <v>7</v>
      </c>
      <c r="W3702" t="s">
        <v>39</v>
      </c>
      <c r="X3702" t="s">
        <v>135</v>
      </c>
      <c r="Y3702" t="s">
        <v>131</v>
      </c>
      <c r="Z3702" t="s">
        <v>134</v>
      </c>
      <c r="AA3702">
        <v>75</v>
      </c>
      <c r="AB3702">
        <v>75</v>
      </c>
      <c r="AC3702">
        <v>59.037916920862301</v>
      </c>
      <c r="AD3702">
        <v>75</v>
      </c>
      <c r="AE3702">
        <f>VLOOKUP(A3702&amp;Y3702,Sheet2!C:E,2,FALSE)</f>
        <v>53.994306629322203</v>
      </c>
    </row>
    <row r="3703" spans="1:31" x14ac:dyDescent="0.35">
      <c r="A3703">
        <v>1073628100</v>
      </c>
      <c r="B3703" t="s">
        <v>97</v>
      </c>
      <c r="C3703" t="s">
        <v>30</v>
      </c>
      <c r="D3703" t="s">
        <v>98</v>
      </c>
      <c r="E3703" t="s">
        <v>54</v>
      </c>
      <c r="F3703" t="s">
        <v>51</v>
      </c>
      <c r="G3703" t="s">
        <v>34</v>
      </c>
      <c r="H3703" t="s">
        <v>35</v>
      </c>
      <c r="I3703" t="s">
        <v>135</v>
      </c>
      <c r="J3703" t="s">
        <v>136</v>
      </c>
      <c r="K3703" t="s">
        <v>135</v>
      </c>
      <c r="L3703" t="s">
        <v>53</v>
      </c>
      <c r="M3703">
        <v>5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 t="s">
        <v>39</v>
      </c>
      <c r="X3703" t="s">
        <v>135</v>
      </c>
      <c r="Y3703" t="s">
        <v>131</v>
      </c>
      <c r="Z3703" t="s">
        <v>134</v>
      </c>
      <c r="AA3703">
        <v>89.749326964756605</v>
      </c>
      <c r="AB3703">
        <v>82.628329160276394</v>
      </c>
      <c r="AC3703">
        <v>79.151183633044596</v>
      </c>
      <c r="AD3703">
        <v>75</v>
      </c>
      <c r="AE3703">
        <f>VLOOKUP(A3703&amp;Y3703,Sheet2!C:E,2,FALSE)</f>
        <v>53.994306629322203</v>
      </c>
    </row>
    <row r="3704" spans="1:31" x14ac:dyDescent="0.35">
      <c r="A3704">
        <v>40075432</v>
      </c>
      <c r="B3704" t="s">
        <v>29</v>
      </c>
      <c r="C3704" t="s">
        <v>30</v>
      </c>
      <c r="D3704" t="s">
        <v>31</v>
      </c>
      <c r="E3704" t="s">
        <v>54</v>
      </c>
      <c r="F3704" t="s">
        <v>51</v>
      </c>
      <c r="G3704" t="s">
        <v>34</v>
      </c>
      <c r="H3704" t="s">
        <v>45</v>
      </c>
      <c r="I3704" t="s">
        <v>135</v>
      </c>
      <c r="J3704" t="s">
        <v>136</v>
      </c>
      <c r="K3704" t="s">
        <v>135</v>
      </c>
      <c r="L3704" t="s">
        <v>53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10</v>
      </c>
      <c r="V3704">
        <v>0</v>
      </c>
      <c r="W3704" t="s">
        <v>39</v>
      </c>
      <c r="X3704" t="s">
        <v>135</v>
      </c>
      <c r="Y3704" t="s">
        <v>131</v>
      </c>
      <c r="Z3704" t="s">
        <v>134</v>
      </c>
      <c r="AA3704">
        <v>100</v>
      </c>
      <c r="AB3704">
        <v>100</v>
      </c>
      <c r="AC3704">
        <v>75</v>
      </c>
      <c r="AD3704">
        <v>91.696499959042399</v>
      </c>
      <c r="AE3704">
        <f>VLOOKUP(A3704&amp;Y3704,Sheet2!C:E,2,FALSE)</f>
        <v>47.848008254898701</v>
      </c>
    </row>
    <row r="3705" spans="1:31" x14ac:dyDescent="0.35">
      <c r="A3705">
        <v>1117526636</v>
      </c>
      <c r="B3705" t="s">
        <v>29</v>
      </c>
      <c r="C3705" t="s">
        <v>30</v>
      </c>
      <c r="D3705" t="s">
        <v>31</v>
      </c>
      <c r="E3705" t="s">
        <v>32</v>
      </c>
      <c r="F3705" t="s">
        <v>33</v>
      </c>
      <c r="G3705" t="s">
        <v>44</v>
      </c>
      <c r="H3705" t="s">
        <v>45</v>
      </c>
      <c r="I3705" t="s">
        <v>135</v>
      </c>
      <c r="J3705" t="s">
        <v>136</v>
      </c>
      <c r="K3705" t="s">
        <v>135</v>
      </c>
      <c r="L3705" t="s">
        <v>38</v>
      </c>
      <c r="M3705">
        <v>0</v>
      </c>
      <c r="N3705">
        <v>0</v>
      </c>
      <c r="O3705">
        <v>0</v>
      </c>
      <c r="P3705">
        <v>0</v>
      </c>
      <c r="Q3705">
        <v>9</v>
      </c>
      <c r="R3705">
        <v>0</v>
      </c>
      <c r="S3705">
        <v>0</v>
      </c>
      <c r="T3705">
        <v>0</v>
      </c>
      <c r="U3705">
        <v>9</v>
      </c>
      <c r="V3705">
        <v>0</v>
      </c>
      <c r="W3705" t="s">
        <v>39</v>
      </c>
      <c r="X3705" t="s">
        <v>135</v>
      </c>
      <c r="Y3705" t="s">
        <v>131</v>
      </c>
      <c r="Z3705" t="s">
        <v>134</v>
      </c>
      <c r="AA3705">
        <v>74.574206237241995</v>
      </c>
      <c r="AB3705">
        <v>94.513003160630703</v>
      </c>
      <c r="AC3705">
        <v>57.659715813048599</v>
      </c>
      <c r="AD3705">
        <v>75</v>
      </c>
      <c r="AE3705">
        <f>VLOOKUP(A3705&amp;Y3705,Sheet2!C:E,2,FALSE)</f>
        <v>66.2869033781691</v>
      </c>
    </row>
    <row r="3706" spans="1:31" x14ac:dyDescent="0.35">
      <c r="A3706">
        <v>30507019</v>
      </c>
      <c r="B3706" t="s">
        <v>29</v>
      </c>
      <c r="C3706" t="s">
        <v>30</v>
      </c>
      <c r="D3706" t="s">
        <v>31</v>
      </c>
      <c r="E3706" t="s">
        <v>54</v>
      </c>
      <c r="F3706" t="s">
        <v>51</v>
      </c>
      <c r="G3706" t="s">
        <v>34</v>
      </c>
      <c r="H3706" t="s">
        <v>35</v>
      </c>
      <c r="I3706" t="s">
        <v>135</v>
      </c>
      <c r="J3706" t="s">
        <v>136</v>
      </c>
      <c r="K3706" t="s">
        <v>135</v>
      </c>
      <c r="L3706" t="s">
        <v>53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6</v>
      </c>
      <c r="U3706">
        <v>6</v>
      </c>
      <c r="V3706">
        <v>0</v>
      </c>
      <c r="W3706" t="s">
        <v>39</v>
      </c>
      <c r="X3706" t="s">
        <v>135</v>
      </c>
      <c r="Y3706" t="s">
        <v>131</v>
      </c>
      <c r="Z3706" t="s">
        <v>134</v>
      </c>
      <c r="AA3706">
        <v>100</v>
      </c>
      <c r="AB3706">
        <v>100</v>
      </c>
      <c r="AC3706">
        <v>91.697632733910893</v>
      </c>
      <c r="AD3706">
        <v>91.696499959042399</v>
      </c>
      <c r="AE3706">
        <f>VLOOKUP(A3706&amp;Y3706,Sheet2!C:E,2,FALSE)</f>
        <v>60.140605003745598</v>
      </c>
    </row>
    <row r="3707" spans="1:31" x14ac:dyDescent="0.35">
      <c r="A3707">
        <v>55179457</v>
      </c>
      <c r="B3707" t="s">
        <v>29</v>
      </c>
      <c r="C3707" t="s">
        <v>30</v>
      </c>
      <c r="D3707" t="s">
        <v>31</v>
      </c>
      <c r="E3707" t="s">
        <v>54</v>
      </c>
      <c r="F3707" t="s">
        <v>51</v>
      </c>
      <c r="G3707" t="s">
        <v>44</v>
      </c>
      <c r="H3707" t="s">
        <v>35</v>
      </c>
      <c r="I3707" t="s">
        <v>135</v>
      </c>
      <c r="J3707" t="s">
        <v>136</v>
      </c>
      <c r="K3707" t="s">
        <v>135</v>
      </c>
      <c r="L3707" t="s">
        <v>38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5</v>
      </c>
      <c r="T3707">
        <v>0</v>
      </c>
      <c r="U3707">
        <v>0</v>
      </c>
      <c r="V3707">
        <v>0</v>
      </c>
      <c r="W3707" t="s">
        <v>141</v>
      </c>
      <c r="X3707" t="s">
        <v>135</v>
      </c>
      <c r="Y3707" t="s">
        <v>131</v>
      </c>
      <c r="Z3707" t="s">
        <v>134</v>
      </c>
      <c r="AA3707">
        <v>82.574058721296595</v>
      </c>
      <c r="AB3707">
        <v>91.278739936665602</v>
      </c>
      <c r="AC3707">
        <v>67.340284186951394</v>
      </c>
      <c r="AD3707">
        <v>58.392999918084897</v>
      </c>
      <c r="AE3707">
        <f>VLOOKUP(A3707&amp;Y3707,Sheet2!C:E,2,FALSE)</f>
        <v>29.409113131628299</v>
      </c>
    </row>
    <row r="3708" spans="1:31" x14ac:dyDescent="0.35">
      <c r="A3708">
        <v>96331972</v>
      </c>
      <c r="B3708" t="s">
        <v>29</v>
      </c>
      <c r="C3708" t="s">
        <v>30</v>
      </c>
      <c r="D3708" t="s">
        <v>31</v>
      </c>
      <c r="E3708" t="s">
        <v>54</v>
      </c>
      <c r="F3708" t="s">
        <v>33</v>
      </c>
      <c r="G3708" t="s">
        <v>34</v>
      </c>
      <c r="H3708" t="s">
        <v>35</v>
      </c>
      <c r="I3708" t="s">
        <v>135</v>
      </c>
      <c r="J3708" t="s">
        <v>136</v>
      </c>
      <c r="K3708" t="s">
        <v>135</v>
      </c>
      <c r="L3708" t="s">
        <v>38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8</v>
      </c>
      <c r="V3708">
        <v>0</v>
      </c>
      <c r="W3708" t="s">
        <v>39</v>
      </c>
      <c r="X3708" t="s">
        <v>135</v>
      </c>
      <c r="Y3708" t="s">
        <v>131</v>
      </c>
      <c r="Z3708" t="s">
        <v>134</v>
      </c>
      <c r="AA3708">
        <v>75</v>
      </c>
      <c r="AB3708">
        <v>56.777019383771197</v>
      </c>
      <c r="AC3708">
        <v>75</v>
      </c>
      <c r="AD3708">
        <v>85.765625008175604</v>
      </c>
      <c r="AE3708">
        <f>VLOOKUP(A3708&amp;Y3708,Sheet2!C:E,2,FALSE)</f>
        <v>47.848008254898701</v>
      </c>
    </row>
    <row r="3709" spans="1:31" x14ac:dyDescent="0.35">
      <c r="A3709">
        <v>26624680</v>
      </c>
      <c r="B3709" t="s">
        <v>29</v>
      </c>
      <c r="C3709" t="s">
        <v>30</v>
      </c>
      <c r="D3709" t="s">
        <v>31</v>
      </c>
      <c r="E3709" t="s">
        <v>50</v>
      </c>
      <c r="F3709" t="s">
        <v>51</v>
      </c>
      <c r="G3709" t="s">
        <v>34</v>
      </c>
      <c r="H3709" t="s">
        <v>45</v>
      </c>
      <c r="I3709" t="s">
        <v>135</v>
      </c>
      <c r="J3709" t="s">
        <v>136</v>
      </c>
      <c r="K3709" t="s">
        <v>135</v>
      </c>
      <c r="L3709" t="s">
        <v>38</v>
      </c>
      <c r="M3709">
        <v>0</v>
      </c>
      <c r="N3709">
        <v>6</v>
      </c>
      <c r="O3709">
        <v>6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8</v>
      </c>
      <c r="V3709">
        <v>0</v>
      </c>
      <c r="W3709" t="s">
        <v>39</v>
      </c>
      <c r="X3709" t="s">
        <v>135</v>
      </c>
      <c r="Y3709" t="s">
        <v>131</v>
      </c>
      <c r="Z3709" t="s">
        <v>134</v>
      </c>
      <c r="AA3709">
        <v>100</v>
      </c>
      <c r="AB3709">
        <v>100</v>
      </c>
      <c r="AC3709">
        <v>95.848816366955504</v>
      </c>
      <c r="AD3709">
        <v>100</v>
      </c>
      <c r="AE3709">
        <f>VLOOKUP(A3709&amp;Y3709,Sheet2!C:E,2,FALSE)</f>
        <v>41.7017098804752</v>
      </c>
    </row>
    <row r="3710" spans="1:31" x14ac:dyDescent="0.35">
      <c r="A3710">
        <v>40776707</v>
      </c>
      <c r="B3710" t="s">
        <v>29</v>
      </c>
      <c r="C3710" t="s">
        <v>30</v>
      </c>
      <c r="D3710" t="s">
        <v>31</v>
      </c>
      <c r="E3710" t="s">
        <v>50</v>
      </c>
      <c r="F3710" t="s">
        <v>51</v>
      </c>
      <c r="G3710" t="s">
        <v>44</v>
      </c>
      <c r="H3710" t="s">
        <v>35</v>
      </c>
      <c r="I3710" t="s">
        <v>135</v>
      </c>
      <c r="J3710" t="s">
        <v>136</v>
      </c>
      <c r="K3710" t="s">
        <v>135</v>
      </c>
      <c r="L3710" t="s">
        <v>38</v>
      </c>
      <c r="M3710">
        <v>3</v>
      </c>
      <c r="N3710">
        <v>3</v>
      </c>
      <c r="O3710">
        <v>3</v>
      </c>
      <c r="P3710">
        <v>3</v>
      </c>
      <c r="Q3710">
        <v>3</v>
      </c>
      <c r="R3710">
        <v>3</v>
      </c>
      <c r="S3710">
        <v>3</v>
      </c>
      <c r="T3710">
        <v>3</v>
      </c>
      <c r="U3710">
        <v>3</v>
      </c>
      <c r="V3710">
        <v>3</v>
      </c>
      <c r="W3710" t="s">
        <v>39</v>
      </c>
      <c r="X3710" t="s">
        <v>135</v>
      </c>
      <c r="Y3710" t="s">
        <v>131</v>
      </c>
      <c r="Z3710" t="s">
        <v>134</v>
      </c>
      <c r="AA3710">
        <v>62.526889525187997</v>
      </c>
      <c r="AB3710">
        <v>70.710219255278005</v>
      </c>
      <c r="AC3710">
        <v>79.151183633044596</v>
      </c>
      <c r="AD3710">
        <v>39.323874868951698</v>
      </c>
      <c r="AE3710">
        <f>VLOOKUP(A3710&amp;Y3710,Sheet2!C:E,2,FALSE)</f>
        <v>53.994306629322203</v>
      </c>
    </row>
    <row r="3711" spans="1:31" x14ac:dyDescent="0.35">
      <c r="A3711">
        <v>17688578</v>
      </c>
      <c r="B3711" t="s">
        <v>29</v>
      </c>
      <c r="C3711" t="s">
        <v>30</v>
      </c>
      <c r="D3711" t="s">
        <v>31</v>
      </c>
      <c r="E3711" t="s">
        <v>54</v>
      </c>
      <c r="F3711" t="s">
        <v>33</v>
      </c>
      <c r="G3711" t="s">
        <v>44</v>
      </c>
      <c r="H3711" t="s">
        <v>35</v>
      </c>
      <c r="I3711" t="s">
        <v>135</v>
      </c>
      <c r="J3711" t="s">
        <v>136</v>
      </c>
      <c r="K3711" t="s">
        <v>135</v>
      </c>
      <c r="L3711" t="s">
        <v>38</v>
      </c>
      <c r="M3711">
        <v>0</v>
      </c>
      <c r="N3711">
        <v>11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11</v>
      </c>
      <c r="V3711">
        <v>0</v>
      </c>
      <c r="W3711" t="s">
        <v>39</v>
      </c>
      <c r="X3711" t="s">
        <v>135</v>
      </c>
      <c r="Y3711" t="s">
        <v>131</v>
      </c>
      <c r="Z3711" t="s">
        <v>134</v>
      </c>
      <c r="AA3711">
        <v>97.506723839441605</v>
      </c>
      <c r="AB3711">
        <v>88.862350584561497</v>
      </c>
      <c r="AC3711">
        <v>75</v>
      </c>
      <c r="AD3711">
        <v>100</v>
      </c>
      <c r="AE3711">
        <f>VLOOKUP(A3711&amp;Y3711,Sheet2!C:E,2,FALSE)</f>
        <v>53.994306629322203</v>
      </c>
    </row>
    <row r="3712" spans="1:31" x14ac:dyDescent="0.35">
      <c r="A3712">
        <v>40773516</v>
      </c>
      <c r="B3712" t="s">
        <v>29</v>
      </c>
      <c r="C3712" t="s">
        <v>30</v>
      </c>
      <c r="D3712" t="s">
        <v>31</v>
      </c>
      <c r="E3712" t="s">
        <v>50</v>
      </c>
      <c r="F3712" t="s">
        <v>51</v>
      </c>
      <c r="G3712" t="s">
        <v>44</v>
      </c>
      <c r="H3712" t="s">
        <v>35</v>
      </c>
      <c r="I3712" t="s">
        <v>135</v>
      </c>
      <c r="J3712" t="s">
        <v>136</v>
      </c>
      <c r="K3712" t="s">
        <v>135</v>
      </c>
      <c r="L3712" t="s">
        <v>38</v>
      </c>
      <c r="M3712">
        <v>5</v>
      </c>
      <c r="N3712">
        <v>5</v>
      </c>
      <c r="O3712">
        <v>5</v>
      </c>
      <c r="P3712">
        <v>5</v>
      </c>
      <c r="Q3712">
        <v>5</v>
      </c>
      <c r="R3712">
        <v>5</v>
      </c>
      <c r="S3712">
        <v>5</v>
      </c>
      <c r="T3712">
        <v>5</v>
      </c>
      <c r="U3712">
        <v>5</v>
      </c>
      <c r="V3712">
        <v>5</v>
      </c>
      <c r="W3712" t="s">
        <v>39</v>
      </c>
      <c r="X3712" t="s">
        <v>135</v>
      </c>
      <c r="Y3712" t="s">
        <v>131</v>
      </c>
      <c r="Z3712" t="s">
        <v>134</v>
      </c>
      <c r="AA3712">
        <v>100</v>
      </c>
      <c r="AB3712">
        <v>100</v>
      </c>
      <c r="AC3712">
        <v>95.848816366955504</v>
      </c>
      <c r="AD3712">
        <v>75.089499877127295</v>
      </c>
      <c r="AE3712">
        <f>VLOOKUP(A3712&amp;Y3712,Sheet2!C:E,2,FALSE)</f>
        <v>47.848008254898701</v>
      </c>
    </row>
    <row r="3713" spans="1:31" x14ac:dyDescent="0.35">
      <c r="A3713">
        <v>79718261</v>
      </c>
      <c r="B3713" t="s">
        <v>29</v>
      </c>
      <c r="C3713" t="s">
        <v>30</v>
      </c>
      <c r="D3713" t="s">
        <v>31</v>
      </c>
      <c r="E3713" t="s">
        <v>50</v>
      </c>
      <c r="F3713" t="s">
        <v>33</v>
      </c>
      <c r="G3713" t="s">
        <v>34</v>
      </c>
      <c r="H3713" t="s">
        <v>35</v>
      </c>
      <c r="I3713" t="s">
        <v>135</v>
      </c>
      <c r="J3713" t="s">
        <v>140</v>
      </c>
      <c r="K3713" t="s">
        <v>135</v>
      </c>
      <c r="L3713" t="s">
        <v>38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9</v>
      </c>
      <c r="T3713">
        <v>0</v>
      </c>
      <c r="U3713">
        <v>11</v>
      </c>
      <c r="V3713">
        <v>0</v>
      </c>
      <c r="W3713" t="s">
        <v>39</v>
      </c>
      <c r="X3713" t="s">
        <v>135</v>
      </c>
      <c r="Y3713" t="s">
        <v>131</v>
      </c>
      <c r="Z3713" t="s">
        <v>134</v>
      </c>
      <c r="AA3713">
        <v>97.630987227751007</v>
      </c>
      <c r="AB3713">
        <v>100</v>
      </c>
      <c r="AC3713">
        <v>45.056205175461102</v>
      </c>
      <c r="AD3713">
        <v>75</v>
      </c>
      <c r="AE3713">
        <f>VLOOKUP(A3713&amp;Y3713,Sheet2!C:E,2,FALSE)</f>
        <v>47.848008254898701</v>
      </c>
    </row>
    <row r="3714" spans="1:31" x14ac:dyDescent="0.35">
      <c r="A3714">
        <v>78029002</v>
      </c>
      <c r="B3714" t="s">
        <v>29</v>
      </c>
      <c r="C3714" t="s">
        <v>30</v>
      </c>
      <c r="D3714" t="s">
        <v>31</v>
      </c>
      <c r="E3714" t="s">
        <v>50</v>
      </c>
      <c r="F3714" t="s">
        <v>33</v>
      </c>
      <c r="G3714" t="s">
        <v>44</v>
      </c>
      <c r="H3714" t="s">
        <v>35</v>
      </c>
      <c r="I3714" t="s">
        <v>135</v>
      </c>
      <c r="J3714" t="s">
        <v>136</v>
      </c>
      <c r="K3714" t="s">
        <v>135</v>
      </c>
      <c r="L3714" t="s">
        <v>53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6</v>
      </c>
      <c r="U3714">
        <v>6</v>
      </c>
      <c r="V3714">
        <v>0</v>
      </c>
      <c r="W3714" t="s">
        <v>39</v>
      </c>
      <c r="X3714" t="s">
        <v>135</v>
      </c>
      <c r="Y3714" t="s">
        <v>131</v>
      </c>
      <c r="Z3714" t="s">
        <v>134</v>
      </c>
      <c r="AA3714">
        <v>89.962869444519697</v>
      </c>
      <c r="AB3714">
        <v>55.854860320321002</v>
      </c>
      <c r="AC3714">
        <v>92.340284186951394</v>
      </c>
      <c r="AD3714">
        <v>100</v>
      </c>
      <c r="AE3714">
        <f>VLOOKUP(A3714&amp;Y3714,Sheet2!C:E,2,FALSE)</f>
        <v>47.848008254898701</v>
      </c>
    </row>
    <row r="3715" spans="1:31" x14ac:dyDescent="0.35">
      <c r="A3715">
        <v>40611531</v>
      </c>
      <c r="B3715" t="s">
        <v>29</v>
      </c>
      <c r="C3715" t="s">
        <v>30</v>
      </c>
      <c r="D3715" t="s">
        <v>31</v>
      </c>
      <c r="E3715" t="s">
        <v>54</v>
      </c>
      <c r="F3715" t="s">
        <v>51</v>
      </c>
      <c r="G3715" t="s">
        <v>34</v>
      </c>
      <c r="H3715" t="s">
        <v>35</v>
      </c>
      <c r="I3715" t="s">
        <v>135</v>
      </c>
      <c r="J3715" t="s">
        <v>136</v>
      </c>
      <c r="K3715" t="s">
        <v>135</v>
      </c>
      <c r="L3715" t="s">
        <v>38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9</v>
      </c>
      <c r="V3715">
        <v>0</v>
      </c>
      <c r="W3715" t="s">
        <v>39</v>
      </c>
      <c r="X3715" t="s">
        <v>135</v>
      </c>
      <c r="Y3715" t="s">
        <v>131</v>
      </c>
      <c r="Z3715" t="s">
        <v>134</v>
      </c>
      <c r="AA3715">
        <v>75</v>
      </c>
      <c r="AB3715">
        <v>75</v>
      </c>
      <c r="AC3715">
        <v>56.3219959323526</v>
      </c>
      <c r="AD3715">
        <v>75</v>
      </c>
      <c r="AE3715">
        <f>VLOOKUP(A3715&amp;Y3715,Sheet2!C:E,2,FALSE)</f>
        <v>53.994306629322203</v>
      </c>
    </row>
    <row r="3716" spans="1:31" x14ac:dyDescent="0.35">
      <c r="A3716">
        <v>1077433644</v>
      </c>
      <c r="B3716" t="s">
        <v>29</v>
      </c>
      <c r="C3716" t="s">
        <v>30</v>
      </c>
      <c r="D3716" t="s">
        <v>31</v>
      </c>
      <c r="E3716" t="s">
        <v>32</v>
      </c>
      <c r="F3716" t="s">
        <v>51</v>
      </c>
      <c r="G3716" t="s">
        <v>34</v>
      </c>
      <c r="H3716" t="s">
        <v>35</v>
      </c>
      <c r="I3716" t="s">
        <v>135</v>
      </c>
      <c r="J3716" t="s">
        <v>137</v>
      </c>
      <c r="K3716" t="s">
        <v>135</v>
      </c>
      <c r="L3716" t="s">
        <v>38</v>
      </c>
      <c r="M3716">
        <v>11</v>
      </c>
      <c r="N3716">
        <v>11</v>
      </c>
      <c r="O3716">
        <v>11</v>
      </c>
      <c r="P3716">
        <v>11</v>
      </c>
      <c r="Q3716">
        <v>11</v>
      </c>
      <c r="R3716">
        <v>11</v>
      </c>
      <c r="S3716">
        <v>11</v>
      </c>
      <c r="T3716">
        <v>11</v>
      </c>
      <c r="U3716">
        <v>11</v>
      </c>
      <c r="V3716">
        <v>11</v>
      </c>
      <c r="W3716" t="s">
        <v>39</v>
      </c>
      <c r="X3716" t="s">
        <v>135</v>
      </c>
      <c r="Y3716" t="s">
        <v>131</v>
      </c>
      <c r="Z3716" t="s">
        <v>134</v>
      </c>
      <c r="AA3716">
        <v>50</v>
      </c>
      <c r="AB3716">
        <v>75</v>
      </c>
      <c r="AC3716">
        <v>50</v>
      </c>
      <c r="AD3716">
        <v>50</v>
      </c>
      <c r="AE3716">
        <f>VLOOKUP(A3716&amp;Y3716,Sheet2!C:E,2,FALSE)</f>
        <v>35.555411506051797</v>
      </c>
    </row>
    <row r="3717" spans="1:31" x14ac:dyDescent="0.35">
      <c r="A3717">
        <v>32350101</v>
      </c>
      <c r="B3717" t="s">
        <v>127</v>
      </c>
      <c r="C3717" t="s">
        <v>30</v>
      </c>
      <c r="D3717" t="s">
        <v>128</v>
      </c>
      <c r="E3717" t="s">
        <v>54</v>
      </c>
      <c r="F3717" t="s">
        <v>51</v>
      </c>
      <c r="G3717" t="s">
        <v>34</v>
      </c>
      <c r="H3717" t="s">
        <v>45</v>
      </c>
      <c r="I3717" t="s">
        <v>135</v>
      </c>
      <c r="J3717" t="s">
        <v>136</v>
      </c>
      <c r="K3717" t="s">
        <v>135</v>
      </c>
      <c r="L3717" t="s">
        <v>53</v>
      </c>
      <c r="M3717">
        <v>10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11</v>
      </c>
      <c r="U3717">
        <v>0</v>
      </c>
      <c r="V3717">
        <v>0</v>
      </c>
      <c r="W3717" t="s">
        <v>39</v>
      </c>
      <c r="X3717" t="s">
        <v>135</v>
      </c>
      <c r="Y3717" t="s">
        <v>131</v>
      </c>
      <c r="Z3717" t="s">
        <v>134</v>
      </c>
      <c r="AA3717">
        <v>70.043355533136406</v>
      </c>
      <c r="AB3717">
        <v>55.486996839369397</v>
      </c>
      <c r="AC3717">
        <v>63.189100553906798</v>
      </c>
      <c r="AD3717">
        <v>72.627374909909193</v>
      </c>
      <c r="AE3717">
        <f>VLOOKUP(A3717&amp;Y3717,Sheet2!C:E,2,FALSE)</f>
        <v>60.140605003745598</v>
      </c>
    </row>
    <row r="3718" spans="1:31" x14ac:dyDescent="0.35">
      <c r="A3718">
        <v>16459296</v>
      </c>
      <c r="B3718" t="s">
        <v>127</v>
      </c>
      <c r="C3718" t="s">
        <v>30</v>
      </c>
      <c r="D3718" t="s">
        <v>128</v>
      </c>
      <c r="E3718" t="s">
        <v>54</v>
      </c>
      <c r="F3718" t="s">
        <v>33</v>
      </c>
      <c r="G3718" t="s">
        <v>34</v>
      </c>
      <c r="H3718" t="s">
        <v>35</v>
      </c>
      <c r="I3718" t="s">
        <v>135</v>
      </c>
      <c r="J3718" t="s">
        <v>136</v>
      </c>
      <c r="K3718" t="s">
        <v>135</v>
      </c>
      <c r="L3718" t="s">
        <v>53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10</v>
      </c>
      <c r="V3718">
        <v>0</v>
      </c>
      <c r="W3718" t="s">
        <v>39</v>
      </c>
      <c r="X3718" t="s">
        <v>135</v>
      </c>
      <c r="Y3718" t="s">
        <v>131</v>
      </c>
      <c r="Z3718" t="s">
        <v>134</v>
      </c>
      <c r="AA3718">
        <v>75</v>
      </c>
      <c r="AB3718">
        <v>75</v>
      </c>
      <c r="AC3718">
        <v>67.340284186951394</v>
      </c>
      <c r="AD3718">
        <v>75</v>
      </c>
      <c r="AE3718">
        <f>VLOOKUP(A3718&amp;Y3718,Sheet2!C:E,2,FALSE)</f>
        <v>53.994306629322203</v>
      </c>
    </row>
    <row r="3719" spans="1:31" x14ac:dyDescent="0.35">
      <c r="A3719">
        <v>43709649</v>
      </c>
      <c r="B3719" t="s">
        <v>127</v>
      </c>
      <c r="C3719" t="s">
        <v>30</v>
      </c>
      <c r="D3719" t="s">
        <v>128</v>
      </c>
      <c r="E3719" t="s">
        <v>54</v>
      </c>
      <c r="F3719" t="s">
        <v>51</v>
      </c>
      <c r="G3719" t="s">
        <v>34</v>
      </c>
      <c r="H3719" t="s">
        <v>35</v>
      </c>
      <c r="I3719" t="s">
        <v>135</v>
      </c>
      <c r="J3719" t="s">
        <v>136</v>
      </c>
      <c r="K3719" t="s">
        <v>135</v>
      </c>
      <c r="L3719" t="s">
        <v>38</v>
      </c>
      <c r="M3719">
        <v>10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10</v>
      </c>
      <c r="W3719" t="s">
        <v>39</v>
      </c>
      <c r="X3719" t="s">
        <v>135</v>
      </c>
      <c r="Y3719" t="s">
        <v>131</v>
      </c>
      <c r="Z3719" t="s">
        <v>134</v>
      </c>
      <c r="AA3719">
        <v>75</v>
      </c>
      <c r="AB3719">
        <v>75</v>
      </c>
      <c r="AC3719">
        <v>56.867104621554198</v>
      </c>
      <c r="AD3719">
        <v>75</v>
      </c>
      <c r="AE3719">
        <f>VLOOKUP(A3719&amp;Y3719,Sheet2!C:E,2,FALSE)</f>
        <v>53.994306629322203</v>
      </c>
    </row>
    <row r="3720" spans="1:31" x14ac:dyDescent="0.35">
      <c r="A3720">
        <v>78731135</v>
      </c>
      <c r="B3720" t="s">
        <v>127</v>
      </c>
      <c r="C3720" t="s">
        <v>30</v>
      </c>
      <c r="D3720" t="s">
        <v>128</v>
      </c>
      <c r="E3720" t="s">
        <v>50</v>
      </c>
      <c r="F3720" t="s">
        <v>33</v>
      </c>
      <c r="G3720" t="s">
        <v>34</v>
      </c>
      <c r="H3720" t="s">
        <v>45</v>
      </c>
      <c r="I3720" t="s">
        <v>135</v>
      </c>
      <c r="J3720" t="s">
        <v>136</v>
      </c>
      <c r="K3720" t="s">
        <v>135</v>
      </c>
      <c r="L3720" t="s">
        <v>53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11</v>
      </c>
      <c r="V3720">
        <v>0</v>
      </c>
      <c r="W3720" t="s">
        <v>39</v>
      </c>
      <c r="X3720" t="s">
        <v>135</v>
      </c>
      <c r="Y3720" t="s">
        <v>131</v>
      </c>
      <c r="Z3720" t="s">
        <v>134</v>
      </c>
      <c r="AA3720">
        <v>100</v>
      </c>
      <c r="AB3720">
        <v>100</v>
      </c>
      <c r="AC3720">
        <v>100</v>
      </c>
      <c r="AD3720">
        <v>100</v>
      </c>
      <c r="AE3720">
        <f>VLOOKUP(A3720&amp;Y3720,Sheet2!C:E,2,FALSE)</f>
        <v>47.848008254898701</v>
      </c>
    </row>
    <row r="3721" spans="1:31" x14ac:dyDescent="0.35">
      <c r="A3721">
        <v>1036646368</v>
      </c>
      <c r="B3721" t="s">
        <v>127</v>
      </c>
      <c r="C3721" t="s">
        <v>30</v>
      </c>
      <c r="D3721" t="s">
        <v>128</v>
      </c>
      <c r="E3721" t="s">
        <v>32</v>
      </c>
      <c r="F3721" t="s">
        <v>33</v>
      </c>
      <c r="G3721" t="s">
        <v>44</v>
      </c>
      <c r="H3721" t="s">
        <v>35</v>
      </c>
      <c r="I3721" t="s">
        <v>135</v>
      </c>
      <c r="J3721" t="s">
        <v>136</v>
      </c>
      <c r="K3721" t="s">
        <v>135</v>
      </c>
      <c r="L3721" t="s">
        <v>53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9</v>
      </c>
      <c r="U3721">
        <v>0</v>
      </c>
      <c r="V3721">
        <v>0</v>
      </c>
      <c r="W3721" t="s">
        <v>39</v>
      </c>
      <c r="X3721" t="s">
        <v>135</v>
      </c>
      <c r="Y3721" t="s">
        <v>131</v>
      </c>
      <c r="Z3721" t="s">
        <v>134</v>
      </c>
      <c r="AA3721">
        <v>75.118775584458007</v>
      </c>
      <c r="AB3721">
        <v>95.639369968332801</v>
      </c>
      <c r="AC3721">
        <v>75</v>
      </c>
      <c r="AD3721">
        <v>85.765625008175604</v>
      </c>
      <c r="AE3721">
        <f>VLOOKUP(A3721&amp;Y3721,Sheet2!C:E,2,FALSE)</f>
        <v>72.433201752592595</v>
      </c>
    </row>
    <row r="3722" spans="1:31" x14ac:dyDescent="0.35">
      <c r="A3722">
        <v>3837030</v>
      </c>
      <c r="B3722" t="s">
        <v>127</v>
      </c>
      <c r="C3722" t="s">
        <v>30</v>
      </c>
      <c r="D3722" t="s">
        <v>128</v>
      </c>
      <c r="E3722" t="s">
        <v>54</v>
      </c>
      <c r="F3722" t="s">
        <v>33</v>
      </c>
      <c r="G3722" t="s">
        <v>34</v>
      </c>
      <c r="H3722" t="s">
        <v>35</v>
      </c>
      <c r="I3722" t="s">
        <v>135</v>
      </c>
      <c r="J3722" t="s">
        <v>136</v>
      </c>
      <c r="K3722" t="s">
        <v>135</v>
      </c>
      <c r="L3722" t="s">
        <v>53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10</v>
      </c>
      <c r="V3722">
        <v>0</v>
      </c>
      <c r="W3722" t="s">
        <v>39</v>
      </c>
      <c r="X3722" t="s">
        <v>135</v>
      </c>
      <c r="Y3722" t="s">
        <v>131</v>
      </c>
      <c r="Z3722" t="s">
        <v>134</v>
      </c>
      <c r="AA3722">
        <v>94.647354735504194</v>
      </c>
      <c r="AB3722">
        <v>91.420438510555996</v>
      </c>
      <c r="AC3722">
        <v>92.340284186951394</v>
      </c>
      <c r="AD3722">
        <v>100</v>
      </c>
      <c r="AE3722">
        <f>VLOOKUP(A3722&amp;Y3722,Sheet2!C:E,2,FALSE)</f>
        <v>66.2869033781691</v>
      </c>
    </row>
    <row r="3723" spans="1:31" x14ac:dyDescent="0.35">
      <c r="A3723">
        <v>98714004</v>
      </c>
      <c r="B3723" t="s">
        <v>127</v>
      </c>
      <c r="C3723" t="s">
        <v>30</v>
      </c>
      <c r="D3723" t="s">
        <v>128</v>
      </c>
      <c r="E3723" t="s">
        <v>54</v>
      </c>
      <c r="F3723" t="s">
        <v>33</v>
      </c>
      <c r="G3723" t="s">
        <v>34</v>
      </c>
      <c r="H3723" t="s">
        <v>45</v>
      </c>
      <c r="I3723" t="s">
        <v>135</v>
      </c>
      <c r="J3723" t="s">
        <v>136</v>
      </c>
      <c r="K3723" t="s">
        <v>135</v>
      </c>
      <c r="L3723" t="s">
        <v>53</v>
      </c>
      <c r="M3723">
        <v>10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6</v>
      </c>
      <c r="U3723">
        <v>11</v>
      </c>
      <c r="V3723">
        <v>0</v>
      </c>
      <c r="W3723" t="s">
        <v>39</v>
      </c>
      <c r="X3723" t="s">
        <v>135</v>
      </c>
      <c r="Y3723" t="s">
        <v>131</v>
      </c>
      <c r="Z3723" t="s">
        <v>134</v>
      </c>
      <c r="AA3723">
        <v>75</v>
      </c>
      <c r="AB3723">
        <v>100</v>
      </c>
      <c r="AC3723">
        <v>79.151183633044596</v>
      </c>
      <c r="AD3723">
        <v>100</v>
      </c>
      <c r="AE3723">
        <f>VLOOKUP(A3723&amp;Y3723,Sheet2!C:E,2,FALSE)</f>
        <v>72.433201752592595</v>
      </c>
    </row>
    <row r="3724" spans="1:31" x14ac:dyDescent="0.35">
      <c r="A3724">
        <v>1077420206</v>
      </c>
      <c r="B3724" t="s">
        <v>127</v>
      </c>
      <c r="C3724" t="s">
        <v>30</v>
      </c>
      <c r="D3724" t="s">
        <v>128</v>
      </c>
      <c r="E3724" t="s">
        <v>54</v>
      </c>
      <c r="F3724" t="s">
        <v>33</v>
      </c>
      <c r="G3724" t="s">
        <v>34</v>
      </c>
      <c r="H3724" t="s">
        <v>45</v>
      </c>
      <c r="I3724" t="s">
        <v>135</v>
      </c>
      <c r="J3724" t="s">
        <v>139</v>
      </c>
      <c r="K3724" t="s">
        <v>135</v>
      </c>
      <c r="L3724" t="s">
        <v>53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11</v>
      </c>
      <c r="T3724">
        <v>0</v>
      </c>
      <c r="U3724">
        <v>0</v>
      </c>
      <c r="V3724">
        <v>0</v>
      </c>
      <c r="W3724" t="s">
        <v>141</v>
      </c>
      <c r="X3724" t="s">
        <v>135</v>
      </c>
      <c r="Y3724" t="s">
        <v>131</v>
      </c>
      <c r="Z3724" t="s">
        <v>134</v>
      </c>
      <c r="AA3724">
        <v>97.323385686053101</v>
      </c>
      <c r="AB3724">
        <v>100</v>
      </c>
      <c r="AC3724">
        <v>75</v>
      </c>
      <c r="AD3724">
        <v>100</v>
      </c>
      <c r="AE3724">
        <f>VLOOKUP(A3724&amp;Y3724,Sheet2!C:E,2,FALSE)</f>
        <v>47.848008254898701</v>
      </c>
    </row>
    <row r="3725" spans="1:31" x14ac:dyDescent="0.35">
      <c r="A3725">
        <v>1036396398</v>
      </c>
      <c r="B3725" t="s">
        <v>127</v>
      </c>
      <c r="C3725" t="s">
        <v>30</v>
      </c>
      <c r="D3725" t="s">
        <v>128</v>
      </c>
      <c r="E3725" t="s">
        <v>32</v>
      </c>
      <c r="F3725" t="s">
        <v>51</v>
      </c>
      <c r="G3725" t="s">
        <v>44</v>
      </c>
      <c r="H3725" t="s">
        <v>45</v>
      </c>
      <c r="I3725" t="s">
        <v>135</v>
      </c>
      <c r="J3725" t="s">
        <v>136</v>
      </c>
      <c r="K3725" t="s">
        <v>135</v>
      </c>
      <c r="L3725" t="s">
        <v>53</v>
      </c>
      <c r="M3725">
        <v>0</v>
      </c>
      <c r="N3725">
        <v>0</v>
      </c>
      <c r="O3725">
        <v>0</v>
      </c>
      <c r="P3725">
        <v>0</v>
      </c>
      <c r="Q3725">
        <v>7</v>
      </c>
      <c r="R3725">
        <v>0</v>
      </c>
      <c r="S3725">
        <v>0</v>
      </c>
      <c r="T3725">
        <v>7</v>
      </c>
      <c r="U3725">
        <v>0</v>
      </c>
      <c r="V3725">
        <v>0</v>
      </c>
      <c r="W3725" t="s">
        <v>39</v>
      </c>
      <c r="X3725" t="s">
        <v>135</v>
      </c>
      <c r="Y3725" t="s">
        <v>131</v>
      </c>
      <c r="Z3725" t="s">
        <v>134</v>
      </c>
      <c r="AA3725">
        <v>75</v>
      </c>
      <c r="AB3725">
        <v>75</v>
      </c>
      <c r="AC3725">
        <v>61.810899446093202</v>
      </c>
      <c r="AD3725">
        <v>75</v>
      </c>
      <c r="AE3725">
        <f>VLOOKUP(A3725&amp;Y3725,Sheet2!C:E,2,FALSE)</f>
        <v>60.140605003745598</v>
      </c>
    </row>
    <row r="3726" spans="1:31" x14ac:dyDescent="0.35">
      <c r="A3726">
        <v>43519516</v>
      </c>
      <c r="B3726" t="s">
        <v>127</v>
      </c>
      <c r="C3726" t="s">
        <v>30</v>
      </c>
      <c r="D3726" t="s">
        <v>128</v>
      </c>
      <c r="E3726" t="s">
        <v>50</v>
      </c>
      <c r="F3726" t="s">
        <v>51</v>
      </c>
      <c r="G3726" t="s">
        <v>34</v>
      </c>
      <c r="H3726" t="s">
        <v>35</v>
      </c>
      <c r="I3726" t="s">
        <v>135</v>
      </c>
      <c r="J3726" t="s">
        <v>136</v>
      </c>
      <c r="K3726" t="s">
        <v>135</v>
      </c>
      <c r="L3726" t="s">
        <v>53</v>
      </c>
      <c r="M3726">
        <v>0</v>
      </c>
      <c r="N3726">
        <v>0</v>
      </c>
      <c r="O3726">
        <v>3</v>
      </c>
      <c r="P3726">
        <v>0</v>
      </c>
      <c r="Q3726">
        <v>0</v>
      </c>
      <c r="R3726">
        <v>3</v>
      </c>
      <c r="S3726">
        <v>0</v>
      </c>
      <c r="T3726">
        <v>3</v>
      </c>
      <c r="U3726">
        <v>3</v>
      </c>
      <c r="V3726">
        <v>0</v>
      </c>
      <c r="W3726" t="s">
        <v>39</v>
      </c>
      <c r="X3726" t="s">
        <v>135</v>
      </c>
      <c r="Y3726" t="s">
        <v>131</v>
      </c>
      <c r="Z3726" t="s">
        <v>134</v>
      </c>
      <c r="AA3726">
        <v>100</v>
      </c>
      <c r="AB3726">
        <v>100</v>
      </c>
      <c r="AC3726">
        <v>100</v>
      </c>
      <c r="AD3726">
        <v>91.696499959042399</v>
      </c>
      <c r="AE3726">
        <f>VLOOKUP(A3726&amp;Y3726,Sheet2!C:E,2,FALSE)</f>
        <v>35.555411506051797</v>
      </c>
    </row>
    <row r="3727" spans="1:31" x14ac:dyDescent="0.35">
      <c r="A3727">
        <v>11807660</v>
      </c>
      <c r="B3727" t="s">
        <v>127</v>
      </c>
      <c r="C3727" t="s">
        <v>30</v>
      </c>
      <c r="D3727" t="s">
        <v>128</v>
      </c>
      <c r="E3727" t="s">
        <v>54</v>
      </c>
      <c r="F3727" t="s">
        <v>33</v>
      </c>
      <c r="G3727" t="s">
        <v>34</v>
      </c>
      <c r="H3727" t="s">
        <v>35</v>
      </c>
      <c r="I3727" t="s">
        <v>135</v>
      </c>
      <c r="J3727" t="s">
        <v>137</v>
      </c>
      <c r="K3727" t="s">
        <v>135</v>
      </c>
      <c r="L3727" t="s">
        <v>53</v>
      </c>
      <c r="M3727">
        <v>0</v>
      </c>
      <c r="N3727">
        <v>8</v>
      </c>
      <c r="O3727">
        <v>9</v>
      </c>
      <c r="P3727">
        <v>8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 t="s">
        <v>141</v>
      </c>
      <c r="X3727" t="s">
        <v>135</v>
      </c>
      <c r="Y3727" t="s">
        <v>131</v>
      </c>
      <c r="Z3727" t="s">
        <v>134</v>
      </c>
      <c r="AA3727">
        <v>79.619249960039895</v>
      </c>
      <c r="AB3727">
        <v>100</v>
      </c>
      <c r="AC3727">
        <v>81.867104621554205</v>
      </c>
      <c r="AD3727">
        <v>79.834750057308796</v>
      </c>
      <c r="AE3727">
        <f>VLOOKUP(A3727&amp;Y3727,Sheet2!C:E,2,FALSE)</f>
        <v>47.848008254898701</v>
      </c>
    </row>
    <row r="3728" spans="1:31" x14ac:dyDescent="0.35">
      <c r="A3728">
        <v>98585129</v>
      </c>
      <c r="B3728" t="s">
        <v>127</v>
      </c>
      <c r="C3728" t="s">
        <v>30</v>
      </c>
      <c r="D3728" t="s">
        <v>128</v>
      </c>
      <c r="E3728" t="s">
        <v>50</v>
      </c>
      <c r="F3728" t="s">
        <v>33</v>
      </c>
      <c r="G3728" t="s">
        <v>34</v>
      </c>
      <c r="H3728" t="s">
        <v>35</v>
      </c>
      <c r="I3728" t="s">
        <v>135</v>
      </c>
      <c r="J3728" t="s">
        <v>136</v>
      </c>
      <c r="K3728" t="s">
        <v>135</v>
      </c>
      <c r="L3728" t="s">
        <v>53</v>
      </c>
      <c r="M3728">
        <v>5</v>
      </c>
      <c r="N3728">
        <v>5</v>
      </c>
      <c r="O3728">
        <v>5</v>
      </c>
      <c r="P3728">
        <v>5</v>
      </c>
      <c r="Q3728">
        <v>5</v>
      </c>
      <c r="R3728">
        <v>5</v>
      </c>
      <c r="S3728">
        <v>5</v>
      </c>
      <c r="T3728">
        <v>5</v>
      </c>
      <c r="U3728">
        <v>5</v>
      </c>
      <c r="V3728">
        <v>5</v>
      </c>
      <c r="W3728" t="s">
        <v>39</v>
      </c>
      <c r="X3728" t="s">
        <v>135</v>
      </c>
      <c r="Y3728" t="s">
        <v>131</v>
      </c>
      <c r="Z3728" t="s">
        <v>134</v>
      </c>
      <c r="AA3728">
        <v>82.360344239384403</v>
      </c>
      <c r="AB3728">
        <v>61.137649415438503</v>
      </c>
      <c r="AC3728">
        <v>93.678004067647393</v>
      </c>
      <c r="AD3728">
        <v>66.696499959042399</v>
      </c>
      <c r="AE3728">
        <f>VLOOKUP(A3728&amp;Y3728,Sheet2!C:E,2,FALSE)</f>
        <v>29.409113131628299</v>
      </c>
    </row>
    <row r="3729" spans="1:31" x14ac:dyDescent="0.35">
      <c r="A3729">
        <v>14572006</v>
      </c>
      <c r="B3729" t="s">
        <v>127</v>
      </c>
      <c r="C3729" t="s">
        <v>30</v>
      </c>
      <c r="D3729" t="s">
        <v>128</v>
      </c>
      <c r="E3729" t="s">
        <v>54</v>
      </c>
      <c r="F3729" t="s">
        <v>33</v>
      </c>
      <c r="G3729" t="s">
        <v>34</v>
      </c>
      <c r="H3729" t="s">
        <v>35</v>
      </c>
      <c r="I3729" t="s">
        <v>135</v>
      </c>
      <c r="J3729" t="s">
        <v>136</v>
      </c>
      <c r="K3729" t="s">
        <v>135</v>
      </c>
      <c r="L3729" t="s">
        <v>38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10</v>
      </c>
      <c r="U3729">
        <v>0</v>
      </c>
      <c r="V3729">
        <v>0</v>
      </c>
      <c r="W3729" t="s">
        <v>39</v>
      </c>
      <c r="X3729" t="s">
        <v>135</v>
      </c>
      <c r="Y3729" t="s">
        <v>131</v>
      </c>
      <c r="Z3729" t="s">
        <v>134</v>
      </c>
      <c r="AA3729">
        <v>69.647354735504194</v>
      </c>
      <c r="AB3729">
        <v>100</v>
      </c>
      <c r="AC3729">
        <v>79.151183633044596</v>
      </c>
      <c r="AD3729">
        <v>75</v>
      </c>
      <c r="AE3729">
        <f>VLOOKUP(A3729&amp;Y3729,Sheet2!C:E,2,FALSE)</f>
        <v>41.7017098804752</v>
      </c>
    </row>
    <row r="3730" spans="1:31" x14ac:dyDescent="0.35">
      <c r="A3730">
        <v>1128267948</v>
      </c>
      <c r="B3730" t="s">
        <v>127</v>
      </c>
      <c r="C3730" t="s">
        <v>30</v>
      </c>
      <c r="D3730" t="s">
        <v>128</v>
      </c>
      <c r="E3730" t="s">
        <v>32</v>
      </c>
      <c r="F3730" t="s">
        <v>33</v>
      </c>
      <c r="G3730" t="s">
        <v>44</v>
      </c>
      <c r="H3730" t="s">
        <v>45</v>
      </c>
      <c r="I3730" t="s">
        <v>135</v>
      </c>
      <c r="J3730" t="s">
        <v>136</v>
      </c>
      <c r="K3730" t="s">
        <v>135</v>
      </c>
      <c r="L3730" t="s">
        <v>38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6</v>
      </c>
      <c r="U3730">
        <v>0</v>
      </c>
      <c r="V3730">
        <v>6</v>
      </c>
      <c r="W3730" t="s">
        <v>39</v>
      </c>
      <c r="X3730" t="s">
        <v>135</v>
      </c>
      <c r="Y3730" t="s">
        <v>131</v>
      </c>
      <c r="Z3730" t="s">
        <v>134</v>
      </c>
      <c r="AA3730">
        <v>75.029907854253196</v>
      </c>
      <c r="AB3730">
        <v>100</v>
      </c>
      <c r="AC3730">
        <v>52.813463752348603</v>
      </c>
      <c r="AD3730">
        <v>75</v>
      </c>
      <c r="AE3730">
        <f>VLOOKUP(A3730&amp;Y3730,Sheet2!C:E,2,FALSE)</f>
        <v>53.994306629322203</v>
      </c>
    </row>
    <row r="3731" spans="1:31" x14ac:dyDescent="0.35">
      <c r="A3731">
        <v>5092595</v>
      </c>
      <c r="B3731" t="s">
        <v>79</v>
      </c>
      <c r="C3731" t="s">
        <v>30</v>
      </c>
      <c r="D3731" t="s">
        <v>80</v>
      </c>
      <c r="E3731" t="s">
        <v>54</v>
      </c>
      <c r="F3731" t="s">
        <v>33</v>
      </c>
      <c r="G3731" t="s">
        <v>34</v>
      </c>
      <c r="H3731" t="s">
        <v>35</v>
      </c>
      <c r="I3731" t="s">
        <v>135</v>
      </c>
      <c r="J3731" t="s">
        <v>136</v>
      </c>
      <c r="K3731" t="s">
        <v>135</v>
      </c>
      <c r="L3731" t="s">
        <v>38</v>
      </c>
      <c r="M3731">
        <v>10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9</v>
      </c>
      <c r="U3731">
        <v>0</v>
      </c>
      <c r="V3731">
        <v>11</v>
      </c>
      <c r="W3731" t="s">
        <v>39</v>
      </c>
      <c r="X3731" t="s">
        <v>135</v>
      </c>
      <c r="Y3731" t="s">
        <v>131</v>
      </c>
      <c r="Z3731" t="s">
        <v>134</v>
      </c>
      <c r="AA3731">
        <v>75</v>
      </c>
      <c r="AB3731">
        <v>75</v>
      </c>
      <c r="AC3731">
        <v>75</v>
      </c>
      <c r="AD3731">
        <v>75</v>
      </c>
      <c r="AE3731">
        <f>VLOOKUP(A3731&amp;Y3731,Sheet2!C:E,2,FALSE)</f>
        <v>47.848008254898701</v>
      </c>
    </row>
    <row r="3732" spans="1:31" x14ac:dyDescent="0.35">
      <c r="A3732">
        <v>23071428</v>
      </c>
      <c r="B3732" t="s">
        <v>79</v>
      </c>
      <c r="C3732" t="s">
        <v>30</v>
      </c>
      <c r="D3732" t="s">
        <v>80</v>
      </c>
      <c r="E3732" t="s">
        <v>50</v>
      </c>
      <c r="F3732" t="s">
        <v>51</v>
      </c>
      <c r="G3732" t="s">
        <v>34</v>
      </c>
      <c r="H3732" t="s">
        <v>45</v>
      </c>
      <c r="I3732" t="s">
        <v>135</v>
      </c>
      <c r="J3732" t="s">
        <v>136</v>
      </c>
      <c r="K3732" t="s">
        <v>135</v>
      </c>
      <c r="L3732" t="s">
        <v>38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8</v>
      </c>
      <c r="V3732">
        <v>0</v>
      </c>
      <c r="W3732" t="s">
        <v>39</v>
      </c>
      <c r="X3732" t="s">
        <v>135</v>
      </c>
      <c r="Y3732" t="s">
        <v>131</v>
      </c>
      <c r="Z3732" t="s">
        <v>134</v>
      </c>
      <c r="AA3732">
        <v>77.406859716219998</v>
      </c>
      <c r="AB3732">
        <v>75</v>
      </c>
      <c r="AC3732">
        <v>100</v>
      </c>
      <c r="AD3732">
        <v>85.765625008175604</v>
      </c>
      <c r="AE3732">
        <f>VLOOKUP(A3732&amp;Y3732,Sheet2!C:E,2,FALSE)</f>
        <v>41.7017098804752</v>
      </c>
    </row>
    <row r="3733" spans="1:31" x14ac:dyDescent="0.35">
      <c r="A3733">
        <v>7921750</v>
      </c>
      <c r="B3733" t="s">
        <v>79</v>
      </c>
      <c r="C3733" t="s">
        <v>30</v>
      </c>
      <c r="D3733" t="s">
        <v>80</v>
      </c>
      <c r="E3733" t="s">
        <v>54</v>
      </c>
      <c r="F3733" t="s">
        <v>33</v>
      </c>
      <c r="G3733" t="s">
        <v>44</v>
      </c>
      <c r="H3733" t="s">
        <v>35</v>
      </c>
      <c r="I3733" t="s">
        <v>135</v>
      </c>
      <c r="J3733" t="s">
        <v>136</v>
      </c>
      <c r="K3733" t="s">
        <v>135</v>
      </c>
      <c r="L3733" t="s">
        <v>38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11</v>
      </c>
      <c r="V3733">
        <v>0</v>
      </c>
      <c r="W3733" t="s">
        <v>39</v>
      </c>
      <c r="X3733" t="s">
        <v>135</v>
      </c>
      <c r="Y3733" t="s">
        <v>131</v>
      </c>
      <c r="Z3733" t="s">
        <v>134</v>
      </c>
      <c r="AA3733">
        <v>80.169890474505195</v>
      </c>
      <c r="AB3733">
        <v>95.639369968332801</v>
      </c>
      <c r="AC3733">
        <v>66.697632733910893</v>
      </c>
      <c r="AD3733">
        <v>75</v>
      </c>
      <c r="AE3733">
        <f>VLOOKUP(A3733&amp;Y3733,Sheet2!C:E,2,FALSE)</f>
        <v>41.7017098804752</v>
      </c>
    </row>
    <row r="3734" spans="1:31" x14ac:dyDescent="0.35">
      <c r="A3734">
        <v>9147453</v>
      </c>
      <c r="B3734" t="s">
        <v>79</v>
      </c>
      <c r="C3734" t="s">
        <v>30</v>
      </c>
      <c r="D3734" t="s">
        <v>80</v>
      </c>
      <c r="E3734" t="s">
        <v>54</v>
      </c>
      <c r="F3734" t="s">
        <v>33</v>
      </c>
      <c r="G3734" t="s">
        <v>34</v>
      </c>
      <c r="H3734" t="s">
        <v>35</v>
      </c>
      <c r="I3734" t="s">
        <v>135</v>
      </c>
      <c r="J3734" t="s">
        <v>136</v>
      </c>
      <c r="K3734" t="s">
        <v>135</v>
      </c>
      <c r="L3734" t="s">
        <v>38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7</v>
      </c>
      <c r="U3734">
        <v>0</v>
      </c>
      <c r="V3734">
        <v>0</v>
      </c>
      <c r="W3734" t="s">
        <v>39</v>
      </c>
      <c r="X3734" t="s">
        <v>135</v>
      </c>
      <c r="Y3734" t="s">
        <v>131</v>
      </c>
      <c r="Z3734" t="s">
        <v>134</v>
      </c>
      <c r="AA3734">
        <v>97.536631693694702</v>
      </c>
      <c r="AB3734">
        <v>80.375595544872098</v>
      </c>
      <c r="AC3734">
        <v>92.340284186951394</v>
      </c>
      <c r="AD3734">
        <v>85.765625008175604</v>
      </c>
      <c r="AE3734">
        <f>VLOOKUP(A3734&amp;Y3734,Sheet2!C:E,2,FALSE)</f>
        <v>60.140605003745598</v>
      </c>
    </row>
    <row r="3735" spans="1:31" x14ac:dyDescent="0.35">
      <c r="A3735">
        <v>73127750</v>
      </c>
      <c r="B3735" t="s">
        <v>79</v>
      </c>
      <c r="C3735" t="s">
        <v>30</v>
      </c>
      <c r="D3735" t="s">
        <v>80</v>
      </c>
      <c r="E3735" t="s">
        <v>50</v>
      </c>
      <c r="F3735" t="s">
        <v>33</v>
      </c>
      <c r="G3735" t="s">
        <v>34</v>
      </c>
      <c r="H3735" t="s">
        <v>35</v>
      </c>
      <c r="I3735" t="s">
        <v>135</v>
      </c>
      <c r="J3735" t="s">
        <v>136</v>
      </c>
      <c r="K3735" t="s">
        <v>135</v>
      </c>
      <c r="L3735" t="s">
        <v>38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10</v>
      </c>
      <c r="V3735">
        <v>0</v>
      </c>
      <c r="W3735" t="s">
        <v>39</v>
      </c>
      <c r="X3735" t="s">
        <v>135</v>
      </c>
      <c r="Y3735" t="s">
        <v>131</v>
      </c>
      <c r="Z3735" t="s">
        <v>134</v>
      </c>
      <c r="AA3735">
        <v>100</v>
      </c>
      <c r="AB3735">
        <v>94.513003160630703</v>
      </c>
      <c r="AC3735">
        <v>75</v>
      </c>
      <c r="AD3735">
        <v>91.696499959042399</v>
      </c>
      <c r="AE3735">
        <f>VLOOKUP(A3735&amp;Y3735,Sheet2!C:E,2,FALSE)</f>
        <v>72.433201752592595</v>
      </c>
    </row>
    <row r="3736" spans="1:31" x14ac:dyDescent="0.35">
      <c r="A3736">
        <v>45518260</v>
      </c>
      <c r="B3736" t="s">
        <v>79</v>
      </c>
      <c r="C3736" t="s">
        <v>30</v>
      </c>
      <c r="D3736" t="s">
        <v>80</v>
      </c>
      <c r="E3736" t="s">
        <v>50</v>
      </c>
      <c r="F3736" t="s">
        <v>51</v>
      </c>
      <c r="G3736" t="s">
        <v>34</v>
      </c>
      <c r="H3736" t="s">
        <v>45</v>
      </c>
      <c r="I3736" t="s">
        <v>135</v>
      </c>
      <c r="J3736" t="s">
        <v>136</v>
      </c>
      <c r="K3736" t="s">
        <v>135</v>
      </c>
      <c r="L3736" t="s">
        <v>38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11</v>
      </c>
      <c r="T3736">
        <v>0</v>
      </c>
      <c r="U3736">
        <v>0</v>
      </c>
      <c r="V3736">
        <v>0</v>
      </c>
      <c r="W3736" t="s">
        <v>141</v>
      </c>
      <c r="X3736" t="s">
        <v>135</v>
      </c>
      <c r="Y3736" t="s">
        <v>131</v>
      </c>
      <c r="Z3736" t="s">
        <v>134</v>
      </c>
      <c r="AA3736">
        <v>75</v>
      </c>
      <c r="AB3736">
        <v>75</v>
      </c>
      <c r="AC3736">
        <v>75</v>
      </c>
      <c r="AD3736">
        <v>75</v>
      </c>
      <c r="AE3736">
        <f>VLOOKUP(A3736&amp;Y3736,Sheet2!C:E,2,FALSE)</f>
        <v>47.848008254898701</v>
      </c>
    </row>
    <row r="3737" spans="1:31" x14ac:dyDescent="0.35">
      <c r="A3737">
        <v>92501086</v>
      </c>
      <c r="B3737" t="s">
        <v>79</v>
      </c>
      <c r="C3737" t="s">
        <v>30</v>
      </c>
      <c r="D3737" t="s">
        <v>80</v>
      </c>
      <c r="E3737" t="s">
        <v>50</v>
      </c>
      <c r="F3737" t="s">
        <v>33</v>
      </c>
      <c r="G3737" t="s">
        <v>34</v>
      </c>
      <c r="H3737" t="s">
        <v>35</v>
      </c>
      <c r="I3737" t="s">
        <v>135</v>
      </c>
      <c r="J3737" t="s">
        <v>136</v>
      </c>
      <c r="K3737" t="s">
        <v>135</v>
      </c>
      <c r="L3737" t="s">
        <v>53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11</v>
      </c>
      <c r="W3737" t="s">
        <v>141</v>
      </c>
      <c r="X3737" t="s">
        <v>135</v>
      </c>
      <c r="Y3737" t="s">
        <v>131</v>
      </c>
      <c r="Z3737" t="s">
        <v>134</v>
      </c>
      <c r="AA3737">
        <v>75</v>
      </c>
      <c r="AB3737">
        <v>75</v>
      </c>
      <c r="AC3737">
        <v>69.413553722420502</v>
      </c>
      <c r="AD3737">
        <v>75</v>
      </c>
      <c r="AE3737">
        <f>VLOOKUP(A3737&amp;Y3737,Sheet2!C:E,2,FALSE)</f>
        <v>41.7017098804752</v>
      </c>
    </row>
    <row r="3738" spans="1:31" x14ac:dyDescent="0.35">
      <c r="A3738">
        <v>73168501</v>
      </c>
      <c r="B3738" t="s">
        <v>79</v>
      </c>
      <c r="C3738" t="s">
        <v>30</v>
      </c>
      <c r="D3738" t="s">
        <v>80</v>
      </c>
      <c r="E3738" t="s">
        <v>50</v>
      </c>
      <c r="F3738" t="s">
        <v>33</v>
      </c>
      <c r="G3738" t="s">
        <v>34</v>
      </c>
      <c r="H3738" t="s">
        <v>35</v>
      </c>
      <c r="I3738" t="s">
        <v>135</v>
      </c>
      <c r="J3738" t="s">
        <v>136</v>
      </c>
      <c r="K3738" t="s">
        <v>135</v>
      </c>
      <c r="L3738" t="s">
        <v>53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11</v>
      </c>
      <c r="V3738">
        <v>0</v>
      </c>
      <c r="W3738" t="s">
        <v>39</v>
      </c>
      <c r="X3738" t="s">
        <v>135</v>
      </c>
      <c r="Y3738" t="s">
        <v>131</v>
      </c>
      <c r="Z3738" t="s">
        <v>134</v>
      </c>
      <c r="AA3738">
        <v>100</v>
      </c>
      <c r="AB3738">
        <v>100</v>
      </c>
      <c r="AC3738">
        <v>100</v>
      </c>
      <c r="AD3738">
        <v>91.696499959042399</v>
      </c>
      <c r="AE3738">
        <f>VLOOKUP(A3738&amp;Y3738,Sheet2!C:E,2,FALSE)</f>
        <v>60.140605003745598</v>
      </c>
    </row>
    <row r="3739" spans="1:31" x14ac:dyDescent="0.35">
      <c r="A3739">
        <v>45584057</v>
      </c>
      <c r="B3739" t="s">
        <v>79</v>
      </c>
      <c r="C3739" t="s">
        <v>30</v>
      </c>
      <c r="D3739" t="s">
        <v>80</v>
      </c>
      <c r="E3739" t="s">
        <v>54</v>
      </c>
      <c r="F3739" t="s">
        <v>51</v>
      </c>
      <c r="G3739" t="s">
        <v>44</v>
      </c>
      <c r="H3739" t="s">
        <v>35</v>
      </c>
      <c r="I3739" t="s">
        <v>135</v>
      </c>
      <c r="J3739" t="s">
        <v>136</v>
      </c>
      <c r="K3739" t="s">
        <v>135</v>
      </c>
      <c r="L3739" t="s">
        <v>38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8</v>
      </c>
      <c r="V3739">
        <v>0</v>
      </c>
      <c r="W3739" t="s">
        <v>39</v>
      </c>
      <c r="X3739" t="s">
        <v>135</v>
      </c>
      <c r="Y3739" t="s">
        <v>131</v>
      </c>
      <c r="Z3739" t="s">
        <v>134</v>
      </c>
      <c r="AA3739">
        <v>87.321697496391593</v>
      </c>
      <c r="AB3739">
        <v>84.572569839839502</v>
      </c>
      <c r="AC3739">
        <v>67.340284186951394</v>
      </c>
      <c r="AD3739">
        <v>91.696499959042399</v>
      </c>
      <c r="AE3739">
        <f>VLOOKUP(A3739&amp;Y3739,Sheet2!C:E,2,FALSE)</f>
        <v>53.994306629322203</v>
      </c>
    </row>
    <row r="3740" spans="1:31" x14ac:dyDescent="0.35">
      <c r="A3740">
        <v>73566497</v>
      </c>
      <c r="B3740" t="s">
        <v>79</v>
      </c>
      <c r="C3740" t="s">
        <v>30</v>
      </c>
      <c r="D3740" t="s">
        <v>80</v>
      </c>
      <c r="E3740" t="s">
        <v>54</v>
      </c>
      <c r="F3740" t="s">
        <v>33</v>
      </c>
      <c r="G3740" t="s">
        <v>44</v>
      </c>
      <c r="H3740" t="s">
        <v>35</v>
      </c>
      <c r="I3740" t="s">
        <v>135</v>
      </c>
      <c r="J3740" t="s">
        <v>136</v>
      </c>
      <c r="K3740" t="s">
        <v>135</v>
      </c>
      <c r="L3740" t="s">
        <v>38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 t="s">
        <v>141</v>
      </c>
      <c r="X3740" t="s">
        <v>135</v>
      </c>
      <c r="Y3740" t="s">
        <v>131</v>
      </c>
      <c r="Z3740" t="s">
        <v>134</v>
      </c>
      <c r="AA3740">
        <v>75</v>
      </c>
      <c r="AB3740">
        <v>95.639369968332801</v>
      </c>
      <c r="AC3740">
        <v>79.151183633044596</v>
      </c>
      <c r="AD3740">
        <v>75</v>
      </c>
      <c r="AE3740">
        <f>VLOOKUP(A3740&amp;Y3740,Sheet2!C:E,2,FALSE)</f>
        <v>41.7017098804752</v>
      </c>
    </row>
    <row r="3741" spans="1:31" x14ac:dyDescent="0.35">
      <c r="A3741">
        <v>73551459</v>
      </c>
      <c r="B3741" t="s">
        <v>79</v>
      </c>
      <c r="C3741" t="s">
        <v>30</v>
      </c>
      <c r="D3741" t="s">
        <v>80</v>
      </c>
      <c r="E3741" t="s">
        <v>50</v>
      </c>
      <c r="F3741" t="s">
        <v>33</v>
      </c>
      <c r="G3741" t="s">
        <v>44</v>
      </c>
      <c r="H3741" t="s">
        <v>35</v>
      </c>
      <c r="I3741" t="s">
        <v>135</v>
      </c>
      <c r="J3741" t="s">
        <v>136</v>
      </c>
      <c r="K3741" t="s">
        <v>135</v>
      </c>
      <c r="L3741" t="s">
        <v>38</v>
      </c>
      <c r="M3741">
        <v>9</v>
      </c>
      <c r="N3741">
        <v>0</v>
      </c>
      <c r="O3741">
        <v>0</v>
      </c>
      <c r="P3741">
        <v>8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 t="s">
        <v>39</v>
      </c>
      <c r="X3741" t="s">
        <v>135</v>
      </c>
      <c r="Y3741" t="s">
        <v>131</v>
      </c>
      <c r="Z3741" t="s">
        <v>134</v>
      </c>
      <c r="AA3741">
        <v>77.369012772248993</v>
      </c>
      <c r="AB3741">
        <v>85.011282607736305</v>
      </c>
      <c r="AC3741">
        <v>92.340284186951394</v>
      </c>
      <c r="AD3741">
        <v>80.930874950866794</v>
      </c>
      <c r="AE3741">
        <f>VLOOKUP(A3741&amp;Y3741,Sheet2!C:E,2,FALSE)</f>
        <v>53.994306629322203</v>
      </c>
    </row>
    <row r="3742" spans="1:31" x14ac:dyDescent="0.35">
      <c r="A3742">
        <v>22668599</v>
      </c>
      <c r="B3742" t="s">
        <v>79</v>
      </c>
      <c r="C3742" t="s">
        <v>30</v>
      </c>
      <c r="D3742" t="s">
        <v>80</v>
      </c>
      <c r="E3742" t="s">
        <v>54</v>
      </c>
      <c r="F3742" t="s">
        <v>51</v>
      </c>
      <c r="G3742" t="s">
        <v>34</v>
      </c>
      <c r="H3742" t="s">
        <v>45</v>
      </c>
      <c r="I3742" t="s">
        <v>135</v>
      </c>
      <c r="J3742" t="s">
        <v>136</v>
      </c>
      <c r="K3742" t="s">
        <v>135</v>
      </c>
      <c r="L3742" t="s">
        <v>38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6</v>
      </c>
      <c r="V3742">
        <v>0</v>
      </c>
      <c r="W3742" t="s">
        <v>39</v>
      </c>
      <c r="X3742" t="s">
        <v>135</v>
      </c>
      <c r="Y3742" t="s">
        <v>131</v>
      </c>
      <c r="Z3742" t="s">
        <v>134</v>
      </c>
      <c r="AA3742">
        <v>100</v>
      </c>
      <c r="AB3742">
        <v>100</v>
      </c>
      <c r="AC3742">
        <v>93.678004067647393</v>
      </c>
      <c r="AD3742">
        <v>100</v>
      </c>
      <c r="AE3742">
        <f>VLOOKUP(A3742&amp;Y3742,Sheet2!C:E,2,FALSE)</f>
        <v>60.140605003745598</v>
      </c>
    </row>
    <row r="3743" spans="1:31" x14ac:dyDescent="0.35">
      <c r="A3743">
        <v>33069518</v>
      </c>
      <c r="B3743" t="s">
        <v>79</v>
      </c>
      <c r="C3743" t="s">
        <v>30</v>
      </c>
      <c r="D3743" t="s">
        <v>80</v>
      </c>
      <c r="E3743" t="s">
        <v>54</v>
      </c>
      <c r="F3743" t="s">
        <v>51</v>
      </c>
      <c r="G3743" t="s">
        <v>44</v>
      </c>
      <c r="H3743" t="s">
        <v>35</v>
      </c>
      <c r="I3743" t="s">
        <v>135</v>
      </c>
      <c r="J3743" t="s">
        <v>136</v>
      </c>
      <c r="K3743" t="s">
        <v>135</v>
      </c>
      <c r="L3743" t="s">
        <v>38</v>
      </c>
      <c r="M3743">
        <v>1</v>
      </c>
      <c r="N3743">
        <v>1</v>
      </c>
      <c r="O3743">
        <v>1</v>
      </c>
      <c r="P3743">
        <v>8</v>
      </c>
      <c r="Q3743">
        <v>1</v>
      </c>
      <c r="R3743">
        <v>7</v>
      </c>
      <c r="S3743">
        <v>11</v>
      </c>
      <c r="T3743">
        <v>1</v>
      </c>
      <c r="U3743">
        <v>8</v>
      </c>
      <c r="V3743">
        <v>0</v>
      </c>
      <c r="W3743" t="s">
        <v>39</v>
      </c>
      <c r="X3743" t="s">
        <v>135</v>
      </c>
      <c r="Y3743" t="s">
        <v>131</v>
      </c>
      <c r="Z3743" t="s">
        <v>134</v>
      </c>
      <c r="AA3743">
        <v>82.206881654654595</v>
      </c>
      <c r="AB3743">
        <v>100</v>
      </c>
      <c r="AC3743">
        <v>79.151183633044596</v>
      </c>
      <c r="AD3743">
        <v>80.930874950866794</v>
      </c>
      <c r="AE3743">
        <f>VLOOKUP(A3743&amp;Y3743,Sheet2!C:E,2,FALSE)</f>
        <v>53.994306629322203</v>
      </c>
    </row>
    <row r="3744" spans="1:31" x14ac:dyDescent="0.35">
      <c r="A3744">
        <v>73242746</v>
      </c>
      <c r="B3744" t="s">
        <v>79</v>
      </c>
      <c r="C3744" t="s">
        <v>30</v>
      </c>
      <c r="D3744" t="s">
        <v>80</v>
      </c>
      <c r="E3744" t="s">
        <v>54</v>
      </c>
      <c r="F3744" t="s">
        <v>33</v>
      </c>
      <c r="G3744" t="s">
        <v>44</v>
      </c>
      <c r="H3744" t="s">
        <v>35</v>
      </c>
      <c r="I3744" t="s">
        <v>135</v>
      </c>
      <c r="J3744" t="s">
        <v>136</v>
      </c>
      <c r="K3744" t="s">
        <v>135</v>
      </c>
      <c r="L3744" t="s">
        <v>38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11</v>
      </c>
      <c r="V3744">
        <v>0</v>
      </c>
      <c r="W3744" t="s">
        <v>39</v>
      </c>
      <c r="X3744" t="s">
        <v>135</v>
      </c>
      <c r="Y3744" t="s">
        <v>131</v>
      </c>
      <c r="Z3744" t="s">
        <v>134</v>
      </c>
      <c r="AA3744">
        <v>79.986427026681895</v>
      </c>
      <c r="AB3744">
        <v>75</v>
      </c>
      <c r="AC3744">
        <v>66.697632733910893</v>
      </c>
      <c r="AD3744">
        <v>75</v>
      </c>
      <c r="AE3744">
        <f>VLOOKUP(A3744&amp;Y3744,Sheet2!C:E,2,FALSE)</f>
        <v>35.555411506051797</v>
      </c>
    </row>
    <row r="3745" spans="1:31" x14ac:dyDescent="0.35">
      <c r="A3745">
        <v>9269335</v>
      </c>
      <c r="B3745" t="s">
        <v>79</v>
      </c>
      <c r="C3745" t="s">
        <v>30</v>
      </c>
      <c r="D3745" t="s">
        <v>80</v>
      </c>
      <c r="E3745" t="s">
        <v>50</v>
      </c>
      <c r="F3745" t="s">
        <v>33</v>
      </c>
      <c r="G3745" t="s">
        <v>34</v>
      </c>
      <c r="H3745" t="s">
        <v>35</v>
      </c>
      <c r="I3745" t="s">
        <v>135</v>
      </c>
      <c r="J3745" t="s">
        <v>136</v>
      </c>
      <c r="K3745" t="s">
        <v>135</v>
      </c>
      <c r="L3745" t="s">
        <v>38</v>
      </c>
      <c r="M3745">
        <v>3</v>
      </c>
      <c r="N3745">
        <v>3</v>
      </c>
      <c r="O3745">
        <v>3</v>
      </c>
      <c r="P3745">
        <v>3</v>
      </c>
      <c r="Q3745">
        <v>3</v>
      </c>
      <c r="R3745">
        <v>3</v>
      </c>
      <c r="S3745">
        <v>3</v>
      </c>
      <c r="T3745">
        <v>3</v>
      </c>
      <c r="U3745">
        <v>3</v>
      </c>
      <c r="V3745">
        <v>3</v>
      </c>
      <c r="W3745" t="s">
        <v>39</v>
      </c>
      <c r="X3745" t="s">
        <v>135</v>
      </c>
      <c r="Y3745" t="s">
        <v>131</v>
      </c>
      <c r="Z3745" t="s">
        <v>134</v>
      </c>
      <c r="AA3745">
        <v>67.368733667407298</v>
      </c>
      <c r="AB3745">
        <v>75.070849286945204</v>
      </c>
      <c r="AC3745">
        <v>86.018288254598801</v>
      </c>
      <c r="AD3745">
        <v>75</v>
      </c>
      <c r="AE3745">
        <f>VLOOKUP(A3745&amp;Y3745,Sheet2!C:E,2,FALSE)</f>
        <v>60.140605003745598</v>
      </c>
    </row>
    <row r="3746" spans="1:31" x14ac:dyDescent="0.35">
      <c r="A3746">
        <v>73022373</v>
      </c>
      <c r="B3746" t="s">
        <v>79</v>
      </c>
      <c r="C3746" t="s">
        <v>30</v>
      </c>
      <c r="D3746" t="s">
        <v>80</v>
      </c>
      <c r="E3746" t="s">
        <v>54</v>
      </c>
      <c r="F3746" t="s">
        <v>33</v>
      </c>
      <c r="G3746" t="s">
        <v>44</v>
      </c>
      <c r="H3746" t="s">
        <v>35</v>
      </c>
      <c r="I3746" t="s">
        <v>135</v>
      </c>
      <c r="J3746" t="s">
        <v>137</v>
      </c>
      <c r="K3746" t="s">
        <v>135</v>
      </c>
      <c r="L3746" t="s">
        <v>38</v>
      </c>
      <c r="M3746">
        <v>5</v>
      </c>
      <c r="N3746">
        <v>5</v>
      </c>
      <c r="O3746">
        <v>5</v>
      </c>
      <c r="P3746">
        <v>5</v>
      </c>
      <c r="Q3746">
        <v>5</v>
      </c>
      <c r="R3746">
        <v>5</v>
      </c>
      <c r="S3746">
        <v>5</v>
      </c>
      <c r="T3746">
        <v>5</v>
      </c>
      <c r="U3746">
        <v>5</v>
      </c>
      <c r="V3746">
        <v>5</v>
      </c>
      <c r="W3746" t="s">
        <v>39</v>
      </c>
      <c r="X3746" t="s">
        <v>135</v>
      </c>
      <c r="Y3746" t="s">
        <v>131</v>
      </c>
      <c r="Z3746" t="s">
        <v>134</v>
      </c>
      <c r="AA3746">
        <v>75</v>
      </c>
      <c r="AB3746">
        <v>84.572569839839502</v>
      </c>
      <c r="AC3746">
        <v>75</v>
      </c>
      <c r="AD3746">
        <v>89.234374991824396</v>
      </c>
      <c r="AE3746">
        <f>VLOOKUP(A3746&amp;Y3746,Sheet2!C:E,2,FALSE)</f>
        <v>29.409113131628299</v>
      </c>
    </row>
    <row r="3747" spans="1:31" x14ac:dyDescent="0.35">
      <c r="A3747">
        <v>45510425</v>
      </c>
      <c r="B3747" t="s">
        <v>79</v>
      </c>
      <c r="C3747" t="s">
        <v>30</v>
      </c>
      <c r="D3747" t="s">
        <v>80</v>
      </c>
      <c r="E3747" t="s">
        <v>50</v>
      </c>
      <c r="F3747" t="s">
        <v>51</v>
      </c>
      <c r="G3747" t="s">
        <v>44</v>
      </c>
      <c r="H3747" t="s">
        <v>45</v>
      </c>
      <c r="I3747" t="s">
        <v>135</v>
      </c>
      <c r="J3747" t="s">
        <v>137</v>
      </c>
      <c r="K3747" t="s">
        <v>135</v>
      </c>
      <c r="L3747" t="s">
        <v>53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1</v>
      </c>
      <c r="W3747" t="s">
        <v>141</v>
      </c>
      <c r="X3747" t="s">
        <v>135</v>
      </c>
      <c r="Y3747" t="s">
        <v>131</v>
      </c>
      <c r="Z3747" t="s">
        <v>134</v>
      </c>
      <c r="AA3747">
        <v>82.081209181525296</v>
      </c>
      <c r="AB3747">
        <v>100</v>
      </c>
      <c r="AC3747">
        <v>100</v>
      </c>
      <c r="AD3747">
        <v>75</v>
      </c>
      <c r="AE3747">
        <f>VLOOKUP(A3747&amp;Y3747,Sheet2!C:E,2,FALSE)</f>
        <v>53.994306629322203</v>
      </c>
    </row>
    <row r="3748" spans="1:31" x14ac:dyDescent="0.35">
      <c r="A3748">
        <v>9203605</v>
      </c>
      <c r="B3748" t="s">
        <v>79</v>
      </c>
      <c r="C3748" t="s">
        <v>30</v>
      </c>
      <c r="D3748" t="s">
        <v>80</v>
      </c>
      <c r="E3748" t="s">
        <v>54</v>
      </c>
      <c r="F3748" t="s">
        <v>33</v>
      </c>
      <c r="G3748" t="s">
        <v>44</v>
      </c>
      <c r="H3748" t="s">
        <v>35</v>
      </c>
      <c r="I3748" t="s">
        <v>135</v>
      </c>
      <c r="J3748" t="s">
        <v>136</v>
      </c>
      <c r="K3748" t="s">
        <v>135</v>
      </c>
      <c r="L3748" t="s">
        <v>53</v>
      </c>
      <c r="M3748">
        <v>5</v>
      </c>
      <c r="N3748">
        <v>5</v>
      </c>
      <c r="O3748">
        <v>5</v>
      </c>
      <c r="P3748">
        <v>5</v>
      </c>
      <c r="Q3748">
        <v>5</v>
      </c>
      <c r="R3748">
        <v>5</v>
      </c>
      <c r="S3748">
        <v>5</v>
      </c>
      <c r="T3748">
        <v>5</v>
      </c>
      <c r="U3748">
        <v>5</v>
      </c>
      <c r="V3748">
        <v>5</v>
      </c>
      <c r="W3748" t="s">
        <v>39</v>
      </c>
      <c r="X3748" t="s">
        <v>135</v>
      </c>
      <c r="Y3748" t="s">
        <v>131</v>
      </c>
      <c r="Z3748" t="s">
        <v>134</v>
      </c>
      <c r="AA3748">
        <v>100</v>
      </c>
      <c r="AB3748">
        <v>100</v>
      </c>
      <c r="AC3748">
        <v>58.302367266089099</v>
      </c>
      <c r="AD3748">
        <v>100</v>
      </c>
      <c r="AE3748">
        <f>VLOOKUP(A3748&amp;Y3748,Sheet2!C:E,2,FALSE)</f>
        <v>47.848008254898701</v>
      </c>
    </row>
    <row r="3749" spans="1:31" x14ac:dyDescent="0.35">
      <c r="A3749">
        <v>94310257</v>
      </c>
      <c r="B3749" t="s">
        <v>95</v>
      </c>
      <c r="C3749" t="s">
        <v>30</v>
      </c>
      <c r="D3749" t="s">
        <v>96</v>
      </c>
      <c r="E3749" t="s">
        <v>50</v>
      </c>
      <c r="F3749" t="s">
        <v>33</v>
      </c>
      <c r="G3749" t="s">
        <v>34</v>
      </c>
      <c r="H3749" t="s">
        <v>35</v>
      </c>
      <c r="I3749" t="s">
        <v>135</v>
      </c>
      <c r="J3749" t="s">
        <v>136</v>
      </c>
      <c r="K3749" t="s">
        <v>135</v>
      </c>
      <c r="L3749" t="s">
        <v>53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10</v>
      </c>
      <c r="U3749">
        <v>6</v>
      </c>
      <c r="V3749">
        <v>0</v>
      </c>
      <c r="W3749" t="s">
        <v>39</v>
      </c>
      <c r="X3749" t="s">
        <v>135</v>
      </c>
      <c r="Y3749" t="s">
        <v>131</v>
      </c>
      <c r="Z3749" t="s">
        <v>134</v>
      </c>
      <c r="AA3749">
        <v>77.369012772248993</v>
      </c>
      <c r="AB3749">
        <v>0</v>
      </c>
      <c r="AC3749">
        <v>79.151183633044596</v>
      </c>
      <c r="AD3749">
        <v>100</v>
      </c>
      <c r="AE3749">
        <f>VLOOKUP(A3749&amp;Y3749,Sheet2!C:E,2,FALSE)</f>
        <v>35.555411506051797</v>
      </c>
    </row>
    <row r="3750" spans="1:31" x14ac:dyDescent="0.35">
      <c r="A3750">
        <v>66954173</v>
      </c>
      <c r="B3750" t="s">
        <v>95</v>
      </c>
      <c r="C3750" t="s">
        <v>30</v>
      </c>
      <c r="D3750" t="s">
        <v>96</v>
      </c>
      <c r="E3750" t="s">
        <v>50</v>
      </c>
      <c r="F3750" t="s">
        <v>51</v>
      </c>
      <c r="G3750" t="s">
        <v>34</v>
      </c>
      <c r="H3750" t="s">
        <v>35</v>
      </c>
      <c r="I3750" t="s">
        <v>135</v>
      </c>
      <c r="J3750" t="s">
        <v>137</v>
      </c>
      <c r="K3750" t="s">
        <v>135</v>
      </c>
      <c r="L3750" t="s">
        <v>53</v>
      </c>
      <c r="M3750">
        <v>3</v>
      </c>
      <c r="N3750">
        <v>3</v>
      </c>
      <c r="O3750">
        <v>3</v>
      </c>
      <c r="P3750">
        <v>3</v>
      </c>
      <c r="Q3750">
        <v>3</v>
      </c>
      <c r="R3750">
        <v>3</v>
      </c>
      <c r="S3750">
        <v>3</v>
      </c>
      <c r="T3750">
        <v>3</v>
      </c>
      <c r="U3750">
        <v>3</v>
      </c>
      <c r="V3750">
        <v>0</v>
      </c>
      <c r="W3750" t="s">
        <v>39</v>
      </c>
      <c r="X3750" t="s">
        <v>135</v>
      </c>
      <c r="Y3750" t="s">
        <v>131</v>
      </c>
      <c r="Z3750" t="s">
        <v>134</v>
      </c>
      <c r="AA3750">
        <v>75</v>
      </c>
      <c r="AB3750">
        <v>87.059808478888797</v>
      </c>
      <c r="AC3750">
        <v>95.848816366955504</v>
      </c>
      <c r="AD3750">
        <v>75</v>
      </c>
      <c r="AE3750">
        <f>VLOOKUP(A3750&amp;Y3750,Sheet2!C:E,2,FALSE)</f>
        <v>60.140605003745598</v>
      </c>
    </row>
    <row r="3751" spans="1:31" x14ac:dyDescent="0.35">
      <c r="A3751">
        <v>29181255</v>
      </c>
      <c r="B3751" t="s">
        <v>95</v>
      </c>
      <c r="C3751" t="s">
        <v>30</v>
      </c>
      <c r="D3751" t="s">
        <v>96</v>
      </c>
      <c r="E3751" t="s">
        <v>54</v>
      </c>
      <c r="F3751" t="s">
        <v>51</v>
      </c>
      <c r="G3751" t="s">
        <v>34</v>
      </c>
      <c r="H3751" t="s">
        <v>45</v>
      </c>
      <c r="I3751" t="s">
        <v>135</v>
      </c>
      <c r="J3751" t="s">
        <v>136</v>
      </c>
      <c r="K3751" t="s">
        <v>135</v>
      </c>
      <c r="L3751" t="s">
        <v>53</v>
      </c>
      <c r="M3751">
        <v>0</v>
      </c>
      <c r="N3751">
        <v>3</v>
      </c>
      <c r="O3751">
        <v>3</v>
      </c>
      <c r="P3751">
        <v>3</v>
      </c>
      <c r="Q3751">
        <v>3</v>
      </c>
      <c r="R3751">
        <v>3</v>
      </c>
      <c r="S3751">
        <v>3</v>
      </c>
      <c r="T3751">
        <v>0</v>
      </c>
      <c r="U3751">
        <v>3</v>
      </c>
      <c r="V3751">
        <v>0</v>
      </c>
      <c r="W3751" t="s">
        <v>39</v>
      </c>
      <c r="X3751" t="s">
        <v>135</v>
      </c>
      <c r="Y3751" t="s">
        <v>131</v>
      </c>
      <c r="Z3751" t="s">
        <v>134</v>
      </c>
      <c r="AA3751">
        <v>79.619249960039895</v>
      </c>
      <c r="AB3751">
        <v>100</v>
      </c>
      <c r="AC3751">
        <v>100</v>
      </c>
      <c r="AD3751">
        <v>75</v>
      </c>
      <c r="AE3751">
        <f>VLOOKUP(A3751&amp;Y3751,Sheet2!C:E,2,FALSE)</f>
        <v>41.7017098804752</v>
      </c>
    </row>
    <row r="3752" spans="1:31" x14ac:dyDescent="0.35">
      <c r="A3752">
        <v>14899595</v>
      </c>
      <c r="B3752" t="s">
        <v>95</v>
      </c>
      <c r="C3752" t="s">
        <v>30</v>
      </c>
      <c r="D3752" t="s">
        <v>96</v>
      </c>
      <c r="E3752" t="s">
        <v>50</v>
      </c>
      <c r="F3752" t="s">
        <v>33</v>
      </c>
      <c r="G3752" t="s">
        <v>34</v>
      </c>
      <c r="H3752" t="s">
        <v>35</v>
      </c>
      <c r="I3752" t="s">
        <v>135</v>
      </c>
      <c r="J3752" t="s">
        <v>139</v>
      </c>
      <c r="K3752" t="s">
        <v>135</v>
      </c>
      <c r="L3752" t="s">
        <v>53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6</v>
      </c>
      <c r="V3752">
        <v>0</v>
      </c>
      <c r="W3752" t="s">
        <v>39</v>
      </c>
      <c r="X3752" t="s">
        <v>135</v>
      </c>
      <c r="Y3752" t="s">
        <v>131</v>
      </c>
      <c r="Z3752" t="s">
        <v>134</v>
      </c>
      <c r="AA3752">
        <v>70.076081557029298</v>
      </c>
      <c r="AB3752">
        <v>75</v>
      </c>
      <c r="AC3752">
        <v>51.378201107813702</v>
      </c>
      <c r="AD3752">
        <v>91.696499959042399</v>
      </c>
      <c r="AE3752">
        <f>VLOOKUP(A3752&amp;Y3752,Sheet2!C:E,2,FALSE)</f>
        <v>60.140605003745598</v>
      </c>
    </row>
    <row r="3753" spans="1:31" x14ac:dyDescent="0.35">
      <c r="A3753">
        <v>29181541</v>
      </c>
      <c r="B3753" t="s">
        <v>95</v>
      </c>
      <c r="C3753" t="s">
        <v>30</v>
      </c>
      <c r="D3753" t="s">
        <v>96</v>
      </c>
      <c r="E3753" t="s">
        <v>54</v>
      </c>
      <c r="F3753" t="s">
        <v>51</v>
      </c>
      <c r="G3753" t="s">
        <v>34</v>
      </c>
      <c r="H3753" t="s">
        <v>35</v>
      </c>
      <c r="I3753" t="s">
        <v>135</v>
      </c>
      <c r="J3753" t="s">
        <v>136</v>
      </c>
      <c r="K3753" t="s">
        <v>135</v>
      </c>
      <c r="L3753" t="s">
        <v>53</v>
      </c>
      <c r="M3753">
        <v>4</v>
      </c>
      <c r="N3753">
        <v>4</v>
      </c>
      <c r="O3753">
        <v>4</v>
      </c>
      <c r="P3753">
        <v>4</v>
      </c>
      <c r="Q3753">
        <v>4</v>
      </c>
      <c r="R3753">
        <v>4</v>
      </c>
      <c r="S3753">
        <v>4</v>
      </c>
      <c r="T3753">
        <v>4</v>
      </c>
      <c r="U3753">
        <v>4</v>
      </c>
      <c r="V3753">
        <v>0</v>
      </c>
      <c r="W3753" t="s">
        <v>39</v>
      </c>
      <c r="X3753" t="s">
        <v>135</v>
      </c>
      <c r="Y3753" t="s">
        <v>131</v>
      </c>
      <c r="Z3753" t="s">
        <v>134</v>
      </c>
      <c r="AA3753">
        <v>75</v>
      </c>
      <c r="AB3753">
        <v>100</v>
      </c>
      <c r="AC3753">
        <v>100</v>
      </c>
      <c r="AD3753">
        <v>72.627374909909193</v>
      </c>
      <c r="AE3753">
        <f>VLOOKUP(A3753&amp;Y3753,Sheet2!C:E,2,FALSE)</f>
        <v>53.994306629322203</v>
      </c>
    </row>
    <row r="3754" spans="1:31" x14ac:dyDescent="0.35">
      <c r="A3754">
        <v>16553877</v>
      </c>
      <c r="B3754" t="s">
        <v>95</v>
      </c>
      <c r="C3754" t="s">
        <v>30</v>
      </c>
      <c r="D3754" t="s">
        <v>96</v>
      </c>
      <c r="E3754" t="s">
        <v>54</v>
      </c>
      <c r="F3754" t="s">
        <v>33</v>
      </c>
      <c r="G3754" t="s">
        <v>34</v>
      </c>
      <c r="H3754" t="s">
        <v>35</v>
      </c>
      <c r="I3754" t="s">
        <v>135</v>
      </c>
      <c r="J3754" t="s">
        <v>136</v>
      </c>
      <c r="K3754" t="s">
        <v>135</v>
      </c>
      <c r="L3754" t="s">
        <v>38</v>
      </c>
      <c r="M3754">
        <v>0</v>
      </c>
      <c r="N3754">
        <v>11</v>
      </c>
      <c r="O3754">
        <v>11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11</v>
      </c>
      <c r="V3754">
        <v>0</v>
      </c>
      <c r="W3754" t="s">
        <v>39</v>
      </c>
      <c r="X3754" t="s">
        <v>135</v>
      </c>
      <c r="Y3754" t="s">
        <v>131</v>
      </c>
      <c r="Z3754" t="s">
        <v>134</v>
      </c>
      <c r="AA3754">
        <v>100</v>
      </c>
      <c r="AB3754">
        <v>100</v>
      </c>
      <c r="AC3754">
        <v>92.340284186951394</v>
      </c>
      <c r="AD3754">
        <v>100</v>
      </c>
      <c r="AE3754">
        <f>VLOOKUP(A3754&amp;Y3754,Sheet2!C:E,2,FALSE)</f>
        <v>66.2869033781691</v>
      </c>
    </row>
    <row r="3755" spans="1:31" x14ac:dyDescent="0.35">
      <c r="A3755">
        <v>94326525</v>
      </c>
      <c r="B3755" t="s">
        <v>95</v>
      </c>
      <c r="C3755" t="s">
        <v>30</v>
      </c>
      <c r="D3755" t="s">
        <v>96</v>
      </c>
      <c r="E3755" t="s">
        <v>54</v>
      </c>
      <c r="F3755" t="s">
        <v>33</v>
      </c>
      <c r="G3755" t="s">
        <v>34</v>
      </c>
      <c r="H3755" t="s">
        <v>45</v>
      </c>
      <c r="I3755" t="s">
        <v>135</v>
      </c>
      <c r="J3755" t="s">
        <v>136</v>
      </c>
      <c r="K3755" t="s">
        <v>135</v>
      </c>
      <c r="L3755" t="s">
        <v>53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6</v>
      </c>
      <c r="U3755">
        <v>11</v>
      </c>
      <c r="V3755">
        <v>0</v>
      </c>
      <c r="W3755" t="s">
        <v>39</v>
      </c>
      <c r="X3755" t="s">
        <v>135</v>
      </c>
      <c r="Y3755" t="s">
        <v>131</v>
      </c>
      <c r="Z3755" t="s">
        <v>134</v>
      </c>
      <c r="AA3755">
        <v>92.453741026925798</v>
      </c>
      <c r="AB3755">
        <v>100</v>
      </c>
      <c r="AC3755">
        <v>83.395265467821801</v>
      </c>
      <c r="AD3755">
        <v>100</v>
      </c>
      <c r="AE3755">
        <f>VLOOKUP(A3755&amp;Y3755,Sheet2!C:E,2,FALSE)</f>
        <v>53.994306629322203</v>
      </c>
    </row>
    <row r="3756" spans="1:31" x14ac:dyDescent="0.35">
      <c r="A3756">
        <v>34562622</v>
      </c>
      <c r="B3756" t="s">
        <v>95</v>
      </c>
      <c r="C3756" t="s">
        <v>30</v>
      </c>
      <c r="D3756" t="s">
        <v>96</v>
      </c>
      <c r="E3756" t="s">
        <v>50</v>
      </c>
      <c r="F3756" t="s">
        <v>51</v>
      </c>
      <c r="G3756" t="s">
        <v>44</v>
      </c>
      <c r="H3756" t="s">
        <v>35</v>
      </c>
      <c r="I3756" t="s">
        <v>135</v>
      </c>
      <c r="J3756" t="s">
        <v>136</v>
      </c>
      <c r="K3756" t="s">
        <v>135</v>
      </c>
      <c r="L3756" t="s">
        <v>53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7</v>
      </c>
      <c r="U3756">
        <v>6</v>
      </c>
      <c r="V3756">
        <v>0</v>
      </c>
      <c r="W3756" t="s">
        <v>39</v>
      </c>
      <c r="X3756" t="s">
        <v>135</v>
      </c>
      <c r="Y3756" t="s">
        <v>131</v>
      </c>
      <c r="Z3756" t="s">
        <v>134</v>
      </c>
      <c r="AA3756">
        <v>75</v>
      </c>
      <c r="AB3756">
        <v>75</v>
      </c>
      <c r="AC3756">
        <v>62.546449100866297</v>
      </c>
      <c r="AD3756">
        <v>75</v>
      </c>
      <c r="AE3756">
        <f>VLOOKUP(A3756&amp;Y3756,Sheet2!C:E,2,FALSE)</f>
        <v>41.7017098804752</v>
      </c>
    </row>
    <row r="3757" spans="1:31" x14ac:dyDescent="0.35">
      <c r="A3757">
        <v>76320616</v>
      </c>
      <c r="B3757" t="s">
        <v>95</v>
      </c>
      <c r="C3757" t="s">
        <v>30</v>
      </c>
      <c r="D3757" t="s">
        <v>96</v>
      </c>
      <c r="E3757" t="s">
        <v>50</v>
      </c>
      <c r="F3757" t="s">
        <v>33</v>
      </c>
      <c r="G3757" t="s">
        <v>34</v>
      </c>
      <c r="H3757" t="s">
        <v>35</v>
      </c>
      <c r="I3757" t="s">
        <v>135</v>
      </c>
      <c r="J3757" t="s">
        <v>136</v>
      </c>
      <c r="K3757" t="s">
        <v>135</v>
      </c>
      <c r="L3757" t="s">
        <v>53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9</v>
      </c>
      <c r="V3757">
        <v>0</v>
      </c>
      <c r="W3757" t="s">
        <v>39</v>
      </c>
      <c r="X3757" t="s">
        <v>135</v>
      </c>
      <c r="Y3757" t="s">
        <v>131</v>
      </c>
      <c r="Z3757" t="s">
        <v>134</v>
      </c>
      <c r="AA3757">
        <v>100</v>
      </c>
      <c r="AB3757">
        <v>100</v>
      </c>
      <c r="AC3757">
        <v>83.204824502250204</v>
      </c>
      <c r="AD3757">
        <v>91.696499959042399</v>
      </c>
      <c r="AE3757">
        <f>VLOOKUP(A3757&amp;Y3757,Sheet2!C:E,2,FALSE)</f>
        <v>60.140605003745598</v>
      </c>
    </row>
    <row r="3758" spans="1:31" x14ac:dyDescent="0.35">
      <c r="A3758">
        <v>10661043</v>
      </c>
      <c r="B3758" t="s">
        <v>95</v>
      </c>
      <c r="C3758" t="s">
        <v>30</v>
      </c>
      <c r="D3758" t="s">
        <v>96</v>
      </c>
      <c r="E3758" t="s">
        <v>50</v>
      </c>
      <c r="F3758" t="s">
        <v>33</v>
      </c>
      <c r="G3758" t="s">
        <v>44</v>
      </c>
      <c r="H3758" t="s">
        <v>35</v>
      </c>
      <c r="I3758" t="s">
        <v>135</v>
      </c>
      <c r="J3758" t="s">
        <v>136</v>
      </c>
      <c r="K3758" t="s">
        <v>135</v>
      </c>
      <c r="L3758" t="s">
        <v>38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6</v>
      </c>
      <c r="V3758">
        <v>7</v>
      </c>
      <c r="W3758" t="s">
        <v>39</v>
      </c>
      <c r="X3758" t="s">
        <v>135</v>
      </c>
      <c r="Y3758" t="s">
        <v>131</v>
      </c>
      <c r="Z3758" t="s">
        <v>134</v>
      </c>
      <c r="AA3758">
        <v>84.792108771117</v>
      </c>
      <c r="AB3758">
        <v>94.513003160630703</v>
      </c>
      <c r="AC3758">
        <v>95.848816366955504</v>
      </c>
      <c r="AD3758">
        <v>100</v>
      </c>
      <c r="AE3758">
        <f>VLOOKUP(A3758&amp;Y3758,Sheet2!C:E,2,FALSE)</f>
        <v>41.7017098804752</v>
      </c>
    </row>
    <row r="3759" spans="1:31" x14ac:dyDescent="0.35">
      <c r="A3759">
        <v>31949609</v>
      </c>
      <c r="B3759" t="s">
        <v>95</v>
      </c>
      <c r="C3759" t="s">
        <v>30</v>
      </c>
      <c r="D3759" t="s">
        <v>96</v>
      </c>
      <c r="E3759" t="s">
        <v>50</v>
      </c>
      <c r="F3759" t="s">
        <v>51</v>
      </c>
      <c r="G3759" t="s">
        <v>34</v>
      </c>
      <c r="H3759" t="s">
        <v>35</v>
      </c>
      <c r="I3759" t="s">
        <v>135</v>
      </c>
      <c r="J3759" t="s">
        <v>136</v>
      </c>
      <c r="K3759" t="s">
        <v>135</v>
      </c>
      <c r="L3759" t="s">
        <v>38</v>
      </c>
      <c r="M3759">
        <v>5</v>
      </c>
      <c r="N3759">
        <v>5</v>
      </c>
      <c r="O3759">
        <v>5</v>
      </c>
      <c r="P3759">
        <v>5</v>
      </c>
      <c r="Q3759">
        <v>5</v>
      </c>
      <c r="R3759">
        <v>5</v>
      </c>
      <c r="S3759">
        <v>5</v>
      </c>
      <c r="T3759">
        <v>5</v>
      </c>
      <c r="U3759">
        <v>5</v>
      </c>
      <c r="V3759">
        <v>5</v>
      </c>
      <c r="W3759" t="s">
        <v>39</v>
      </c>
      <c r="X3759" t="s">
        <v>135</v>
      </c>
      <c r="Y3759" t="s">
        <v>131</v>
      </c>
      <c r="Z3759" t="s">
        <v>134</v>
      </c>
      <c r="AA3759">
        <v>77.250237187791001</v>
      </c>
      <c r="AB3759">
        <v>62.130657765834002</v>
      </c>
      <c r="AC3759">
        <v>79.151183633044596</v>
      </c>
      <c r="AD3759">
        <v>66.696499959042399</v>
      </c>
      <c r="AE3759">
        <f>VLOOKUP(A3759&amp;Y3759,Sheet2!C:E,2,FALSE)</f>
        <v>60.140605003745598</v>
      </c>
    </row>
    <row r="3760" spans="1:31" x14ac:dyDescent="0.35">
      <c r="A3760">
        <v>6499372</v>
      </c>
      <c r="B3760" t="s">
        <v>95</v>
      </c>
      <c r="C3760" t="s">
        <v>30</v>
      </c>
      <c r="D3760" t="s">
        <v>96</v>
      </c>
      <c r="E3760" t="s">
        <v>54</v>
      </c>
      <c r="F3760" t="s">
        <v>33</v>
      </c>
      <c r="G3760" t="s">
        <v>34</v>
      </c>
      <c r="H3760" t="s">
        <v>35</v>
      </c>
      <c r="I3760" t="s">
        <v>135</v>
      </c>
      <c r="J3760" t="s">
        <v>136</v>
      </c>
      <c r="K3760" t="s">
        <v>135</v>
      </c>
      <c r="L3760" t="s">
        <v>38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11</v>
      </c>
      <c r="W3760" t="s">
        <v>141</v>
      </c>
      <c r="X3760" t="s">
        <v>135</v>
      </c>
      <c r="Y3760" t="s">
        <v>131</v>
      </c>
      <c r="Z3760" t="s">
        <v>134</v>
      </c>
      <c r="AA3760">
        <v>100</v>
      </c>
      <c r="AB3760">
        <v>100</v>
      </c>
      <c r="AC3760">
        <v>100</v>
      </c>
      <c r="AD3760">
        <v>100</v>
      </c>
      <c r="AE3760">
        <f>VLOOKUP(A3760&amp;Y3760,Sheet2!C:E,2,FALSE)</f>
        <v>60.140605003745598</v>
      </c>
    </row>
    <row r="3761" spans="1:31" x14ac:dyDescent="0.35">
      <c r="A3761">
        <v>25691319</v>
      </c>
      <c r="B3761" t="s">
        <v>95</v>
      </c>
      <c r="C3761" t="s">
        <v>30</v>
      </c>
      <c r="D3761" t="s">
        <v>96</v>
      </c>
      <c r="E3761" t="s">
        <v>54</v>
      </c>
      <c r="F3761" t="s">
        <v>51</v>
      </c>
      <c r="G3761" t="s">
        <v>34</v>
      </c>
      <c r="H3761" t="s">
        <v>35</v>
      </c>
      <c r="I3761" t="s">
        <v>135</v>
      </c>
      <c r="J3761" t="s">
        <v>136</v>
      </c>
      <c r="K3761" t="s">
        <v>135</v>
      </c>
      <c r="L3761" t="s">
        <v>38</v>
      </c>
      <c r="M3761">
        <v>0</v>
      </c>
      <c r="N3761">
        <v>0</v>
      </c>
      <c r="O3761">
        <v>8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7</v>
      </c>
      <c r="V3761">
        <v>0</v>
      </c>
      <c r="W3761" t="s">
        <v>39</v>
      </c>
      <c r="X3761" t="s">
        <v>135</v>
      </c>
      <c r="Y3761" t="s">
        <v>131</v>
      </c>
      <c r="Z3761" t="s">
        <v>134</v>
      </c>
      <c r="AA3761">
        <v>92.062127619041803</v>
      </c>
      <c r="AB3761">
        <v>95.639369968332801</v>
      </c>
      <c r="AC3761">
        <v>75</v>
      </c>
      <c r="AD3761">
        <v>80.930874950866794</v>
      </c>
      <c r="AE3761">
        <f>VLOOKUP(A3761&amp;Y3761,Sheet2!C:E,2,FALSE)</f>
        <v>66.2869033781691</v>
      </c>
    </row>
    <row r="3762" spans="1:31" x14ac:dyDescent="0.35">
      <c r="A3762">
        <v>94391539</v>
      </c>
      <c r="B3762" t="s">
        <v>95</v>
      </c>
      <c r="C3762" t="s">
        <v>30</v>
      </c>
      <c r="D3762" t="s">
        <v>96</v>
      </c>
      <c r="E3762" t="s">
        <v>50</v>
      </c>
      <c r="F3762" t="s">
        <v>33</v>
      </c>
      <c r="G3762" t="s">
        <v>34</v>
      </c>
      <c r="H3762" t="s">
        <v>35</v>
      </c>
      <c r="I3762" t="s">
        <v>135</v>
      </c>
      <c r="J3762" t="s">
        <v>136</v>
      </c>
      <c r="K3762" t="s">
        <v>135</v>
      </c>
      <c r="L3762" t="s">
        <v>53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7</v>
      </c>
      <c r="W3762" t="s">
        <v>141</v>
      </c>
      <c r="X3762" t="s">
        <v>135</v>
      </c>
      <c r="Y3762" t="s">
        <v>131</v>
      </c>
      <c r="Z3762" t="s">
        <v>134</v>
      </c>
      <c r="AA3762">
        <v>100</v>
      </c>
      <c r="AB3762">
        <v>100</v>
      </c>
      <c r="AC3762">
        <v>82.659715813048606</v>
      </c>
      <c r="AD3762">
        <v>100</v>
      </c>
      <c r="AE3762">
        <f>VLOOKUP(A3762&amp;Y3762,Sheet2!C:E,2,FALSE)</f>
        <v>53.994306629322203</v>
      </c>
    </row>
    <row r="3763" spans="1:31" x14ac:dyDescent="0.35">
      <c r="A3763">
        <v>16361712</v>
      </c>
      <c r="B3763" t="s">
        <v>95</v>
      </c>
      <c r="C3763" t="s">
        <v>30</v>
      </c>
      <c r="D3763" t="s">
        <v>96</v>
      </c>
      <c r="E3763" t="s">
        <v>50</v>
      </c>
      <c r="F3763" t="s">
        <v>33</v>
      </c>
      <c r="G3763" t="s">
        <v>44</v>
      </c>
      <c r="H3763" t="s">
        <v>35</v>
      </c>
      <c r="I3763" t="s">
        <v>135</v>
      </c>
      <c r="J3763" t="s">
        <v>136</v>
      </c>
      <c r="K3763" t="s">
        <v>135</v>
      </c>
      <c r="L3763" t="s">
        <v>53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10</v>
      </c>
      <c r="V3763">
        <v>0</v>
      </c>
      <c r="W3763" t="s">
        <v>39</v>
      </c>
      <c r="X3763" t="s">
        <v>135</v>
      </c>
      <c r="Y3763" t="s">
        <v>131</v>
      </c>
      <c r="Z3763" t="s">
        <v>134</v>
      </c>
      <c r="AA3763">
        <v>79.862288932807303</v>
      </c>
      <c r="AB3763">
        <v>95.639369968332801</v>
      </c>
      <c r="AC3763">
        <v>75</v>
      </c>
      <c r="AD3763">
        <v>75</v>
      </c>
      <c r="AE3763">
        <f>VLOOKUP(A3763&amp;Y3763,Sheet2!C:E,2,FALSE)</f>
        <v>53.994306629322203</v>
      </c>
    </row>
    <row r="3764" spans="1:31" x14ac:dyDescent="0.35">
      <c r="A3764">
        <v>6537450</v>
      </c>
      <c r="B3764" t="s">
        <v>95</v>
      </c>
      <c r="C3764" t="s">
        <v>30</v>
      </c>
      <c r="D3764" t="s">
        <v>96</v>
      </c>
      <c r="E3764" t="s">
        <v>50</v>
      </c>
      <c r="F3764" t="s">
        <v>33</v>
      </c>
      <c r="G3764" t="s">
        <v>34</v>
      </c>
      <c r="H3764" t="s">
        <v>35</v>
      </c>
      <c r="I3764" t="s">
        <v>135</v>
      </c>
      <c r="J3764" t="s">
        <v>136</v>
      </c>
      <c r="K3764" t="s">
        <v>135</v>
      </c>
      <c r="L3764" t="s">
        <v>38</v>
      </c>
      <c r="M3764">
        <v>10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 t="s">
        <v>39</v>
      </c>
      <c r="X3764" t="s">
        <v>135</v>
      </c>
      <c r="Y3764" t="s">
        <v>131</v>
      </c>
      <c r="Z3764" t="s">
        <v>134</v>
      </c>
      <c r="AA3764">
        <v>75.091950955903997</v>
      </c>
      <c r="AB3764">
        <v>65.223222415908694</v>
      </c>
      <c r="AC3764">
        <v>67.340284186951394</v>
      </c>
      <c r="AD3764">
        <v>75</v>
      </c>
      <c r="AE3764">
        <f>VLOOKUP(A3764&amp;Y3764,Sheet2!C:E,2,FALSE)</f>
        <v>53.994306629322203</v>
      </c>
    </row>
    <row r="3765" spans="1:31" x14ac:dyDescent="0.35">
      <c r="A3765">
        <v>40386624</v>
      </c>
      <c r="B3765" t="s">
        <v>70</v>
      </c>
      <c r="C3765" t="s">
        <v>30</v>
      </c>
      <c r="D3765" t="s">
        <v>71</v>
      </c>
      <c r="E3765" t="s">
        <v>50</v>
      </c>
      <c r="F3765" t="s">
        <v>51</v>
      </c>
      <c r="G3765" t="s">
        <v>34</v>
      </c>
      <c r="H3765" t="s">
        <v>45</v>
      </c>
      <c r="I3765" t="s">
        <v>135</v>
      </c>
      <c r="J3765" t="s">
        <v>136</v>
      </c>
      <c r="K3765" t="s">
        <v>135</v>
      </c>
      <c r="L3765" t="s">
        <v>38</v>
      </c>
      <c r="M3765">
        <v>3</v>
      </c>
      <c r="N3765">
        <v>3</v>
      </c>
      <c r="O3765">
        <v>3</v>
      </c>
      <c r="P3765">
        <v>3</v>
      </c>
      <c r="Q3765">
        <v>3</v>
      </c>
      <c r="R3765">
        <v>3</v>
      </c>
      <c r="S3765">
        <v>3</v>
      </c>
      <c r="T3765">
        <v>3</v>
      </c>
      <c r="U3765">
        <v>3</v>
      </c>
      <c r="V3765">
        <v>3</v>
      </c>
      <c r="W3765" t="s">
        <v>39</v>
      </c>
      <c r="X3765" t="s">
        <v>135</v>
      </c>
      <c r="Y3765" t="s">
        <v>131</v>
      </c>
      <c r="Z3765" t="s">
        <v>134</v>
      </c>
      <c r="AA3765">
        <v>75</v>
      </c>
      <c r="AB3765">
        <v>75</v>
      </c>
      <c r="AC3765">
        <v>75</v>
      </c>
      <c r="AD3765">
        <v>75</v>
      </c>
      <c r="AE3765">
        <f>VLOOKUP(A3765&amp;Y3765,Sheet2!C:E,2,FALSE)</f>
        <v>53.994306629322203</v>
      </c>
    </row>
    <row r="3766" spans="1:31" x14ac:dyDescent="0.35">
      <c r="A3766">
        <v>91284347</v>
      </c>
      <c r="B3766" t="s">
        <v>70</v>
      </c>
      <c r="C3766" t="s">
        <v>30</v>
      </c>
      <c r="D3766" t="s">
        <v>71</v>
      </c>
      <c r="E3766" t="s">
        <v>50</v>
      </c>
      <c r="F3766" t="s">
        <v>33</v>
      </c>
      <c r="G3766" t="s">
        <v>44</v>
      </c>
      <c r="H3766" t="s">
        <v>35</v>
      </c>
      <c r="I3766" t="s">
        <v>135</v>
      </c>
      <c r="J3766" t="s">
        <v>136</v>
      </c>
      <c r="K3766" t="s">
        <v>135</v>
      </c>
      <c r="L3766" t="s">
        <v>38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10</v>
      </c>
      <c r="S3766">
        <v>0</v>
      </c>
      <c r="T3766">
        <v>0</v>
      </c>
      <c r="U3766">
        <v>10</v>
      </c>
      <c r="V3766">
        <v>0</v>
      </c>
      <c r="W3766" t="s">
        <v>39</v>
      </c>
      <c r="X3766" t="s">
        <v>135</v>
      </c>
      <c r="Y3766" t="s">
        <v>131</v>
      </c>
      <c r="Z3766" t="s">
        <v>134</v>
      </c>
      <c r="AA3766">
        <v>67.366741219189507</v>
      </c>
      <c r="AB3766">
        <v>58.650410776389201</v>
      </c>
      <c r="AC3766">
        <v>79.151183633044596</v>
      </c>
      <c r="AD3766">
        <v>75</v>
      </c>
      <c r="AE3766">
        <f>VLOOKUP(A3766&amp;Y3766,Sheet2!C:E,2,FALSE)</f>
        <v>47.848008254898701</v>
      </c>
    </row>
    <row r="3767" spans="1:31" x14ac:dyDescent="0.35">
      <c r="A3767">
        <v>23937124</v>
      </c>
      <c r="B3767" t="s">
        <v>70</v>
      </c>
      <c r="C3767" t="s">
        <v>30</v>
      </c>
      <c r="D3767" t="s">
        <v>71</v>
      </c>
      <c r="E3767" t="s">
        <v>50</v>
      </c>
      <c r="F3767" t="s">
        <v>51</v>
      </c>
      <c r="G3767" t="s">
        <v>44</v>
      </c>
      <c r="H3767" t="s">
        <v>45</v>
      </c>
      <c r="I3767" t="s">
        <v>135</v>
      </c>
      <c r="J3767" t="s">
        <v>136</v>
      </c>
      <c r="K3767" t="s">
        <v>135</v>
      </c>
      <c r="L3767" t="s">
        <v>38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6</v>
      </c>
      <c r="V3767">
        <v>0</v>
      </c>
      <c r="W3767" t="s">
        <v>39</v>
      </c>
      <c r="X3767" t="s">
        <v>135</v>
      </c>
      <c r="Y3767" t="s">
        <v>131</v>
      </c>
      <c r="Z3767" t="s">
        <v>134</v>
      </c>
      <c r="AA3767">
        <v>75</v>
      </c>
      <c r="AB3767">
        <v>95.710219255278005</v>
      </c>
      <c r="AC3767">
        <v>75</v>
      </c>
      <c r="AD3767">
        <v>75.089499877127295</v>
      </c>
      <c r="AE3767">
        <f>VLOOKUP(A3767&amp;Y3767,Sheet2!C:E,2,FALSE)</f>
        <v>41.7017098804752</v>
      </c>
    </row>
    <row r="3768" spans="1:31" x14ac:dyDescent="0.35">
      <c r="A3768">
        <v>74378761</v>
      </c>
      <c r="B3768" t="s">
        <v>70</v>
      </c>
      <c r="C3768" t="s">
        <v>30</v>
      </c>
      <c r="D3768" t="s">
        <v>71</v>
      </c>
      <c r="E3768" t="s">
        <v>54</v>
      </c>
      <c r="F3768" t="s">
        <v>33</v>
      </c>
      <c r="G3768" t="s">
        <v>34</v>
      </c>
      <c r="H3768" t="s">
        <v>35</v>
      </c>
      <c r="I3768" t="s">
        <v>135</v>
      </c>
      <c r="J3768" t="s">
        <v>136</v>
      </c>
      <c r="K3768" t="s">
        <v>135</v>
      </c>
      <c r="L3768" t="s">
        <v>38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11</v>
      </c>
      <c r="W3768" t="s">
        <v>141</v>
      </c>
      <c r="X3768" t="s">
        <v>135</v>
      </c>
      <c r="Y3768" t="s">
        <v>131</v>
      </c>
      <c r="Z3768" t="s">
        <v>134</v>
      </c>
      <c r="AA3768">
        <v>85.159285837759001</v>
      </c>
      <c r="AB3768">
        <v>94.349347423930894</v>
      </c>
      <c r="AC3768">
        <v>81.867104621554205</v>
      </c>
      <c r="AD3768">
        <v>100</v>
      </c>
      <c r="AE3768">
        <f>VLOOKUP(A3768&amp;Y3768,Sheet2!C:E,2,FALSE)</f>
        <v>66.2869033781691</v>
      </c>
    </row>
    <row r="3769" spans="1:31" x14ac:dyDescent="0.35">
      <c r="A3769">
        <v>47432619</v>
      </c>
      <c r="B3769" t="s">
        <v>70</v>
      </c>
      <c r="C3769" t="s">
        <v>30</v>
      </c>
      <c r="D3769" t="s">
        <v>71</v>
      </c>
      <c r="E3769" t="s">
        <v>50</v>
      </c>
      <c r="F3769" t="s">
        <v>51</v>
      </c>
      <c r="G3769" t="s">
        <v>44</v>
      </c>
      <c r="H3769" t="s">
        <v>35</v>
      </c>
      <c r="I3769" t="s">
        <v>135</v>
      </c>
      <c r="J3769" t="s">
        <v>136</v>
      </c>
      <c r="K3769" t="s">
        <v>135</v>
      </c>
      <c r="L3769" t="s">
        <v>38</v>
      </c>
      <c r="M3769">
        <v>1</v>
      </c>
      <c r="N3769">
        <v>1</v>
      </c>
      <c r="O3769">
        <v>1</v>
      </c>
      <c r="P3769">
        <v>1</v>
      </c>
      <c r="Q3769">
        <v>1</v>
      </c>
      <c r="R3769">
        <v>1</v>
      </c>
      <c r="S3769">
        <v>1</v>
      </c>
      <c r="T3769">
        <v>1</v>
      </c>
      <c r="U3769">
        <v>1</v>
      </c>
      <c r="V3769">
        <v>3</v>
      </c>
      <c r="W3769" t="s">
        <v>39</v>
      </c>
      <c r="X3769" t="s">
        <v>135</v>
      </c>
      <c r="Y3769" t="s">
        <v>131</v>
      </c>
      <c r="Z3769" t="s">
        <v>134</v>
      </c>
      <c r="AA3769">
        <v>72.536631693694801</v>
      </c>
      <c r="AB3769">
        <v>75</v>
      </c>
      <c r="AC3769">
        <v>79.151183633044596</v>
      </c>
      <c r="AD3769">
        <v>75</v>
      </c>
      <c r="AE3769">
        <f>VLOOKUP(A3769&amp;Y3769,Sheet2!C:E,2,FALSE)</f>
        <v>53.994306629322203</v>
      </c>
    </row>
    <row r="3770" spans="1:31" x14ac:dyDescent="0.35">
      <c r="A3770">
        <v>40036352</v>
      </c>
      <c r="B3770" t="s">
        <v>70</v>
      </c>
      <c r="C3770" t="s">
        <v>30</v>
      </c>
      <c r="D3770" t="s">
        <v>71</v>
      </c>
      <c r="E3770" t="s">
        <v>50</v>
      </c>
      <c r="F3770" t="s">
        <v>51</v>
      </c>
      <c r="G3770" t="s">
        <v>34</v>
      </c>
      <c r="H3770" t="s">
        <v>35</v>
      </c>
      <c r="I3770" t="s">
        <v>135</v>
      </c>
      <c r="J3770" t="s">
        <v>136</v>
      </c>
      <c r="K3770" t="s">
        <v>135</v>
      </c>
      <c r="L3770" t="s">
        <v>38</v>
      </c>
      <c r="M3770">
        <v>0</v>
      </c>
      <c r="N3770">
        <v>0</v>
      </c>
      <c r="O3770">
        <v>11</v>
      </c>
      <c r="P3770">
        <v>0</v>
      </c>
      <c r="Q3770">
        <v>0</v>
      </c>
      <c r="R3770">
        <v>0</v>
      </c>
      <c r="S3770">
        <v>0</v>
      </c>
      <c r="T3770">
        <v>8</v>
      </c>
      <c r="U3770">
        <v>0</v>
      </c>
      <c r="V3770">
        <v>0</v>
      </c>
      <c r="W3770" t="s">
        <v>39</v>
      </c>
      <c r="X3770" t="s">
        <v>135</v>
      </c>
      <c r="Y3770" t="s">
        <v>131</v>
      </c>
      <c r="Z3770" t="s">
        <v>134</v>
      </c>
      <c r="AA3770">
        <v>75</v>
      </c>
      <c r="AB3770">
        <v>100</v>
      </c>
      <c r="AC3770">
        <v>66.697632733910893</v>
      </c>
      <c r="AD3770">
        <v>66.696499959042399</v>
      </c>
      <c r="AE3770">
        <f>VLOOKUP(A3770&amp;Y3770,Sheet2!C:E,2,FALSE)</f>
        <v>41.7017098804752</v>
      </c>
    </row>
    <row r="3771" spans="1:31" x14ac:dyDescent="0.35">
      <c r="A3771">
        <v>88159352</v>
      </c>
      <c r="B3771" t="s">
        <v>70</v>
      </c>
      <c r="C3771" t="s">
        <v>30</v>
      </c>
      <c r="D3771" t="s">
        <v>71</v>
      </c>
      <c r="E3771" t="s">
        <v>50</v>
      </c>
      <c r="F3771" t="s">
        <v>33</v>
      </c>
      <c r="G3771" t="s">
        <v>44</v>
      </c>
      <c r="H3771" t="s">
        <v>35</v>
      </c>
      <c r="I3771" t="s">
        <v>135</v>
      </c>
      <c r="J3771" t="s">
        <v>136</v>
      </c>
      <c r="K3771" t="s">
        <v>135</v>
      </c>
      <c r="L3771" t="s">
        <v>38</v>
      </c>
      <c r="M3771">
        <v>11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7</v>
      </c>
      <c r="U3771">
        <v>0</v>
      </c>
      <c r="V3771">
        <v>0</v>
      </c>
      <c r="W3771" t="s">
        <v>39</v>
      </c>
      <c r="X3771" t="s">
        <v>135</v>
      </c>
      <c r="Y3771" t="s">
        <v>131</v>
      </c>
      <c r="Z3771" t="s">
        <v>134</v>
      </c>
      <c r="AA3771">
        <v>2.4068597162199601</v>
      </c>
      <c r="AB3771">
        <v>20.639369968332801</v>
      </c>
      <c r="AC3771">
        <v>4.1511836330445604</v>
      </c>
      <c r="AD3771">
        <v>25</v>
      </c>
      <c r="AE3771">
        <f>VLOOKUP(A3771&amp;Y3771,Sheet2!C:E,2,FALSE)</f>
        <v>53.994306629322203</v>
      </c>
    </row>
    <row r="3772" spans="1:31" x14ac:dyDescent="0.35">
      <c r="A3772">
        <v>74377882</v>
      </c>
      <c r="B3772" t="s">
        <v>70</v>
      </c>
      <c r="C3772" t="s">
        <v>30</v>
      </c>
      <c r="D3772" t="s">
        <v>71</v>
      </c>
      <c r="E3772" t="s">
        <v>54</v>
      </c>
      <c r="F3772" t="s">
        <v>33</v>
      </c>
      <c r="G3772" t="s">
        <v>34</v>
      </c>
      <c r="H3772" t="s">
        <v>35</v>
      </c>
      <c r="I3772" t="s">
        <v>135</v>
      </c>
      <c r="J3772" t="s">
        <v>136</v>
      </c>
      <c r="K3772" t="s">
        <v>135</v>
      </c>
      <c r="L3772" t="s">
        <v>53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7</v>
      </c>
      <c r="U3772">
        <v>6</v>
      </c>
      <c r="V3772">
        <v>11</v>
      </c>
      <c r="W3772" t="s">
        <v>39</v>
      </c>
      <c r="X3772" t="s">
        <v>135</v>
      </c>
      <c r="Y3772" t="s">
        <v>131</v>
      </c>
      <c r="Z3772" t="s">
        <v>134</v>
      </c>
      <c r="AA3772">
        <v>69.860600743145795</v>
      </c>
      <c r="AB3772">
        <v>59.572569839839502</v>
      </c>
      <c r="AC3772">
        <v>63.189100553906798</v>
      </c>
      <c r="AD3772">
        <v>85.765625008175604</v>
      </c>
      <c r="AE3772">
        <f>VLOOKUP(A3772&amp;Y3772,Sheet2!C:E,2,FALSE)</f>
        <v>47.848008254898701</v>
      </c>
    </row>
    <row r="3773" spans="1:31" x14ac:dyDescent="0.35">
      <c r="A3773">
        <v>72095121</v>
      </c>
      <c r="B3773" t="s">
        <v>70</v>
      </c>
      <c r="C3773" t="s">
        <v>30</v>
      </c>
      <c r="D3773" t="s">
        <v>71</v>
      </c>
      <c r="E3773" t="s">
        <v>50</v>
      </c>
      <c r="F3773" t="s">
        <v>33</v>
      </c>
      <c r="G3773" t="s">
        <v>34</v>
      </c>
      <c r="H3773" t="s">
        <v>35</v>
      </c>
      <c r="I3773" t="s">
        <v>135</v>
      </c>
      <c r="J3773" t="s">
        <v>137</v>
      </c>
      <c r="K3773" t="s">
        <v>135</v>
      </c>
      <c r="L3773" t="s">
        <v>38</v>
      </c>
      <c r="M3773">
        <v>0</v>
      </c>
      <c r="N3773">
        <v>0</v>
      </c>
      <c r="O3773">
        <v>0</v>
      </c>
      <c r="P3773">
        <v>9</v>
      </c>
      <c r="Q3773">
        <v>0</v>
      </c>
      <c r="R3773">
        <v>0</v>
      </c>
      <c r="S3773">
        <v>0</v>
      </c>
      <c r="T3773">
        <v>0</v>
      </c>
      <c r="U3773">
        <v>9</v>
      </c>
      <c r="V3773">
        <v>0</v>
      </c>
      <c r="W3773" t="s">
        <v>39</v>
      </c>
      <c r="X3773" t="s">
        <v>135</v>
      </c>
      <c r="Y3773" t="s">
        <v>131</v>
      </c>
      <c r="Z3773" t="s">
        <v>134</v>
      </c>
      <c r="AA3773">
        <v>100</v>
      </c>
      <c r="AB3773">
        <v>100</v>
      </c>
      <c r="AC3773">
        <v>79.151183633044596</v>
      </c>
      <c r="AD3773">
        <v>91.696499959042399</v>
      </c>
      <c r="AE3773">
        <f>VLOOKUP(A3773&amp;Y3773,Sheet2!C:E,2,FALSE)</f>
        <v>53.994306629322203</v>
      </c>
    </row>
    <row r="3774" spans="1:31" x14ac:dyDescent="0.35">
      <c r="A3774">
        <v>37947461</v>
      </c>
      <c r="B3774" t="s">
        <v>70</v>
      </c>
      <c r="C3774" t="s">
        <v>30</v>
      </c>
      <c r="D3774" t="s">
        <v>71</v>
      </c>
      <c r="E3774" t="s">
        <v>54</v>
      </c>
      <c r="F3774" t="s">
        <v>51</v>
      </c>
      <c r="G3774" t="s">
        <v>44</v>
      </c>
      <c r="H3774" t="s">
        <v>35</v>
      </c>
      <c r="I3774" t="s">
        <v>135</v>
      </c>
      <c r="J3774" t="s">
        <v>136</v>
      </c>
      <c r="K3774" t="s">
        <v>135</v>
      </c>
      <c r="L3774" t="s">
        <v>38</v>
      </c>
      <c r="M3774">
        <v>0</v>
      </c>
      <c r="N3774">
        <v>6</v>
      </c>
      <c r="O3774">
        <v>7</v>
      </c>
      <c r="P3774">
        <v>6</v>
      </c>
      <c r="Q3774">
        <v>0</v>
      </c>
      <c r="R3774">
        <v>6</v>
      </c>
      <c r="S3774">
        <v>0</v>
      </c>
      <c r="T3774">
        <v>0</v>
      </c>
      <c r="U3774">
        <v>0</v>
      </c>
      <c r="V3774">
        <v>0</v>
      </c>
      <c r="W3774" t="s">
        <v>141</v>
      </c>
      <c r="X3774" t="s">
        <v>135</v>
      </c>
      <c r="Y3774" t="s">
        <v>131</v>
      </c>
      <c r="Z3774" t="s">
        <v>134</v>
      </c>
      <c r="AA3774">
        <v>72.538040778514699</v>
      </c>
      <c r="AB3774">
        <v>75</v>
      </c>
      <c r="AC3774">
        <v>79.151183633044596</v>
      </c>
      <c r="AD3774">
        <v>80.930874950866794</v>
      </c>
      <c r="AE3774">
        <f>VLOOKUP(A3774&amp;Y3774,Sheet2!C:E,2,FALSE)</f>
        <v>47.848008254898701</v>
      </c>
    </row>
    <row r="3775" spans="1:31" x14ac:dyDescent="0.35">
      <c r="A3775">
        <v>4286980</v>
      </c>
      <c r="B3775" t="s">
        <v>70</v>
      </c>
      <c r="C3775" t="s">
        <v>30</v>
      </c>
      <c r="D3775" t="s">
        <v>71</v>
      </c>
      <c r="E3775" t="s">
        <v>50</v>
      </c>
      <c r="F3775" t="s">
        <v>33</v>
      </c>
      <c r="G3775" t="s">
        <v>34</v>
      </c>
      <c r="H3775" t="s">
        <v>35</v>
      </c>
      <c r="I3775" t="s">
        <v>135</v>
      </c>
      <c r="J3775" t="s">
        <v>136</v>
      </c>
      <c r="K3775" t="s">
        <v>135</v>
      </c>
      <c r="L3775" t="s">
        <v>53</v>
      </c>
      <c r="M3775">
        <v>0</v>
      </c>
      <c r="N3775">
        <v>11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10</v>
      </c>
      <c r="W3775" t="s">
        <v>141</v>
      </c>
      <c r="X3775" t="s">
        <v>135</v>
      </c>
      <c r="Y3775" t="s">
        <v>131</v>
      </c>
      <c r="Z3775" t="s">
        <v>134</v>
      </c>
      <c r="AA3775">
        <v>75</v>
      </c>
      <c r="AB3775">
        <v>75</v>
      </c>
      <c r="AC3775">
        <v>92.340284186951394</v>
      </c>
      <c r="AD3775">
        <v>75</v>
      </c>
      <c r="AE3775">
        <f>VLOOKUP(A3775&amp;Y3775,Sheet2!C:E,2,FALSE)</f>
        <v>41.7017098804752</v>
      </c>
    </row>
    <row r="3776" spans="1:31" x14ac:dyDescent="0.35">
      <c r="A3776">
        <v>1052391130</v>
      </c>
      <c r="B3776" t="s">
        <v>70</v>
      </c>
      <c r="C3776" t="s">
        <v>30</v>
      </c>
      <c r="D3776" t="s">
        <v>71</v>
      </c>
      <c r="E3776" t="s">
        <v>32</v>
      </c>
      <c r="F3776" t="s">
        <v>33</v>
      </c>
      <c r="G3776" t="s">
        <v>34</v>
      </c>
      <c r="H3776" t="s">
        <v>45</v>
      </c>
      <c r="I3776" t="s">
        <v>135</v>
      </c>
      <c r="J3776" t="s">
        <v>136</v>
      </c>
      <c r="K3776" t="s">
        <v>135</v>
      </c>
      <c r="L3776" t="s">
        <v>38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11</v>
      </c>
      <c r="V3776">
        <v>0</v>
      </c>
      <c r="W3776" t="s">
        <v>39</v>
      </c>
      <c r="X3776" t="s">
        <v>135</v>
      </c>
      <c r="Y3776" t="s">
        <v>131</v>
      </c>
      <c r="Z3776" t="s">
        <v>134</v>
      </c>
      <c r="AA3776">
        <v>95.131181062294701</v>
      </c>
      <c r="AB3776">
        <v>100</v>
      </c>
      <c r="AC3776">
        <v>73.564737355465098</v>
      </c>
      <c r="AD3776">
        <v>80.930874950866794</v>
      </c>
      <c r="AE3776">
        <f>VLOOKUP(A3776&amp;Y3776,Sheet2!C:E,2,FALSE)</f>
        <v>53.994306629322203</v>
      </c>
    </row>
    <row r="3777" spans="1:31" x14ac:dyDescent="0.35">
      <c r="A3777">
        <v>1098635651</v>
      </c>
      <c r="B3777" t="s">
        <v>70</v>
      </c>
      <c r="C3777" t="s">
        <v>30</v>
      </c>
      <c r="D3777" t="s">
        <v>71</v>
      </c>
      <c r="E3777" t="s">
        <v>32</v>
      </c>
      <c r="F3777" t="s">
        <v>33</v>
      </c>
      <c r="G3777" t="s">
        <v>44</v>
      </c>
      <c r="H3777" t="s">
        <v>35</v>
      </c>
      <c r="I3777" t="s">
        <v>135</v>
      </c>
      <c r="J3777" t="s">
        <v>136</v>
      </c>
      <c r="K3777" t="s">
        <v>135</v>
      </c>
      <c r="L3777" t="s">
        <v>53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9</v>
      </c>
      <c r="U3777">
        <v>9</v>
      </c>
      <c r="V3777">
        <v>0</v>
      </c>
      <c r="W3777" t="s">
        <v>39</v>
      </c>
      <c r="X3777" t="s">
        <v>135</v>
      </c>
      <c r="Y3777" t="s">
        <v>131</v>
      </c>
      <c r="Z3777" t="s">
        <v>134</v>
      </c>
      <c r="AA3777">
        <v>75</v>
      </c>
      <c r="AB3777">
        <v>100</v>
      </c>
      <c r="AC3777">
        <v>45.848816366955397</v>
      </c>
      <c r="AD3777">
        <v>75</v>
      </c>
      <c r="AE3777">
        <f>VLOOKUP(A3777&amp;Y3777,Sheet2!C:E,2,FALSE)</f>
        <v>35.555411506051797</v>
      </c>
    </row>
    <row r="3778" spans="1:31" x14ac:dyDescent="0.35">
      <c r="A3778">
        <v>68288136</v>
      </c>
      <c r="B3778" t="s">
        <v>70</v>
      </c>
      <c r="C3778" t="s">
        <v>30</v>
      </c>
      <c r="D3778" t="s">
        <v>71</v>
      </c>
      <c r="E3778" t="s">
        <v>50</v>
      </c>
      <c r="F3778" t="s">
        <v>51</v>
      </c>
      <c r="G3778" t="s">
        <v>44</v>
      </c>
      <c r="H3778" t="s">
        <v>45</v>
      </c>
      <c r="I3778" t="s">
        <v>135</v>
      </c>
      <c r="J3778" t="s">
        <v>136</v>
      </c>
      <c r="K3778" t="s">
        <v>135</v>
      </c>
      <c r="L3778" t="s">
        <v>38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7</v>
      </c>
      <c r="U3778">
        <v>8</v>
      </c>
      <c r="V3778">
        <v>0</v>
      </c>
      <c r="W3778" t="s">
        <v>39</v>
      </c>
      <c r="X3778" t="s">
        <v>135</v>
      </c>
      <c r="Y3778" t="s">
        <v>131</v>
      </c>
      <c r="Z3778" t="s">
        <v>134</v>
      </c>
      <c r="AA3778">
        <v>75</v>
      </c>
      <c r="AB3778">
        <v>75</v>
      </c>
      <c r="AC3778">
        <v>63.189100553906798</v>
      </c>
      <c r="AD3778">
        <v>75</v>
      </c>
      <c r="AE3778">
        <f>VLOOKUP(A3778&amp;Y3778,Sheet2!C:E,2,FALSE)</f>
        <v>47.848008254898701</v>
      </c>
    </row>
    <row r="3779" spans="1:31" x14ac:dyDescent="0.35">
      <c r="A3779">
        <v>1115852683</v>
      </c>
      <c r="B3779" t="s">
        <v>70</v>
      </c>
      <c r="C3779" t="s">
        <v>30</v>
      </c>
      <c r="D3779" t="s">
        <v>71</v>
      </c>
      <c r="E3779" t="s">
        <v>32</v>
      </c>
      <c r="F3779" t="s">
        <v>33</v>
      </c>
      <c r="G3779" t="s">
        <v>44</v>
      </c>
      <c r="H3779" t="s">
        <v>35</v>
      </c>
      <c r="I3779" t="s">
        <v>135</v>
      </c>
      <c r="J3779" t="s">
        <v>136</v>
      </c>
      <c r="K3779" t="s">
        <v>135</v>
      </c>
      <c r="L3779" t="s">
        <v>53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7</v>
      </c>
      <c r="U3779">
        <v>0</v>
      </c>
      <c r="V3779">
        <v>7</v>
      </c>
      <c r="W3779" t="s">
        <v>39</v>
      </c>
      <c r="X3779" t="s">
        <v>135</v>
      </c>
      <c r="Y3779" t="s">
        <v>131</v>
      </c>
      <c r="Z3779" t="s">
        <v>134</v>
      </c>
      <c r="AA3779">
        <v>95.287803590723698</v>
      </c>
      <c r="AB3779">
        <v>95.710219255278005</v>
      </c>
      <c r="AC3779">
        <v>67.340284186951394</v>
      </c>
      <c r="AD3779">
        <v>91.696499959042399</v>
      </c>
      <c r="AE3779">
        <f>VLOOKUP(A3779&amp;Y3779,Sheet2!C:E,2,FALSE)</f>
        <v>66.2869033781691</v>
      </c>
    </row>
    <row r="3780" spans="1:31" x14ac:dyDescent="0.35">
      <c r="A3780">
        <v>1049603952</v>
      </c>
      <c r="B3780" t="s">
        <v>70</v>
      </c>
      <c r="C3780" t="s">
        <v>30</v>
      </c>
      <c r="D3780" t="s">
        <v>71</v>
      </c>
      <c r="E3780" t="s">
        <v>54</v>
      </c>
      <c r="F3780" t="s">
        <v>33</v>
      </c>
      <c r="G3780" t="s">
        <v>34</v>
      </c>
      <c r="H3780" t="s">
        <v>35</v>
      </c>
      <c r="I3780" t="s">
        <v>135</v>
      </c>
      <c r="J3780" t="s">
        <v>136</v>
      </c>
      <c r="K3780" t="s">
        <v>135</v>
      </c>
      <c r="L3780" t="s">
        <v>53</v>
      </c>
      <c r="M3780">
        <v>10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9</v>
      </c>
      <c r="V3780">
        <v>10</v>
      </c>
      <c r="W3780" t="s">
        <v>39</v>
      </c>
      <c r="X3780" t="s">
        <v>135</v>
      </c>
      <c r="Y3780" t="s">
        <v>131</v>
      </c>
      <c r="Z3780" t="s">
        <v>134</v>
      </c>
      <c r="AA3780">
        <v>75</v>
      </c>
      <c r="AB3780">
        <v>75</v>
      </c>
      <c r="AC3780">
        <v>63.189100553906798</v>
      </c>
      <c r="AD3780">
        <v>75</v>
      </c>
      <c r="AE3780">
        <f>VLOOKUP(A3780&amp;Y3780,Sheet2!C:E,2,FALSE)</f>
        <v>60.140605003745598</v>
      </c>
    </row>
    <row r="3781" spans="1:31" x14ac:dyDescent="0.35">
      <c r="A3781">
        <v>7232349</v>
      </c>
      <c r="B3781" t="s">
        <v>70</v>
      </c>
      <c r="C3781" t="s">
        <v>30</v>
      </c>
      <c r="D3781" t="s">
        <v>71</v>
      </c>
      <c r="E3781" t="s">
        <v>54</v>
      </c>
      <c r="F3781" t="s">
        <v>33</v>
      </c>
      <c r="G3781" t="s">
        <v>34</v>
      </c>
      <c r="H3781" t="s">
        <v>35</v>
      </c>
      <c r="I3781" t="s">
        <v>135</v>
      </c>
      <c r="J3781" t="s">
        <v>136</v>
      </c>
      <c r="K3781" t="s">
        <v>135</v>
      </c>
      <c r="L3781" t="s">
        <v>53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7</v>
      </c>
      <c r="V3781">
        <v>0</v>
      </c>
      <c r="W3781" t="s">
        <v>39</v>
      </c>
      <c r="X3781" t="s">
        <v>135</v>
      </c>
      <c r="Y3781" t="s">
        <v>131</v>
      </c>
      <c r="Z3781" t="s">
        <v>134</v>
      </c>
      <c r="AA3781">
        <v>77.400329711322001</v>
      </c>
      <c r="AB3781">
        <v>95.710219255278005</v>
      </c>
      <c r="AC3781">
        <v>56.867104621554198</v>
      </c>
      <c r="AD3781">
        <v>75</v>
      </c>
      <c r="AE3781">
        <f>VLOOKUP(A3781&amp;Y3781,Sheet2!C:E,2,FALSE)</f>
        <v>47.848008254898701</v>
      </c>
    </row>
    <row r="3782" spans="1:31" x14ac:dyDescent="0.35">
      <c r="A3782">
        <v>11806959</v>
      </c>
      <c r="B3782" t="s">
        <v>70</v>
      </c>
      <c r="C3782" t="s">
        <v>30</v>
      </c>
      <c r="D3782" t="s">
        <v>71</v>
      </c>
      <c r="E3782" t="s">
        <v>54</v>
      </c>
      <c r="F3782" t="s">
        <v>33</v>
      </c>
      <c r="G3782" t="s">
        <v>34</v>
      </c>
      <c r="H3782" t="s">
        <v>35</v>
      </c>
      <c r="I3782" t="s">
        <v>135</v>
      </c>
      <c r="J3782" t="s">
        <v>139</v>
      </c>
      <c r="K3782" t="s">
        <v>135</v>
      </c>
      <c r="L3782" t="s">
        <v>38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6</v>
      </c>
      <c r="T3782">
        <v>0</v>
      </c>
      <c r="U3782">
        <v>0</v>
      </c>
      <c r="V3782">
        <v>0</v>
      </c>
      <c r="W3782" t="s">
        <v>141</v>
      </c>
      <c r="X3782" t="s">
        <v>135</v>
      </c>
      <c r="Y3782" t="s">
        <v>131</v>
      </c>
      <c r="Z3782" t="s">
        <v>134</v>
      </c>
      <c r="AA3782">
        <v>97.538040778514699</v>
      </c>
      <c r="AB3782">
        <v>84.776777584091406</v>
      </c>
      <c r="AC3782">
        <v>80.529384740858205</v>
      </c>
      <c r="AD3782">
        <v>100</v>
      </c>
      <c r="AE3782">
        <f>VLOOKUP(A3782&amp;Y3782,Sheet2!C:E,2,FALSE)</f>
        <v>47.848008254898701</v>
      </c>
    </row>
    <row r="3783" spans="1:31" x14ac:dyDescent="0.35">
      <c r="A3783">
        <v>74857619</v>
      </c>
      <c r="B3783" t="s">
        <v>70</v>
      </c>
      <c r="C3783" t="s">
        <v>30</v>
      </c>
      <c r="D3783" t="s">
        <v>71</v>
      </c>
      <c r="E3783" t="s">
        <v>50</v>
      </c>
      <c r="F3783" t="s">
        <v>33</v>
      </c>
      <c r="G3783" t="s">
        <v>34</v>
      </c>
      <c r="H3783" t="s">
        <v>35</v>
      </c>
      <c r="I3783" t="s">
        <v>135</v>
      </c>
      <c r="J3783" t="s">
        <v>136</v>
      </c>
      <c r="K3783" t="s">
        <v>135</v>
      </c>
      <c r="L3783" t="s">
        <v>38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9</v>
      </c>
      <c r="V3783">
        <v>0</v>
      </c>
      <c r="W3783" t="s">
        <v>39</v>
      </c>
      <c r="X3783" t="s">
        <v>135</v>
      </c>
      <c r="Y3783" t="s">
        <v>131</v>
      </c>
      <c r="Z3783" t="s">
        <v>134</v>
      </c>
      <c r="AA3783">
        <v>75</v>
      </c>
      <c r="AB3783">
        <v>86.137649415438503</v>
      </c>
      <c r="AC3783">
        <v>63.189100553906798</v>
      </c>
      <c r="AD3783">
        <v>75</v>
      </c>
      <c r="AE3783">
        <f>VLOOKUP(A3783&amp;Y3783,Sheet2!C:E,2,FALSE)</f>
        <v>60.140605003745598</v>
      </c>
    </row>
    <row r="3784" spans="1:31" x14ac:dyDescent="0.35">
      <c r="A3784">
        <v>79881440</v>
      </c>
      <c r="B3784" t="s">
        <v>70</v>
      </c>
      <c r="C3784" t="s">
        <v>30</v>
      </c>
      <c r="D3784" t="s">
        <v>71</v>
      </c>
      <c r="E3784" t="s">
        <v>54</v>
      </c>
      <c r="F3784" t="s">
        <v>33</v>
      </c>
      <c r="G3784" t="s">
        <v>44</v>
      </c>
      <c r="H3784" t="s">
        <v>45</v>
      </c>
      <c r="I3784" t="s">
        <v>135</v>
      </c>
      <c r="J3784" t="s">
        <v>136</v>
      </c>
      <c r="K3784" t="s">
        <v>135</v>
      </c>
      <c r="L3784" t="s">
        <v>38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11</v>
      </c>
      <c r="V3784">
        <v>0</v>
      </c>
      <c r="W3784" t="s">
        <v>39</v>
      </c>
      <c r="X3784" t="s">
        <v>135</v>
      </c>
      <c r="Y3784" t="s">
        <v>131</v>
      </c>
      <c r="Z3784" t="s">
        <v>134</v>
      </c>
      <c r="AA3784">
        <v>87.405971325580197</v>
      </c>
      <c r="AB3784">
        <v>100</v>
      </c>
      <c r="AC3784">
        <v>78.606074943842998</v>
      </c>
      <c r="AD3784">
        <v>80.930874950866794</v>
      </c>
      <c r="AE3784">
        <f>VLOOKUP(A3784&amp;Y3784,Sheet2!C:E,2,FALSE)</f>
        <v>47.848008254898701</v>
      </c>
    </row>
    <row r="3785" spans="1:31" x14ac:dyDescent="0.35">
      <c r="A3785">
        <v>74186554</v>
      </c>
      <c r="B3785" t="s">
        <v>70</v>
      </c>
      <c r="C3785" t="s">
        <v>30</v>
      </c>
      <c r="D3785" t="s">
        <v>71</v>
      </c>
      <c r="E3785" t="s">
        <v>54</v>
      </c>
      <c r="F3785" t="s">
        <v>33</v>
      </c>
      <c r="G3785" t="s">
        <v>34</v>
      </c>
      <c r="H3785" t="s">
        <v>35</v>
      </c>
      <c r="I3785" t="s">
        <v>135</v>
      </c>
      <c r="J3785" t="s">
        <v>136</v>
      </c>
      <c r="K3785" t="s">
        <v>135</v>
      </c>
      <c r="L3785" t="s">
        <v>53</v>
      </c>
      <c r="M3785">
        <v>8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7</v>
      </c>
      <c r="V3785">
        <v>0</v>
      </c>
      <c r="W3785" t="s">
        <v>39</v>
      </c>
      <c r="X3785" t="s">
        <v>135</v>
      </c>
      <c r="Y3785" t="s">
        <v>131</v>
      </c>
      <c r="Z3785" t="s">
        <v>134</v>
      </c>
      <c r="AA3785">
        <v>100</v>
      </c>
      <c r="AB3785">
        <v>100</v>
      </c>
      <c r="AC3785">
        <v>79.151183633044596</v>
      </c>
      <c r="AD3785">
        <v>100</v>
      </c>
      <c r="AE3785">
        <f>VLOOKUP(A3785&amp;Y3785,Sheet2!C:E,2,FALSE)</f>
        <v>41.7017098804752</v>
      </c>
    </row>
    <row r="3786" spans="1:31" x14ac:dyDescent="0.35">
      <c r="A3786">
        <v>79138955</v>
      </c>
      <c r="B3786" t="s">
        <v>70</v>
      </c>
      <c r="C3786" t="s">
        <v>30</v>
      </c>
      <c r="D3786" t="s">
        <v>71</v>
      </c>
      <c r="E3786" t="s">
        <v>50</v>
      </c>
      <c r="F3786" t="s">
        <v>33</v>
      </c>
      <c r="G3786" t="s">
        <v>34</v>
      </c>
      <c r="H3786" t="s">
        <v>35</v>
      </c>
      <c r="I3786" t="s">
        <v>135</v>
      </c>
      <c r="J3786" t="s">
        <v>136</v>
      </c>
      <c r="K3786" t="s">
        <v>135</v>
      </c>
      <c r="L3786" t="s">
        <v>38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6</v>
      </c>
      <c r="U3786">
        <v>11</v>
      </c>
      <c r="V3786">
        <v>0</v>
      </c>
      <c r="W3786" t="s">
        <v>39</v>
      </c>
      <c r="X3786" t="s">
        <v>135</v>
      </c>
      <c r="Y3786" t="s">
        <v>131</v>
      </c>
      <c r="Z3786" t="s">
        <v>134</v>
      </c>
      <c r="AA3786">
        <v>84.641129757848105</v>
      </c>
      <c r="AB3786">
        <v>100</v>
      </c>
      <c r="AC3786">
        <v>100</v>
      </c>
      <c r="AD3786">
        <v>100</v>
      </c>
      <c r="AE3786">
        <f>VLOOKUP(A3786&amp;Y3786,Sheet2!C:E,2,FALSE)</f>
        <v>60.140605003745598</v>
      </c>
    </row>
    <row r="3787" spans="1:31" x14ac:dyDescent="0.35">
      <c r="A3787">
        <v>3718723</v>
      </c>
      <c r="B3787" t="s">
        <v>72</v>
      </c>
      <c r="C3787" t="s">
        <v>30</v>
      </c>
      <c r="D3787" t="s">
        <v>73</v>
      </c>
      <c r="E3787" t="s">
        <v>50</v>
      </c>
      <c r="F3787" t="s">
        <v>33</v>
      </c>
      <c r="G3787" t="s">
        <v>34</v>
      </c>
      <c r="H3787" t="s">
        <v>45</v>
      </c>
      <c r="I3787" t="s">
        <v>135</v>
      </c>
      <c r="J3787" t="s">
        <v>136</v>
      </c>
      <c r="K3787" t="s">
        <v>135</v>
      </c>
      <c r="L3787" t="s">
        <v>38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6</v>
      </c>
      <c r="U3787">
        <v>0</v>
      </c>
      <c r="V3787">
        <v>0</v>
      </c>
      <c r="W3787" t="s">
        <v>39</v>
      </c>
      <c r="X3787" t="s">
        <v>135</v>
      </c>
      <c r="Y3787" t="s">
        <v>131</v>
      </c>
      <c r="Z3787" t="s">
        <v>134</v>
      </c>
      <c r="AA3787">
        <v>75</v>
      </c>
      <c r="AB3787">
        <v>75</v>
      </c>
      <c r="AC3787">
        <v>75</v>
      </c>
      <c r="AD3787">
        <v>66.696499959042399</v>
      </c>
      <c r="AE3787">
        <f>VLOOKUP(A3787&amp;Y3787,Sheet2!C:E,2,FALSE)</f>
        <v>53.994306629322203</v>
      </c>
    </row>
    <row r="3788" spans="1:31" x14ac:dyDescent="0.35">
      <c r="A3788">
        <v>72430028</v>
      </c>
      <c r="B3788" t="s">
        <v>72</v>
      </c>
      <c r="C3788" t="s">
        <v>30</v>
      </c>
      <c r="D3788" t="s">
        <v>73</v>
      </c>
      <c r="E3788" t="s">
        <v>54</v>
      </c>
      <c r="F3788" t="s">
        <v>33</v>
      </c>
      <c r="G3788" t="s">
        <v>34</v>
      </c>
      <c r="H3788" t="s">
        <v>45</v>
      </c>
      <c r="I3788" t="s">
        <v>135</v>
      </c>
      <c r="J3788" t="s">
        <v>136</v>
      </c>
      <c r="K3788" t="s">
        <v>135</v>
      </c>
      <c r="L3788" t="s">
        <v>53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11</v>
      </c>
      <c r="U3788">
        <v>11</v>
      </c>
      <c r="V3788">
        <v>0</v>
      </c>
      <c r="W3788" t="s">
        <v>39</v>
      </c>
      <c r="X3788" t="s">
        <v>135</v>
      </c>
      <c r="Y3788" t="s">
        <v>131</v>
      </c>
      <c r="Z3788" t="s">
        <v>134</v>
      </c>
      <c r="AA3788">
        <v>100</v>
      </c>
      <c r="AB3788">
        <v>91.278739936665602</v>
      </c>
      <c r="AC3788">
        <v>79.151183633044596</v>
      </c>
      <c r="AD3788">
        <v>100</v>
      </c>
      <c r="AE3788">
        <f>VLOOKUP(A3788&amp;Y3788,Sheet2!C:E,2,FALSE)</f>
        <v>60.140605003745598</v>
      </c>
    </row>
    <row r="3789" spans="1:31" x14ac:dyDescent="0.35">
      <c r="A3789">
        <v>72008597</v>
      </c>
      <c r="B3789" t="s">
        <v>72</v>
      </c>
      <c r="C3789" t="s">
        <v>30</v>
      </c>
      <c r="D3789" t="s">
        <v>73</v>
      </c>
      <c r="E3789" t="s">
        <v>54</v>
      </c>
      <c r="F3789" t="s">
        <v>33</v>
      </c>
      <c r="G3789" t="s">
        <v>34</v>
      </c>
      <c r="H3789" t="s">
        <v>35</v>
      </c>
      <c r="I3789" t="s">
        <v>135</v>
      </c>
      <c r="J3789" t="s">
        <v>136</v>
      </c>
      <c r="K3789" t="s">
        <v>135</v>
      </c>
      <c r="L3789" t="s">
        <v>53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8</v>
      </c>
      <c r="V3789">
        <v>0</v>
      </c>
      <c r="W3789" t="s">
        <v>39</v>
      </c>
      <c r="X3789" t="s">
        <v>135</v>
      </c>
      <c r="Y3789" t="s">
        <v>131</v>
      </c>
      <c r="Z3789" t="s">
        <v>134</v>
      </c>
      <c r="AA3789">
        <v>75</v>
      </c>
      <c r="AB3789">
        <v>100</v>
      </c>
      <c r="AC3789">
        <v>75</v>
      </c>
      <c r="AD3789">
        <v>75</v>
      </c>
      <c r="AE3789">
        <f>VLOOKUP(A3789&amp;Y3789,Sheet2!C:E,2,FALSE)</f>
        <v>60.140605003745598</v>
      </c>
    </row>
    <row r="3790" spans="1:31" x14ac:dyDescent="0.35">
      <c r="A3790">
        <v>72182757</v>
      </c>
      <c r="B3790" t="s">
        <v>72</v>
      </c>
      <c r="C3790" t="s">
        <v>30</v>
      </c>
      <c r="D3790" t="s">
        <v>73</v>
      </c>
      <c r="E3790" t="s">
        <v>50</v>
      </c>
      <c r="F3790" t="s">
        <v>33</v>
      </c>
      <c r="G3790" t="s">
        <v>34</v>
      </c>
      <c r="H3790" t="s">
        <v>35</v>
      </c>
      <c r="I3790" t="s">
        <v>135</v>
      </c>
      <c r="J3790" t="s">
        <v>136</v>
      </c>
      <c r="K3790" t="s">
        <v>135</v>
      </c>
      <c r="L3790" t="s">
        <v>38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10</v>
      </c>
      <c r="U3790">
        <v>0</v>
      </c>
      <c r="V3790">
        <v>0</v>
      </c>
      <c r="W3790" t="s">
        <v>39</v>
      </c>
      <c r="X3790" t="s">
        <v>135</v>
      </c>
      <c r="Y3790" t="s">
        <v>131</v>
      </c>
      <c r="Z3790" t="s">
        <v>134</v>
      </c>
      <c r="AA3790">
        <v>100</v>
      </c>
      <c r="AB3790">
        <v>94.513003160630703</v>
      </c>
      <c r="AC3790">
        <v>61.018288254598801</v>
      </c>
      <c r="AD3790">
        <v>91.696499959042399</v>
      </c>
      <c r="AE3790">
        <f>VLOOKUP(A3790&amp;Y3790,Sheet2!C:E,2,FALSE)</f>
        <v>47.848008254898701</v>
      </c>
    </row>
    <row r="3791" spans="1:31" x14ac:dyDescent="0.35">
      <c r="A3791">
        <v>72188616</v>
      </c>
      <c r="B3791" t="s">
        <v>72</v>
      </c>
      <c r="C3791" t="s">
        <v>30</v>
      </c>
      <c r="D3791" t="s">
        <v>73</v>
      </c>
      <c r="E3791" t="s">
        <v>50</v>
      </c>
      <c r="F3791" t="s">
        <v>33</v>
      </c>
      <c r="G3791" t="s">
        <v>34</v>
      </c>
      <c r="H3791" t="s">
        <v>35</v>
      </c>
      <c r="I3791" t="s">
        <v>135</v>
      </c>
      <c r="J3791" t="s">
        <v>136</v>
      </c>
      <c r="K3791" t="s">
        <v>135</v>
      </c>
      <c r="L3791" t="s">
        <v>38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6</v>
      </c>
      <c r="U3791">
        <v>0</v>
      </c>
      <c r="V3791">
        <v>0</v>
      </c>
      <c r="W3791" t="s">
        <v>39</v>
      </c>
      <c r="X3791" t="s">
        <v>135</v>
      </c>
      <c r="Y3791" t="s">
        <v>131</v>
      </c>
      <c r="Z3791" t="s">
        <v>134</v>
      </c>
      <c r="AA3791">
        <v>82.8459214250542</v>
      </c>
      <c r="AB3791">
        <v>76.635928862544105</v>
      </c>
      <c r="AC3791">
        <v>41.697632733910901</v>
      </c>
      <c r="AD3791">
        <v>80.930874950866794</v>
      </c>
      <c r="AE3791">
        <f>VLOOKUP(A3791&amp;Y3791,Sheet2!C:E,2,FALSE)</f>
        <v>53.994306629322203</v>
      </c>
    </row>
    <row r="3792" spans="1:31" x14ac:dyDescent="0.35">
      <c r="A3792">
        <v>49718887</v>
      </c>
      <c r="B3792" t="s">
        <v>72</v>
      </c>
      <c r="C3792" t="s">
        <v>30</v>
      </c>
      <c r="D3792" t="s">
        <v>73</v>
      </c>
      <c r="E3792" t="s">
        <v>54</v>
      </c>
      <c r="F3792" t="s">
        <v>51</v>
      </c>
      <c r="G3792" t="s">
        <v>34</v>
      </c>
      <c r="H3792" t="s">
        <v>45</v>
      </c>
      <c r="I3792" t="s">
        <v>135</v>
      </c>
      <c r="J3792" t="s">
        <v>136</v>
      </c>
      <c r="K3792" t="s">
        <v>135</v>
      </c>
      <c r="L3792" t="s">
        <v>53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8</v>
      </c>
      <c r="V3792">
        <v>7</v>
      </c>
      <c r="W3792" t="s">
        <v>39</v>
      </c>
      <c r="X3792" t="s">
        <v>135</v>
      </c>
      <c r="Y3792" t="s">
        <v>131</v>
      </c>
      <c r="Z3792" t="s">
        <v>134</v>
      </c>
      <c r="AA3792">
        <v>100</v>
      </c>
      <c r="AB3792">
        <v>89.137407615758605</v>
      </c>
      <c r="AC3792">
        <v>67.340284186951394</v>
      </c>
      <c r="AD3792">
        <v>80.930874950866794</v>
      </c>
      <c r="AE3792">
        <f>VLOOKUP(A3792&amp;Y3792,Sheet2!C:E,2,FALSE)</f>
        <v>47.848008254898701</v>
      </c>
    </row>
    <row r="3793" spans="1:31" x14ac:dyDescent="0.35">
      <c r="A3793">
        <v>72259468</v>
      </c>
      <c r="B3793" t="s">
        <v>72</v>
      </c>
      <c r="C3793" t="s">
        <v>30</v>
      </c>
      <c r="D3793" t="s">
        <v>73</v>
      </c>
      <c r="E3793" t="s">
        <v>54</v>
      </c>
      <c r="F3793" t="s">
        <v>33</v>
      </c>
      <c r="G3793" t="s">
        <v>34</v>
      </c>
      <c r="H3793" t="s">
        <v>35</v>
      </c>
      <c r="I3793" t="s">
        <v>135</v>
      </c>
      <c r="J3793" t="s">
        <v>136</v>
      </c>
      <c r="K3793" t="s">
        <v>135</v>
      </c>
      <c r="L3793" t="s">
        <v>38</v>
      </c>
      <c r="M3793">
        <v>10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 t="s">
        <v>39</v>
      </c>
      <c r="X3793" t="s">
        <v>135</v>
      </c>
      <c r="Y3793" t="s">
        <v>131</v>
      </c>
      <c r="Z3793" t="s">
        <v>134</v>
      </c>
      <c r="AA3793">
        <v>75</v>
      </c>
      <c r="AB3793">
        <v>100</v>
      </c>
      <c r="AC3793">
        <v>100</v>
      </c>
      <c r="AD3793">
        <v>100</v>
      </c>
      <c r="AE3793">
        <f>VLOOKUP(A3793&amp;Y3793,Sheet2!C:E,2,FALSE)</f>
        <v>60.140605003745598</v>
      </c>
    </row>
    <row r="3794" spans="1:31" x14ac:dyDescent="0.35">
      <c r="A3794">
        <v>22639807</v>
      </c>
      <c r="B3794" t="s">
        <v>72</v>
      </c>
      <c r="C3794" t="s">
        <v>30</v>
      </c>
      <c r="D3794" t="s">
        <v>73</v>
      </c>
      <c r="E3794" t="s">
        <v>50</v>
      </c>
      <c r="F3794" t="s">
        <v>51</v>
      </c>
      <c r="G3794" t="s">
        <v>34</v>
      </c>
      <c r="H3794" t="s">
        <v>45</v>
      </c>
      <c r="I3794" t="s">
        <v>135</v>
      </c>
      <c r="J3794" t="s">
        <v>137</v>
      </c>
      <c r="K3794" t="s">
        <v>135</v>
      </c>
      <c r="L3794" t="s">
        <v>53</v>
      </c>
      <c r="M3794">
        <v>9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 t="s">
        <v>39</v>
      </c>
      <c r="X3794" t="s">
        <v>135</v>
      </c>
      <c r="Y3794" t="s">
        <v>131</v>
      </c>
      <c r="Z3794" t="s">
        <v>134</v>
      </c>
      <c r="AA3794">
        <v>95.073731861660093</v>
      </c>
      <c r="AB3794">
        <v>100</v>
      </c>
      <c r="AC3794">
        <v>100</v>
      </c>
      <c r="AD3794">
        <v>91.696499959042399</v>
      </c>
      <c r="AE3794">
        <f>VLOOKUP(A3794&amp;Y3794,Sheet2!C:E,2,FALSE)</f>
        <v>66.2869033781691</v>
      </c>
    </row>
    <row r="3795" spans="1:31" x14ac:dyDescent="0.35">
      <c r="A3795">
        <v>72009652</v>
      </c>
      <c r="B3795" t="s">
        <v>72</v>
      </c>
      <c r="C3795" t="s">
        <v>30</v>
      </c>
      <c r="D3795" t="s">
        <v>73</v>
      </c>
      <c r="E3795" t="s">
        <v>54</v>
      </c>
      <c r="F3795" t="s">
        <v>33</v>
      </c>
      <c r="G3795" t="s">
        <v>34</v>
      </c>
      <c r="H3795" t="s">
        <v>35</v>
      </c>
      <c r="I3795" t="s">
        <v>135</v>
      </c>
      <c r="J3795" t="s">
        <v>136</v>
      </c>
      <c r="K3795" t="s">
        <v>135</v>
      </c>
      <c r="L3795" t="s">
        <v>53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 t="s">
        <v>141</v>
      </c>
      <c r="X3795" t="s">
        <v>135</v>
      </c>
      <c r="Y3795" t="s">
        <v>131</v>
      </c>
      <c r="Z3795" t="s">
        <v>134</v>
      </c>
      <c r="AA3795">
        <v>82.576750190725207</v>
      </c>
      <c r="AB3795">
        <v>100</v>
      </c>
      <c r="AC3795">
        <v>75</v>
      </c>
      <c r="AD3795">
        <v>89.234374991824396</v>
      </c>
      <c r="AE3795">
        <f>VLOOKUP(A3795&amp;Y3795,Sheet2!C:E,2,FALSE)</f>
        <v>66.2869033781691</v>
      </c>
    </row>
    <row r="3796" spans="1:31" x14ac:dyDescent="0.35">
      <c r="A3796">
        <v>36719196</v>
      </c>
      <c r="B3796" t="s">
        <v>72</v>
      </c>
      <c r="C3796" t="s">
        <v>30</v>
      </c>
      <c r="D3796" t="s">
        <v>73</v>
      </c>
      <c r="E3796" t="s">
        <v>54</v>
      </c>
      <c r="F3796" t="s">
        <v>51</v>
      </c>
      <c r="G3796" t="s">
        <v>34</v>
      </c>
      <c r="H3796" t="s">
        <v>35</v>
      </c>
      <c r="I3796" t="s">
        <v>135</v>
      </c>
      <c r="J3796" t="s">
        <v>136</v>
      </c>
      <c r="K3796" t="s">
        <v>135</v>
      </c>
      <c r="L3796" t="s">
        <v>53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6</v>
      </c>
      <c r="V3796">
        <v>0</v>
      </c>
      <c r="W3796" t="s">
        <v>39</v>
      </c>
      <c r="X3796" t="s">
        <v>135</v>
      </c>
      <c r="Y3796" t="s">
        <v>131</v>
      </c>
      <c r="Z3796" t="s">
        <v>134</v>
      </c>
      <c r="AA3796">
        <v>74.9091961659134</v>
      </c>
      <c r="AB3796">
        <v>94.513003160630703</v>
      </c>
      <c r="AC3796">
        <v>75</v>
      </c>
      <c r="AD3796">
        <v>91.696499959042399</v>
      </c>
      <c r="AE3796">
        <f>VLOOKUP(A3796&amp;Y3796,Sheet2!C:E,2,FALSE)</f>
        <v>78.579500127016104</v>
      </c>
    </row>
    <row r="3797" spans="1:31" x14ac:dyDescent="0.35">
      <c r="A3797">
        <v>72257907</v>
      </c>
      <c r="B3797" t="s">
        <v>72</v>
      </c>
      <c r="C3797" t="s">
        <v>30</v>
      </c>
      <c r="D3797" t="s">
        <v>73</v>
      </c>
      <c r="E3797" t="s">
        <v>54</v>
      </c>
      <c r="F3797" t="s">
        <v>33</v>
      </c>
      <c r="G3797" t="s">
        <v>34</v>
      </c>
      <c r="H3797" t="s">
        <v>35</v>
      </c>
      <c r="I3797" t="s">
        <v>135</v>
      </c>
      <c r="J3797" t="s">
        <v>136</v>
      </c>
      <c r="K3797" t="s">
        <v>135</v>
      </c>
      <c r="L3797" t="s">
        <v>53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8</v>
      </c>
      <c r="U3797">
        <v>0</v>
      </c>
      <c r="V3797">
        <v>0</v>
      </c>
      <c r="W3797" t="s">
        <v>39</v>
      </c>
      <c r="X3797" t="s">
        <v>135</v>
      </c>
      <c r="Y3797" t="s">
        <v>131</v>
      </c>
      <c r="Z3797" t="s">
        <v>134</v>
      </c>
      <c r="AA3797">
        <v>77.493276160558395</v>
      </c>
      <c r="AB3797">
        <v>100</v>
      </c>
      <c r="AC3797">
        <v>100</v>
      </c>
      <c r="AD3797">
        <v>91.696499959042399</v>
      </c>
      <c r="AE3797">
        <f>VLOOKUP(A3797&amp;Y3797,Sheet2!C:E,2,FALSE)</f>
        <v>35.555411506051797</v>
      </c>
    </row>
    <row r="3798" spans="1:31" x14ac:dyDescent="0.35">
      <c r="A3798">
        <v>85469364</v>
      </c>
      <c r="B3798" t="s">
        <v>72</v>
      </c>
      <c r="C3798" t="s">
        <v>30</v>
      </c>
      <c r="D3798" t="s">
        <v>73</v>
      </c>
      <c r="E3798" t="s">
        <v>50</v>
      </c>
      <c r="F3798" t="s">
        <v>33</v>
      </c>
      <c r="G3798" t="s">
        <v>34</v>
      </c>
      <c r="H3798" t="s">
        <v>35</v>
      </c>
      <c r="I3798" t="s">
        <v>135</v>
      </c>
      <c r="J3798" t="s">
        <v>136</v>
      </c>
      <c r="K3798" t="s">
        <v>135</v>
      </c>
      <c r="L3798" t="s">
        <v>53</v>
      </c>
      <c r="M3798">
        <v>11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 t="s">
        <v>39</v>
      </c>
      <c r="X3798" t="s">
        <v>135</v>
      </c>
      <c r="Y3798" t="s">
        <v>131</v>
      </c>
      <c r="Z3798" t="s">
        <v>134</v>
      </c>
      <c r="AA3798">
        <v>75</v>
      </c>
      <c r="AB3798">
        <v>100</v>
      </c>
      <c r="AC3798">
        <v>56.3219959323526</v>
      </c>
      <c r="AD3798">
        <v>75</v>
      </c>
      <c r="AE3798">
        <f>VLOOKUP(A3798&amp;Y3798,Sheet2!C:E,2,FALSE)</f>
        <v>60.140605003745598</v>
      </c>
    </row>
    <row r="3799" spans="1:31" x14ac:dyDescent="0.35">
      <c r="A3799">
        <v>32777307</v>
      </c>
      <c r="B3799" t="s">
        <v>72</v>
      </c>
      <c r="C3799" t="s">
        <v>30</v>
      </c>
      <c r="D3799" t="s">
        <v>73</v>
      </c>
      <c r="E3799" t="s">
        <v>50</v>
      </c>
      <c r="F3799" t="s">
        <v>51</v>
      </c>
      <c r="G3799" t="s">
        <v>34</v>
      </c>
      <c r="H3799" t="s">
        <v>35</v>
      </c>
      <c r="I3799" t="s">
        <v>135</v>
      </c>
      <c r="J3799" t="s">
        <v>136</v>
      </c>
      <c r="K3799" t="s">
        <v>135</v>
      </c>
      <c r="L3799" t="s">
        <v>38</v>
      </c>
      <c r="M3799">
        <v>11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8</v>
      </c>
      <c r="U3799">
        <v>0</v>
      </c>
      <c r="V3799">
        <v>0</v>
      </c>
      <c r="W3799" t="s">
        <v>39</v>
      </c>
      <c r="X3799" t="s">
        <v>135</v>
      </c>
      <c r="Y3799" t="s">
        <v>131</v>
      </c>
      <c r="Z3799" t="s">
        <v>134</v>
      </c>
      <c r="AA3799">
        <v>77.250237187791001</v>
      </c>
      <c r="AB3799">
        <v>100</v>
      </c>
      <c r="AC3799">
        <v>100</v>
      </c>
      <c r="AD3799">
        <v>72.627374909909193</v>
      </c>
      <c r="AE3799">
        <f>VLOOKUP(A3799&amp;Y3799,Sheet2!C:E,2,FALSE)</f>
        <v>41.7017098804752</v>
      </c>
    </row>
    <row r="3800" spans="1:31" x14ac:dyDescent="0.35">
      <c r="A3800">
        <v>72243624</v>
      </c>
      <c r="B3800" t="s">
        <v>72</v>
      </c>
      <c r="C3800" t="s">
        <v>30</v>
      </c>
      <c r="D3800" t="s">
        <v>73</v>
      </c>
      <c r="E3800" t="s">
        <v>54</v>
      </c>
      <c r="F3800" t="s">
        <v>33</v>
      </c>
      <c r="G3800" t="s">
        <v>34</v>
      </c>
      <c r="H3800" t="s">
        <v>35</v>
      </c>
      <c r="I3800" t="s">
        <v>135</v>
      </c>
      <c r="J3800" t="s">
        <v>136</v>
      </c>
      <c r="K3800" t="s">
        <v>135</v>
      </c>
      <c r="L3800" t="s">
        <v>53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11</v>
      </c>
      <c r="V3800">
        <v>10</v>
      </c>
      <c r="W3800" t="s">
        <v>39</v>
      </c>
      <c r="X3800" t="s">
        <v>135</v>
      </c>
      <c r="Y3800" t="s">
        <v>131</v>
      </c>
      <c r="Z3800" t="s">
        <v>134</v>
      </c>
      <c r="AA3800">
        <v>100</v>
      </c>
      <c r="AB3800">
        <v>100</v>
      </c>
      <c r="AC3800">
        <v>100</v>
      </c>
      <c r="AD3800">
        <v>100</v>
      </c>
      <c r="AE3800">
        <f>VLOOKUP(A3800&amp;Y3800,Sheet2!C:E,2,FALSE)</f>
        <v>66.2869033781691</v>
      </c>
    </row>
    <row r="3801" spans="1:31" x14ac:dyDescent="0.35">
      <c r="A3801">
        <v>60261822</v>
      </c>
      <c r="B3801" t="s">
        <v>72</v>
      </c>
      <c r="C3801" t="s">
        <v>30</v>
      </c>
      <c r="D3801" t="s">
        <v>73</v>
      </c>
      <c r="E3801" t="s">
        <v>54</v>
      </c>
      <c r="F3801" t="s">
        <v>51</v>
      </c>
      <c r="G3801" t="s">
        <v>34</v>
      </c>
      <c r="H3801" t="s">
        <v>35</v>
      </c>
      <c r="I3801" t="s">
        <v>135</v>
      </c>
      <c r="J3801" t="s">
        <v>136</v>
      </c>
      <c r="K3801" t="s">
        <v>135</v>
      </c>
      <c r="L3801" t="s">
        <v>53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9</v>
      </c>
      <c r="V3801">
        <v>0</v>
      </c>
      <c r="W3801" t="s">
        <v>39</v>
      </c>
      <c r="X3801" t="s">
        <v>135</v>
      </c>
      <c r="Y3801" t="s">
        <v>131</v>
      </c>
      <c r="Z3801" t="s">
        <v>134</v>
      </c>
      <c r="AA3801">
        <v>100</v>
      </c>
      <c r="AB3801">
        <v>100</v>
      </c>
      <c r="AC3801">
        <v>100</v>
      </c>
      <c r="AD3801">
        <v>91.696499959042399</v>
      </c>
      <c r="AE3801">
        <f>VLOOKUP(A3801&amp;Y3801,Sheet2!C:E,2,FALSE)</f>
        <v>66.2869033781691</v>
      </c>
    </row>
    <row r="3802" spans="1:31" x14ac:dyDescent="0.35">
      <c r="A3802">
        <v>9296641</v>
      </c>
      <c r="B3802" t="s">
        <v>72</v>
      </c>
      <c r="C3802" t="s">
        <v>30</v>
      </c>
      <c r="D3802" t="s">
        <v>73</v>
      </c>
      <c r="E3802" t="s">
        <v>54</v>
      </c>
      <c r="F3802" t="s">
        <v>33</v>
      </c>
      <c r="G3802" t="s">
        <v>44</v>
      </c>
      <c r="H3802" t="s">
        <v>35</v>
      </c>
      <c r="I3802" t="s">
        <v>135</v>
      </c>
      <c r="J3802" t="s">
        <v>136</v>
      </c>
      <c r="K3802" t="s">
        <v>135</v>
      </c>
      <c r="L3802" t="s">
        <v>38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11</v>
      </c>
      <c r="U3802">
        <v>11</v>
      </c>
      <c r="V3802">
        <v>0</v>
      </c>
      <c r="W3802" t="s">
        <v>39</v>
      </c>
      <c r="X3802" t="s">
        <v>135</v>
      </c>
      <c r="Y3802" t="s">
        <v>131</v>
      </c>
      <c r="Z3802" t="s">
        <v>134</v>
      </c>
      <c r="AA3802">
        <v>100</v>
      </c>
      <c r="AB3802">
        <v>100</v>
      </c>
      <c r="AC3802">
        <v>83.395265467821801</v>
      </c>
      <c r="AD3802">
        <v>100</v>
      </c>
      <c r="AE3802">
        <f>VLOOKUP(A3802&amp;Y3802,Sheet2!C:E,2,FALSE)</f>
        <v>41.7017098804752</v>
      </c>
    </row>
    <row r="3803" spans="1:31" x14ac:dyDescent="0.35">
      <c r="A3803">
        <v>72251976</v>
      </c>
      <c r="B3803" t="s">
        <v>72</v>
      </c>
      <c r="C3803" t="s">
        <v>30</v>
      </c>
      <c r="D3803" t="s">
        <v>73</v>
      </c>
      <c r="E3803" t="s">
        <v>54</v>
      </c>
      <c r="F3803" t="s">
        <v>33</v>
      </c>
      <c r="G3803" t="s">
        <v>44</v>
      </c>
      <c r="H3803" t="s">
        <v>35</v>
      </c>
      <c r="I3803" t="s">
        <v>135</v>
      </c>
      <c r="J3803" t="s">
        <v>136</v>
      </c>
      <c r="K3803" t="s">
        <v>135</v>
      </c>
      <c r="L3803" t="s">
        <v>53</v>
      </c>
      <c r="M3803">
        <v>1</v>
      </c>
      <c r="N3803">
        <v>1</v>
      </c>
      <c r="O3803">
        <v>1</v>
      </c>
      <c r="P3803">
        <v>1</v>
      </c>
      <c r="Q3803">
        <v>1</v>
      </c>
      <c r="R3803">
        <v>1</v>
      </c>
      <c r="S3803">
        <v>1</v>
      </c>
      <c r="T3803">
        <v>1</v>
      </c>
      <c r="U3803">
        <v>11</v>
      </c>
      <c r="V3803">
        <v>1</v>
      </c>
      <c r="W3803" t="s">
        <v>39</v>
      </c>
      <c r="X3803" t="s">
        <v>135</v>
      </c>
      <c r="Y3803" t="s">
        <v>131</v>
      </c>
      <c r="Z3803" t="s">
        <v>134</v>
      </c>
      <c r="AA3803">
        <v>100</v>
      </c>
      <c r="AB3803">
        <v>100</v>
      </c>
      <c r="AC3803">
        <v>95.848816366955504</v>
      </c>
      <c r="AD3803">
        <v>100</v>
      </c>
      <c r="AE3803">
        <f>VLOOKUP(A3803&amp;Y3803,Sheet2!C:E,2,FALSE)</f>
        <v>35.555411506051797</v>
      </c>
    </row>
    <row r="3804" spans="1:31" x14ac:dyDescent="0.35">
      <c r="A3804">
        <v>22523876</v>
      </c>
      <c r="B3804" t="s">
        <v>72</v>
      </c>
      <c r="C3804" t="s">
        <v>30</v>
      </c>
      <c r="D3804" t="s">
        <v>73</v>
      </c>
      <c r="E3804" t="s">
        <v>54</v>
      </c>
      <c r="F3804" t="s">
        <v>51</v>
      </c>
      <c r="G3804" t="s">
        <v>34</v>
      </c>
      <c r="H3804" t="s">
        <v>35</v>
      </c>
      <c r="I3804" t="s">
        <v>135</v>
      </c>
      <c r="J3804" t="s">
        <v>136</v>
      </c>
      <c r="K3804" t="s">
        <v>135</v>
      </c>
      <c r="L3804" t="s">
        <v>53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 t="s">
        <v>141</v>
      </c>
      <c r="X3804" t="s">
        <v>135</v>
      </c>
      <c r="Y3804" t="s">
        <v>131</v>
      </c>
      <c r="Z3804" t="s">
        <v>134</v>
      </c>
      <c r="AA3804">
        <v>100</v>
      </c>
      <c r="AB3804">
        <v>74.077840936549705</v>
      </c>
      <c r="AC3804">
        <v>70.946359130794406</v>
      </c>
      <c r="AD3804">
        <v>100</v>
      </c>
      <c r="AE3804">
        <f>VLOOKUP(A3804&amp;Y3804,Sheet2!C:E,2,FALSE)</f>
        <v>41.7017098804752</v>
      </c>
    </row>
    <row r="3805" spans="1:31" x14ac:dyDescent="0.35">
      <c r="A3805">
        <v>8540019</v>
      </c>
      <c r="B3805" t="s">
        <v>72</v>
      </c>
      <c r="C3805" t="s">
        <v>30</v>
      </c>
      <c r="D3805" t="s">
        <v>73</v>
      </c>
      <c r="E3805" t="s">
        <v>54</v>
      </c>
      <c r="F3805" t="s">
        <v>33</v>
      </c>
      <c r="G3805" t="s">
        <v>44</v>
      </c>
      <c r="H3805" t="s">
        <v>35</v>
      </c>
      <c r="I3805" t="s">
        <v>135</v>
      </c>
      <c r="J3805" t="s">
        <v>137</v>
      </c>
      <c r="K3805" t="s">
        <v>135</v>
      </c>
      <c r="L3805" t="s">
        <v>38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6</v>
      </c>
      <c r="U3805">
        <v>6</v>
      </c>
      <c r="V3805">
        <v>0</v>
      </c>
      <c r="W3805" t="s">
        <v>39</v>
      </c>
      <c r="X3805" t="s">
        <v>135</v>
      </c>
      <c r="Y3805" t="s">
        <v>131</v>
      </c>
      <c r="Z3805" t="s">
        <v>134</v>
      </c>
      <c r="AA3805">
        <v>92.552483950730306</v>
      </c>
      <c r="AB3805">
        <v>95.639369968332801</v>
      </c>
      <c r="AC3805">
        <v>71.491467819996004</v>
      </c>
      <c r="AD3805">
        <v>100</v>
      </c>
      <c r="AE3805">
        <f>VLOOKUP(A3805&amp;Y3805,Sheet2!C:E,2,FALSE)</f>
        <v>35.555411506051797</v>
      </c>
    </row>
    <row r="3806" spans="1:31" x14ac:dyDescent="0.35">
      <c r="A3806">
        <v>22531210</v>
      </c>
      <c r="B3806" t="s">
        <v>72</v>
      </c>
      <c r="C3806" t="s">
        <v>30</v>
      </c>
      <c r="D3806" t="s">
        <v>73</v>
      </c>
      <c r="E3806" t="s">
        <v>50</v>
      </c>
      <c r="F3806" t="s">
        <v>51</v>
      </c>
      <c r="G3806" t="s">
        <v>44</v>
      </c>
      <c r="H3806" t="s">
        <v>45</v>
      </c>
      <c r="I3806" t="s">
        <v>135</v>
      </c>
      <c r="J3806" t="s">
        <v>136</v>
      </c>
      <c r="K3806" t="s">
        <v>135</v>
      </c>
      <c r="L3806" t="s">
        <v>38</v>
      </c>
      <c r="M3806">
        <v>6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7</v>
      </c>
      <c r="W3806" t="s">
        <v>39</v>
      </c>
      <c r="X3806" t="s">
        <v>135</v>
      </c>
      <c r="Y3806" t="s">
        <v>131</v>
      </c>
      <c r="Z3806" t="s">
        <v>134</v>
      </c>
      <c r="AA3806">
        <v>79.986427026681895</v>
      </c>
      <c r="AB3806">
        <v>77.5580879259944</v>
      </c>
      <c r="AC3806">
        <v>75</v>
      </c>
      <c r="AD3806">
        <v>75</v>
      </c>
      <c r="AE3806">
        <f>VLOOKUP(A3806&amp;Y3806,Sheet2!C:E,2,FALSE)</f>
        <v>47.848008254898701</v>
      </c>
    </row>
    <row r="3807" spans="1:31" x14ac:dyDescent="0.35">
      <c r="A3807">
        <v>12636686</v>
      </c>
      <c r="B3807" t="s">
        <v>72</v>
      </c>
      <c r="C3807" t="s">
        <v>30</v>
      </c>
      <c r="D3807" t="s">
        <v>73</v>
      </c>
      <c r="E3807" t="s">
        <v>54</v>
      </c>
      <c r="F3807" t="s">
        <v>33</v>
      </c>
      <c r="G3807" t="s">
        <v>34</v>
      </c>
      <c r="H3807" t="s">
        <v>45</v>
      </c>
      <c r="I3807" t="s">
        <v>135</v>
      </c>
      <c r="J3807" t="s">
        <v>136</v>
      </c>
      <c r="K3807" t="s">
        <v>135</v>
      </c>
      <c r="L3807" t="s">
        <v>38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9</v>
      </c>
      <c r="U3807">
        <v>9</v>
      </c>
      <c r="V3807">
        <v>0</v>
      </c>
      <c r="W3807" t="s">
        <v>39</v>
      </c>
      <c r="X3807" t="s">
        <v>135</v>
      </c>
      <c r="Y3807" t="s">
        <v>131</v>
      </c>
      <c r="Z3807" t="s">
        <v>134</v>
      </c>
      <c r="AA3807">
        <v>77.036165458727297</v>
      </c>
      <c r="AB3807">
        <v>78.052012642522598</v>
      </c>
      <c r="AC3807">
        <v>79.151183633044596</v>
      </c>
      <c r="AD3807">
        <v>66.696499959042399</v>
      </c>
      <c r="AE3807">
        <f>VLOOKUP(A3807&amp;Y3807,Sheet2!C:E,2,FALSE)</f>
        <v>53.994306629322203</v>
      </c>
    </row>
    <row r="3808" spans="1:31" x14ac:dyDescent="0.35">
      <c r="A3808">
        <v>32610111</v>
      </c>
      <c r="B3808" t="s">
        <v>72</v>
      </c>
      <c r="C3808" t="s">
        <v>30</v>
      </c>
      <c r="D3808" t="s">
        <v>73</v>
      </c>
      <c r="E3808" t="s">
        <v>54</v>
      </c>
      <c r="F3808" t="s">
        <v>51</v>
      </c>
      <c r="G3808" t="s">
        <v>34</v>
      </c>
      <c r="H3808" t="s">
        <v>35</v>
      </c>
      <c r="I3808" t="s">
        <v>135</v>
      </c>
      <c r="J3808" t="s">
        <v>90</v>
      </c>
      <c r="K3808" t="s">
        <v>135</v>
      </c>
      <c r="L3808" t="s">
        <v>38</v>
      </c>
      <c r="M3808">
        <v>0</v>
      </c>
      <c r="N3808">
        <v>0</v>
      </c>
      <c r="O3808">
        <v>0</v>
      </c>
      <c r="P3808">
        <v>0</v>
      </c>
      <c r="Q3808">
        <v>7</v>
      </c>
      <c r="R3808">
        <v>0</v>
      </c>
      <c r="S3808">
        <v>0</v>
      </c>
      <c r="T3808">
        <v>0</v>
      </c>
      <c r="U3808">
        <v>7</v>
      </c>
      <c r="V3808">
        <v>0</v>
      </c>
      <c r="W3808" t="s">
        <v>39</v>
      </c>
      <c r="X3808" t="s">
        <v>135</v>
      </c>
      <c r="Y3808" t="s">
        <v>131</v>
      </c>
      <c r="Z3808" t="s">
        <v>134</v>
      </c>
      <c r="AA3808">
        <v>100</v>
      </c>
      <c r="AB3808">
        <v>80.211939808172303</v>
      </c>
      <c r="AC3808">
        <v>79.151183633044596</v>
      </c>
      <c r="AD3808">
        <v>85.765625008175604</v>
      </c>
      <c r="AE3808">
        <f>VLOOKUP(A3808&amp;Y3808,Sheet2!C:E,2,FALSE)</f>
        <v>47.848008254898701</v>
      </c>
    </row>
    <row r="3809" spans="1:31" x14ac:dyDescent="0.35">
      <c r="A3809">
        <v>72343500</v>
      </c>
      <c r="B3809" t="s">
        <v>72</v>
      </c>
      <c r="C3809" t="s">
        <v>30</v>
      </c>
      <c r="D3809" t="s">
        <v>73</v>
      </c>
      <c r="E3809" t="s">
        <v>54</v>
      </c>
      <c r="F3809" t="s">
        <v>33</v>
      </c>
      <c r="G3809" t="s">
        <v>34</v>
      </c>
      <c r="H3809" t="s">
        <v>35</v>
      </c>
      <c r="I3809" t="s">
        <v>135</v>
      </c>
      <c r="J3809" t="s">
        <v>90</v>
      </c>
      <c r="K3809" t="s">
        <v>135</v>
      </c>
      <c r="L3809" t="s">
        <v>38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11</v>
      </c>
      <c r="V3809">
        <v>0</v>
      </c>
      <c r="W3809" t="s">
        <v>39</v>
      </c>
      <c r="X3809" t="s">
        <v>135</v>
      </c>
      <c r="Y3809" t="s">
        <v>131</v>
      </c>
      <c r="Z3809" t="s">
        <v>134</v>
      </c>
      <c r="AA3809">
        <v>100</v>
      </c>
      <c r="AB3809">
        <v>100</v>
      </c>
      <c r="AC3809">
        <v>100</v>
      </c>
      <c r="AD3809">
        <v>100</v>
      </c>
      <c r="AE3809">
        <f>VLOOKUP(A3809&amp;Y3809,Sheet2!C:E,2,FALSE)</f>
        <v>66.2869033781691</v>
      </c>
    </row>
    <row r="3810" spans="1:31" x14ac:dyDescent="0.35">
      <c r="A3810">
        <v>1042979457</v>
      </c>
      <c r="B3810" t="s">
        <v>72</v>
      </c>
      <c r="C3810" t="s">
        <v>30</v>
      </c>
      <c r="D3810" t="s">
        <v>73</v>
      </c>
      <c r="E3810" t="s">
        <v>54</v>
      </c>
      <c r="F3810" t="s">
        <v>51</v>
      </c>
      <c r="G3810" t="s">
        <v>34</v>
      </c>
      <c r="H3810" t="s">
        <v>35</v>
      </c>
      <c r="I3810" t="s">
        <v>135</v>
      </c>
      <c r="J3810" t="s">
        <v>136</v>
      </c>
      <c r="K3810" t="s">
        <v>135</v>
      </c>
      <c r="L3810" t="s">
        <v>38</v>
      </c>
      <c r="M3810">
        <v>4</v>
      </c>
      <c r="N3810">
        <v>4</v>
      </c>
      <c r="O3810">
        <v>4</v>
      </c>
      <c r="P3810">
        <v>4</v>
      </c>
      <c r="Q3810">
        <v>4</v>
      </c>
      <c r="R3810">
        <v>4</v>
      </c>
      <c r="S3810">
        <v>4</v>
      </c>
      <c r="T3810">
        <v>4</v>
      </c>
      <c r="U3810">
        <v>4</v>
      </c>
      <c r="V3810">
        <v>4</v>
      </c>
      <c r="W3810" t="s">
        <v>39</v>
      </c>
      <c r="X3810" t="s">
        <v>135</v>
      </c>
      <c r="Y3810" t="s">
        <v>131</v>
      </c>
      <c r="Z3810" t="s">
        <v>134</v>
      </c>
      <c r="AA3810">
        <v>75</v>
      </c>
      <c r="AB3810">
        <v>100</v>
      </c>
      <c r="AC3810">
        <v>81.867104621554205</v>
      </c>
      <c r="AD3810">
        <v>75</v>
      </c>
      <c r="AE3810">
        <f>VLOOKUP(A3810&amp;Y3810,Sheet2!C:E,2,FALSE)</f>
        <v>53.994306629322203</v>
      </c>
    </row>
    <row r="3811" spans="1:31" x14ac:dyDescent="0.35">
      <c r="A3811">
        <v>43619313</v>
      </c>
      <c r="B3811" t="s">
        <v>48</v>
      </c>
      <c r="C3811" t="s">
        <v>30</v>
      </c>
      <c r="D3811" t="s">
        <v>49</v>
      </c>
      <c r="E3811" t="s">
        <v>54</v>
      </c>
      <c r="F3811" t="s">
        <v>51</v>
      </c>
      <c r="G3811" t="s">
        <v>34</v>
      </c>
      <c r="H3811" t="s">
        <v>45</v>
      </c>
      <c r="I3811" t="s">
        <v>135</v>
      </c>
      <c r="J3811" t="s">
        <v>136</v>
      </c>
      <c r="K3811" t="s">
        <v>135</v>
      </c>
      <c r="L3811" t="s">
        <v>38</v>
      </c>
      <c r="M3811">
        <v>6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8</v>
      </c>
      <c r="W3811" t="s">
        <v>39</v>
      </c>
      <c r="X3811" t="s">
        <v>135</v>
      </c>
      <c r="Y3811" t="s">
        <v>131</v>
      </c>
      <c r="Z3811" t="s">
        <v>134</v>
      </c>
      <c r="AA3811">
        <v>64.7499103281544</v>
      </c>
      <c r="AB3811">
        <v>75</v>
      </c>
      <c r="AC3811">
        <v>67.340284186951394</v>
      </c>
      <c r="AD3811">
        <v>58.392999918084897</v>
      </c>
      <c r="AE3811">
        <f>VLOOKUP(A3811&amp;Y3811,Sheet2!C:E,2,FALSE)</f>
        <v>60.140605003745598</v>
      </c>
    </row>
    <row r="3812" spans="1:31" x14ac:dyDescent="0.35">
      <c r="A3812">
        <v>43865494</v>
      </c>
      <c r="B3812" t="s">
        <v>48</v>
      </c>
      <c r="C3812" t="s">
        <v>30</v>
      </c>
      <c r="D3812" t="s">
        <v>49</v>
      </c>
      <c r="E3812" t="s">
        <v>54</v>
      </c>
      <c r="F3812" t="s">
        <v>51</v>
      </c>
      <c r="G3812" t="s">
        <v>44</v>
      </c>
      <c r="H3812" t="s">
        <v>35</v>
      </c>
      <c r="I3812" t="s">
        <v>135</v>
      </c>
      <c r="J3812" t="s">
        <v>136</v>
      </c>
      <c r="K3812" t="s">
        <v>135</v>
      </c>
      <c r="L3812" t="s">
        <v>38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9</v>
      </c>
      <c r="U3812">
        <v>0</v>
      </c>
      <c r="V3812">
        <v>0</v>
      </c>
      <c r="W3812" t="s">
        <v>39</v>
      </c>
      <c r="X3812" t="s">
        <v>135</v>
      </c>
      <c r="Y3812" t="s">
        <v>131</v>
      </c>
      <c r="Z3812" t="s">
        <v>134</v>
      </c>
      <c r="AA3812">
        <v>100</v>
      </c>
      <c r="AB3812">
        <v>100</v>
      </c>
      <c r="AC3812">
        <v>83.395265467821801</v>
      </c>
      <c r="AD3812">
        <v>91.696499959042399</v>
      </c>
      <c r="AE3812">
        <f>VLOOKUP(A3812&amp;Y3812,Sheet2!C:E,2,FALSE)</f>
        <v>41.7017098804752</v>
      </c>
    </row>
    <row r="3813" spans="1:31" x14ac:dyDescent="0.35">
      <c r="A3813">
        <v>1028006366</v>
      </c>
      <c r="B3813" t="s">
        <v>48</v>
      </c>
      <c r="C3813" t="s">
        <v>30</v>
      </c>
      <c r="D3813" t="s">
        <v>49</v>
      </c>
      <c r="E3813" t="s">
        <v>32</v>
      </c>
      <c r="F3813" t="s">
        <v>33</v>
      </c>
      <c r="G3813" t="s">
        <v>34</v>
      </c>
      <c r="H3813" t="s">
        <v>35</v>
      </c>
      <c r="I3813" t="s">
        <v>135</v>
      </c>
      <c r="J3813" t="s">
        <v>136</v>
      </c>
      <c r="K3813" t="s">
        <v>135</v>
      </c>
      <c r="L3813" t="s">
        <v>38</v>
      </c>
      <c r="M3813">
        <v>10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9</v>
      </c>
      <c r="U3813">
        <v>0</v>
      </c>
      <c r="V3813">
        <v>0</v>
      </c>
      <c r="W3813" t="s">
        <v>39</v>
      </c>
      <c r="X3813" t="s">
        <v>135</v>
      </c>
      <c r="Y3813" t="s">
        <v>131</v>
      </c>
      <c r="Z3813" t="s">
        <v>134</v>
      </c>
      <c r="AA3813">
        <v>75</v>
      </c>
      <c r="AB3813">
        <v>70.710219255278005</v>
      </c>
      <c r="AC3813">
        <v>75</v>
      </c>
      <c r="AD3813">
        <v>66.696499959042399</v>
      </c>
      <c r="AE3813">
        <f>VLOOKUP(A3813&amp;Y3813,Sheet2!C:E,2,FALSE)</f>
        <v>47.848008254898701</v>
      </c>
    </row>
    <row r="3814" spans="1:31" x14ac:dyDescent="0.35">
      <c r="A3814">
        <v>43590070</v>
      </c>
      <c r="B3814" t="s">
        <v>48</v>
      </c>
      <c r="C3814" t="s">
        <v>30</v>
      </c>
      <c r="D3814" t="s">
        <v>49</v>
      </c>
      <c r="E3814" t="s">
        <v>50</v>
      </c>
      <c r="F3814" t="s">
        <v>51</v>
      </c>
      <c r="G3814" t="s">
        <v>44</v>
      </c>
      <c r="H3814" t="s">
        <v>35</v>
      </c>
      <c r="I3814" t="s">
        <v>135</v>
      </c>
      <c r="J3814" t="s">
        <v>136</v>
      </c>
      <c r="K3814" t="s">
        <v>135</v>
      </c>
      <c r="L3814" t="s">
        <v>53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7</v>
      </c>
      <c r="V3814">
        <v>0</v>
      </c>
      <c r="W3814" t="s">
        <v>39</v>
      </c>
      <c r="X3814" t="s">
        <v>135</v>
      </c>
      <c r="Y3814" t="s">
        <v>131</v>
      </c>
      <c r="Z3814" t="s">
        <v>134</v>
      </c>
      <c r="AA3814">
        <v>77.369012772248993</v>
      </c>
      <c r="AB3814">
        <v>75</v>
      </c>
      <c r="AC3814">
        <v>66.697632733910893</v>
      </c>
      <c r="AD3814">
        <v>75</v>
      </c>
      <c r="AE3814">
        <f>VLOOKUP(A3814&amp;Y3814,Sheet2!C:E,2,FALSE)</f>
        <v>47.848008254898701</v>
      </c>
    </row>
    <row r="3815" spans="1:31" x14ac:dyDescent="0.35">
      <c r="A3815">
        <v>1061724325</v>
      </c>
      <c r="B3815" t="s">
        <v>48</v>
      </c>
      <c r="C3815" t="s">
        <v>30</v>
      </c>
      <c r="D3815" t="s">
        <v>49</v>
      </c>
      <c r="E3815" t="s">
        <v>32</v>
      </c>
      <c r="F3815" t="s">
        <v>33</v>
      </c>
      <c r="G3815" t="s">
        <v>34</v>
      </c>
      <c r="H3815" t="s">
        <v>35</v>
      </c>
      <c r="I3815" t="s">
        <v>135</v>
      </c>
      <c r="J3815" t="s">
        <v>136</v>
      </c>
      <c r="K3815" t="s">
        <v>135</v>
      </c>
      <c r="L3815" t="s">
        <v>53</v>
      </c>
      <c r="M3815">
        <v>8</v>
      </c>
      <c r="N3815">
        <v>8</v>
      </c>
      <c r="O3815">
        <v>6</v>
      </c>
      <c r="P3815">
        <v>8</v>
      </c>
      <c r="Q3815">
        <v>8</v>
      </c>
      <c r="R3815">
        <v>8</v>
      </c>
      <c r="S3815">
        <v>9</v>
      </c>
      <c r="T3815">
        <v>10</v>
      </c>
      <c r="U3815">
        <v>10</v>
      </c>
      <c r="V3815">
        <v>10</v>
      </c>
      <c r="W3815" t="s">
        <v>39</v>
      </c>
      <c r="X3815" t="s">
        <v>135</v>
      </c>
      <c r="Y3815" t="s">
        <v>131</v>
      </c>
      <c r="Z3815" t="s">
        <v>134</v>
      </c>
      <c r="AA3815">
        <v>100</v>
      </c>
      <c r="AB3815">
        <v>100</v>
      </c>
      <c r="AC3815">
        <v>55.6793444793121</v>
      </c>
      <c r="AD3815">
        <v>75</v>
      </c>
      <c r="AE3815">
        <f>VLOOKUP(A3815&amp;Y3815,Sheet2!C:E,2,FALSE)</f>
        <v>47.848008254898701</v>
      </c>
    </row>
    <row r="3816" spans="1:31" x14ac:dyDescent="0.35">
      <c r="A3816">
        <v>92534729</v>
      </c>
      <c r="B3816" t="s">
        <v>48</v>
      </c>
      <c r="C3816" t="s">
        <v>30</v>
      </c>
      <c r="D3816" t="s">
        <v>49</v>
      </c>
      <c r="E3816" t="s">
        <v>54</v>
      </c>
      <c r="F3816" t="s">
        <v>33</v>
      </c>
      <c r="G3816" t="s">
        <v>44</v>
      </c>
      <c r="H3816" t="s">
        <v>35</v>
      </c>
      <c r="I3816" t="s">
        <v>135</v>
      </c>
      <c r="J3816" t="s">
        <v>136</v>
      </c>
      <c r="K3816" t="s">
        <v>135</v>
      </c>
      <c r="L3816" t="s">
        <v>53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7</v>
      </c>
      <c r="V3816">
        <v>0</v>
      </c>
      <c r="W3816" t="s">
        <v>39</v>
      </c>
      <c r="X3816" t="s">
        <v>135</v>
      </c>
      <c r="Y3816" t="s">
        <v>131</v>
      </c>
      <c r="Z3816" t="s">
        <v>134</v>
      </c>
      <c r="AA3816">
        <v>100</v>
      </c>
      <c r="AB3816">
        <v>100</v>
      </c>
      <c r="AC3816">
        <v>100</v>
      </c>
      <c r="AD3816">
        <v>100</v>
      </c>
      <c r="AE3816">
        <f>VLOOKUP(A3816&amp;Y3816,Sheet2!C:E,2,FALSE)</f>
        <v>41.7017098804752</v>
      </c>
    </row>
    <row r="3817" spans="1:31" x14ac:dyDescent="0.35">
      <c r="A3817">
        <v>8205317</v>
      </c>
      <c r="B3817" t="s">
        <v>48</v>
      </c>
      <c r="C3817" t="s">
        <v>30</v>
      </c>
      <c r="D3817" t="s">
        <v>49</v>
      </c>
      <c r="E3817" t="s">
        <v>54</v>
      </c>
      <c r="F3817" t="s">
        <v>33</v>
      </c>
      <c r="G3817" t="s">
        <v>34</v>
      </c>
      <c r="H3817" t="s">
        <v>35</v>
      </c>
      <c r="I3817" t="s">
        <v>135</v>
      </c>
      <c r="J3817" t="s">
        <v>136</v>
      </c>
      <c r="K3817" t="s">
        <v>135</v>
      </c>
      <c r="L3817" t="s">
        <v>53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7</v>
      </c>
      <c r="U3817">
        <v>0</v>
      </c>
      <c r="V3817">
        <v>0</v>
      </c>
      <c r="W3817" t="s">
        <v>39</v>
      </c>
      <c r="X3817" t="s">
        <v>135</v>
      </c>
      <c r="Y3817" t="s">
        <v>131</v>
      </c>
      <c r="Z3817" t="s">
        <v>134</v>
      </c>
      <c r="AA3817">
        <v>84.978513859364199</v>
      </c>
      <c r="AB3817">
        <v>94.788060191827697</v>
      </c>
      <c r="AC3817">
        <v>79.151183633044596</v>
      </c>
      <c r="AD3817">
        <v>80.930874950866794</v>
      </c>
      <c r="AE3817">
        <f>VLOOKUP(A3817&amp;Y3817,Sheet2!C:E,2,FALSE)</f>
        <v>53.994306629322203</v>
      </c>
    </row>
    <row r="3818" spans="1:31" x14ac:dyDescent="0.35">
      <c r="A3818">
        <v>71212210</v>
      </c>
      <c r="B3818" t="s">
        <v>48</v>
      </c>
      <c r="C3818" t="s">
        <v>30</v>
      </c>
      <c r="D3818" t="s">
        <v>49</v>
      </c>
      <c r="E3818" t="s">
        <v>54</v>
      </c>
      <c r="F3818" t="s">
        <v>33</v>
      </c>
      <c r="G3818" t="s">
        <v>34</v>
      </c>
      <c r="H3818" t="s">
        <v>35</v>
      </c>
      <c r="I3818" t="s">
        <v>135</v>
      </c>
      <c r="J3818" t="s">
        <v>136</v>
      </c>
      <c r="K3818" t="s">
        <v>135</v>
      </c>
      <c r="L3818" t="s">
        <v>38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8</v>
      </c>
      <c r="U3818">
        <v>7</v>
      </c>
      <c r="V3818">
        <v>0</v>
      </c>
      <c r="W3818" t="s">
        <v>39</v>
      </c>
      <c r="X3818" t="s">
        <v>135</v>
      </c>
      <c r="Y3818" t="s">
        <v>131</v>
      </c>
      <c r="Z3818" t="s">
        <v>134</v>
      </c>
      <c r="AA3818">
        <v>94.647354735504194</v>
      </c>
      <c r="AB3818">
        <v>100</v>
      </c>
      <c r="AC3818">
        <v>84.037916920862301</v>
      </c>
      <c r="AD3818">
        <v>91.696499959042399</v>
      </c>
      <c r="AE3818">
        <f>VLOOKUP(A3818&amp;Y3818,Sheet2!C:E,2,FALSE)</f>
        <v>47.848008254898701</v>
      </c>
    </row>
    <row r="3819" spans="1:31" x14ac:dyDescent="0.35">
      <c r="A3819">
        <v>98520598</v>
      </c>
      <c r="B3819" t="s">
        <v>48</v>
      </c>
      <c r="C3819" t="s">
        <v>30</v>
      </c>
      <c r="D3819" t="s">
        <v>49</v>
      </c>
      <c r="E3819" t="s">
        <v>50</v>
      </c>
      <c r="F3819" t="s">
        <v>33</v>
      </c>
      <c r="G3819" t="s">
        <v>34</v>
      </c>
      <c r="H3819" t="s">
        <v>35</v>
      </c>
      <c r="I3819" t="s">
        <v>135</v>
      </c>
      <c r="J3819" t="s">
        <v>136</v>
      </c>
      <c r="K3819" t="s">
        <v>135</v>
      </c>
      <c r="L3819" t="s">
        <v>53</v>
      </c>
      <c r="M3819">
        <v>0</v>
      </c>
      <c r="N3819">
        <v>9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11</v>
      </c>
      <c r="V3819">
        <v>0</v>
      </c>
      <c r="W3819" t="s">
        <v>39</v>
      </c>
      <c r="X3819" t="s">
        <v>135</v>
      </c>
      <c r="Y3819" t="s">
        <v>131</v>
      </c>
      <c r="Z3819" t="s">
        <v>134</v>
      </c>
      <c r="AA3819">
        <v>100</v>
      </c>
      <c r="AB3819">
        <v>100</v>
      </c>
      <c r="AC3819">
        <v>65.962083079137699</v>
      </c>
      <c r="AD3819">
        <v>100</v>
      </c>
      <c r="AE3819">
        <f>VLOOKUP(A3819&amp;Y3819,Sheet2!C:E,2,FALSE)</f>
        <v>60.140605003745598</v>
      </c>
    </row>
    <row r="3820" spans="1:31" x14ac:dyDescent="0.35">
      <c r="A3820">
        <v>10006918</v>
      </c>
      <c r="B3820" t="s">
        <v>48</v>
      </c>
      <c r="C3820" t="s">
        <v>30</v>
      </c>
      <c r="D3820" t="s">
        <v>49</v>
      </c>
      <c r="E3820" t="s">
        <v>54</v>
      </c>
      <c r="F3820" t="s">
        <v>33</v>
      </c>
      <c r="G3820" t="s">
        <v>44</v>
      </c>
      <c r="H3820" t="s">
        <v>35</v>
      </c>
      <c r="I3820" t="s">
        <v>135</v>
      </c>
      <c r="J3820" t="s">
        <v>136</v>
      </c>
      <c r="K3820" t="s">
        <v>135</v>
      </c>
      <c r="L3820" t="s">
        <v>38</v>
      </c>
      <c r="M3820">
        <v>5</v>
      </c>
      <c r="N3820">
        <v>4</v>
      </c>
      <c r="O3820">
        <v>3</v>
      </c>
      <c r="P3820">
        <v>3</v>
      </c>
      <c r="Q3820">
        <v>4</v>
      </c>
      <c r="R3820">
        <v>5</v>
      </c>
      <c r="S3820">
        <v>5</v>
      </c>
      <c r="T3820">
        <v>5</v>
      </c>
      <c r="U3820">
        <v>5</v>
      </c>
      <c r="V3820">
        <v>1</v>
      </c>
      <c r="W3820" t="s">
        <v>39</v>
      </c>
      <c r="X3820" t="s">
        <v>135</v>
      </c>
      <c r="Y3820" t="s">
        <v>131</v>
      </c>
      <c r="Z3820" t="s">
        <v>134</v>
      </c>
      <c r="AA3820">
        <v>95.129771977474803</v>
      </c>
      <c r="AB3820">
        <v>91.349589223610806</v>
      </c>
      <c r="AC3820">
        <v>59.680568373902801</v>
      </c>
      <c r="AD3820">
        <v>75</v>
      </c>
      <c r="AE3820">
        <f>VLOOKUP(A3820&amp;Y3820,Sheet2!C:E,2,FALSE)</f>
        <v>47.848008254898701</v>
      </c>
    </row>
    <row r="3821" spans="1:31" x14ac:dyDescent="0.35">
      <c r="A3821">
        <v>71334871</v>
      </c>
      <c r="B3821" t="s">
        <v>48</v>
      </c>
      <c r="C3821" t="s">
        <v>30</v>
      </c>
      <c r="D3821" t="s">
        <v>49</v>
      </c>
      <c r="E3821" t="s">
        <v>54</v>
      </c>
      <c r="F3821" t="s">
        <v>33</v>
      </c>
      <c r="G3821" t="s">
        <v>34</v>
      </c>
      <c r="H3821" t="s">
        <v>35</v>
      </c>
      <c r="I3821" t="s">
        <v>135</v>
      </c>
      <c r="J3821" t="s">
        <v>136</v>
      </c>
      <c r="K3821" t="s">
        <v>135</v>
      </c>
      <c r="L3821" t="s">
        <v>38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 t="s">
        <v>141</v>
      </c>
      <c r="X3821" t="s">
        <v>135</v>
      </c>
      <c r="Y3821" t="s">
        <v>131</v>
      </c>
      <c r="Z3821" t="s">
        <v>134</v>
      </c>
      <c r="AA3821">
        <v>87.0732960142076</v>
      </c>
      <c r="AB3821">
        <v>100</v>
      </c>
      <c r="AC3821">
        <v>75</v>
      </c>
      <c r="AD3821">
        <v>75</v>
      </c>
      <c r="AE3821">
        <f>VLOOKUP(A3821&amp;Y3821,Sheet2!C:E,2,FALSE)</f>
        <v>41.7017098804752</v>
      </c>
    </row>
    <row r="3822" spans="1:31" x14ac:dyDescent="0.35">
      <c r="A3822">
        <v>7181319</v>
      </c>
      <c r="B3822" t="s">
        <v>48</v>
      </c>
      <c r="C3822" t="s">
        <v>30</v>
      </c>
      <c r="D3822" t="s">
        <v>49</v>
      </c>
      <c r="E3822" t="s">
        <v>54</v>
      </c>
      <c r="F3822" t="s">
        <v>33</v>
      </c>
      <c r="G3822" t="s">
        <v>34</v>
      </c>
      <c r="H3822" t="s">
        <v>35</v>
      </c>
      <c r="I3822" t="s">
        <v>135</v>
      </c>
      <c r="J3822" t="s">
        <v>136</v>
      </c>
      <c r="K3822" t="s">
        <v>135</v>
      </c>
      <c r="L3822" t="s">
        <v>38</v>
      </c>
      <c r="M3822">
        <v>9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7</v>
      </c>
      <c r="U3822">
        <v>6</v>
      </c>
      <c r="V3822">
        <v>0</v>
      </c>
      <c r="W3822" t="s">
        <v>39</v>
      </c>
      <c r="X3822" t="s">
        <v>135</v>
      </c>
      <c r="Y3822" t="s">
        <v>131</v>
      </c>
      <c r="Z3822" t="s">
        <v>134</v>
      </c>
      <c r="AA3822">
        <v>87.499501138214498</v>
      </c>
      <c r="AB3822">
        <v>64.026006321261306</v>
      </c>
      <c r="AC3822">
        <v>75</v>
      </c>
      <c r="AD3822">
        <v>91.696499959042399</v>
      </c>
      <c r="AE3822">
        <f>VLOOKUP(A3822&amp;Y3822,Sheet2!C:E,2,FALSE)</f>
        <v>53.994306629322203</v>
      </c>
    </row>
    <row r="3823" spans="1:31" x14ac:dyDescent="0.35">
      <c r="A3823">
        <v>1069718712</v>
      </c>
      <c r="B3823" t="s">
        <v>48</v>
      </c>
      <c r="C3823" t="s">
        <v>30</v>
      </c>
      <c r="D3823" t="s">
        <v>49</v>
      </c>
      <c r="E3823" t="s">
        <v>32</v>
      </c>
      <c r="F3823" t="s">
        <v>33</v>
      </c>
      <c r="G3823" t="s">
        <v>34</v>
      </c>
      <c r="H3823" t="s">
        <v>35</v>
      </c>
      <c r="I3823" t="s">
        <v>135</v>
      </c>
      <c r="J3823" t="s">
        <v>136</v>
      </c>
      <c r="K3823" t="s">
        <v>135</v>
      </c>
      <c r="L3823" t="s">
        <v>38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6</v>
      </c>
      <c r="U3823">
        <v>0</v>
      </c>
      <c r="V3823">
        <v>0</v>
      </c>
      <c r="W3823" t="s">
        <v>39</v>
      </c>
      <c r="X3823" t="s">
        <v>135</v>
      </c>
      <c r="Y3823" t="s">
        <v>131</v>
      </c>
      <c r="Z3823" t="s">
        <v>134</v>
      </c>
      <c r="AA3823">
        <v>72.536631693694801</v>
      </c>
      <c r="AB3823">
        <v>100</v>
      </c>
      <c r="AC3823">
        <v>67.340284186951394</v>
      </c>
      <c r="AD3823">
        <v>75</v>
      </c>
      <c r="AE3823">
        <f>VLOOKUP(A3823&amp;Y3823,Sheet2!C:E,2,FALSE)</f>
        <v>66.2869033781691</v>
      </c>
    </row>
    <row r="3824" spans="1:31" x14ac:dyDescent="0.35">
      <c r="A3824">
        <v>1040321941</v>
      </c>
      <c r="B3824" t="s">
        <v>48</v>
      </c>
      <c r="C3824" t="s">
        <v>30</v>
      </c>
      <c r="D3824" t="s">
        <v>49</v>
      </c>
      <c r="E3824" t="s">
        <v>32</v>
      </c>
      <c r="F3824" t="s">
        <v>33</v>
      </c>
      <c r="G3824" t="s">
        <v>44</v>
      </c>
      <c r="H3824" t="s">
        <v>35</v>
      </c>
      <c r="I3824" t="s">
        <v>135</v>
      </c>
      <c r="J3824" t="s">
        <v>136</v>
      </c>
      <c r="K3824" t="s">
        <v>135</v>
      </c>
      <c r="L3824" t="s">
        <v>53</v>
      </c>
      <c r="M3824">
        <v>0</v>
      </c>
      <c r="N3824">
        <v>11</v>
      </c>
      <c r="O3824">
        <v>0</v>
      </c>
      <c r="P3824">
        <v>11</v>
      </c>
      <c r="Q3824">
        <v>0</v>
      </c>
      <c r="R3824">
        <v>0</v>
      </c>
      <c r="S3824">
        <v>11</v>
      </c>
      <c r="T3824">
        <v>0</v>
      </c>
      <c r="U3824">
        <v>0</v>
      </c>
      <c r="V3824">
        <v>11</v>
      </c>
      <c r="W3824" t="s">
        <v>141</v>
      </c>
      <c r="X3824" t="s">
        <v>135</v>
      </c>
      <c r="Y3824" t="s">
        <v>131</v>
      </c>
      <c r="Z3824" t="s">
        <v>134</v>
      </c>
      <c r="AA3824">
        <v>75</v>
      </c>
      <c r="AB3824">
        <v>65.427430160160498</v>
      </c>
      <c r="AC3824">
        <v>95.848816366955504</v>
      </c>
      <c r="AD3824">
        <v>75</v>
      </c>
      <c r="AE3824">
        <f>VLOOKUP(A3824&amp;Y3824,Sheet2!C:E,2,FALSE)</f>
        <v>60.140605003745598</v>
      </c>
    </row>
    <row r="3825" spans="1:31" x14ac:dyDescent="0.35">
      <c r="A3825">
        <v>1042707889</v>
      </c>
      <c r="B3825" t="s">
        <v>48</v>
      </c>
      <c r="C3825" t="s">
        <v>30</v>
      </c>
      <c r="D3825" t="s">
        <v>49</v>
      </c>
      <c r="E3825" t="s">
        <v>32</v>
      </c>
      <c r="F3825" t="s">
        <v>51</v>
      </c>
      <c r="G3825" t="s">
        <v>44</v>
      </c>
      <c r="H3825" t="s">
        <v>35</v>
      </c>
      <c r="I3825" t="s">
        <v>135</v>
      </c>
      <c r="J3825" t="s">
        <v>136</v>
      </c>
      <c r="K3825" t="s">
        <v>135</v>
      </c>
      <c r="L3825" t="s">
        <v>38</v>
      </c>
      <c r="M3825">
        <v>5</v>
      </c>
      <c r="N3825">
        <v>5</v>
      </c>
      <c r="O3825">
        <v>5</v>
      </c>
      <c r="P3825">
        <v>5</v>
      </c>
      <c r="Q3825">
        <v>5</v>
      </c>
      <c r="R3825">
        <v>5</v>
      </c>
      <c r="S3825">
        <v>5</v>
      </c>
      <c r="T3825">
        <v>5</v>
      </c>
      <c r="U3825">
        <v>5</v>
      </c>
      <c r="V3825">
        <v>0</v>
      </c>
      <c r="W3825" t="s">
        <v>39</v>
      </c>
      <c r="X3825" t="s">
        <v>135</v>
      </c>
      <c r="Y3825" t="s">
        <v>131</v>
      </c>
      <c r="Z3825" t="s">
        <v>134</v>
      </c>
      <c r="AA3825">
        <v>70.099864123221707</v>
      </c>
      <c r="AB3825">
        <v>75</v>
      </c>
      <c r="AC3825">
        <v>67.340284186951394</v>
      </c>
      <c r="AD3825">
        <v>75</v>
      </c>
      <c r="AE3825">
        <f>VLOOKUP(A3825&amp;Y3825,Sheet2!C:E,2,FALSE)</f>
        <v>60.140605003745598</v>
      </c>
    </row>
    <row r="3826" spans="1:31" x14ac:dyDescent="0.35">
      <c r="A3826">
        <v>39315584</v>
      </c>
      <c r="B3826" t="s">
        <v>48</v>
      </c>
      <c r="C3826" t="s">
        <v>30</v>
      </c>
      <c r="D3826" t="s">
        <v>49</v>
      </c>
      <c r="E3826" t="s">
        <v>54</v>
      </c>
      <c r="F3826" t="s">
        <v>51</v>
      </c>
      <c r="G3826" t="s">
        <v>34</v>
      </c>
      <c r="H3826" t="s">
        <v>35</v>
      </c>
      <c r="I3826" t="s">
        <v>135</v>
      </c>
      <c r="J3826" t="s">
        <v>136</v>
      </c>
      <c r="K3826" t="s">
        <v>135</v>
      </c>
      <c r="L3826" t="s">
        <v>53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11</v>
      </c>
      <c r="V3826">
        <v>0</v>
      </c>
      <c r="W3826" t="s">
        <v>39</v>
      </c>
      <c r="X3826" t="s">
        <v>135</v>
      </c>
      <c r="Y3826" t="s">
        <v>131</v>
      </c>
      <c r="Z3826" t="s">
        <v>134</v>
      </c>
      <c r="AA3826">
        <v>77.250237187791001</v>
      </c>
      <c r="AB3826">
        <v>100</v>
      </c>
      <c r="AC3826">
        <v>92.340284186951394</v>
      </c>
      <c r="AD3826">
        <v>80.930874950866794</v>
      </c>
      <c r="AE3826">
        <f>VLOOKUP(A3826&amp;Y3826,Sheet2!C:E,2,FALSE)</f>
        <v>47.848008254898701</v>
      </c>
    </row>
    <row r="3827" spans="1:31" x14ac:dyDescent="0.35">
      <c r="A3827">
        <v>57446878</v>
      </c>
      <c r="B3827" t="s">
        <v>118</v>
      </c>
      <c r="C3827" t="s">
        <v>30</v>
      </c>
      <c r="D3827" t="s">
        <v>119</v>
      </c>
      <c r="E3827" t="s">
        <v>50</v>
      </c>
      <c r="F3827" t="s">
        <v>51</v>
      </c>
      <c r="G3827" t="s">
        <v>34</v>
      </c>
      <c r="H3827" t="s">
        <v>45</v>
      </c>
      <c r="I3827" t="s">
        <v>135</v>
      </c>
      <c r="J3827" t="s">
        <v>136</v>
      </c>
      <c r="K3827" t="s">
        <v>135</v>
      </c>
      <c r="L3827" t="s">
        <v>38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6</v>
      </c>
      <c r="T3827">
        <v>0</v>
      </c>
      <c r="U3827">
        <v>0</v>
      </c>
      <c r="V3827">
        <v>0</v>
      </c>
      <c r="W3827" t="s">
        <v>141</v>
      </c>
      <c r="X3827" t="s">
        <v>135</v>
      </c>
      <c r="Y3827" t="s">
        <v>131</v>
      </c>
      <c r="Z3827" t="s">
        <v>134</v>
      </c>
      <c r="AA3827">
        <v>94.860017379747902</v>
      </c>
      <c r="AB3827">
        <v>100</v>
      </c>
      <c r="AC3827">
        <v>100</v>
      </c>
      <c r="AD3827">
        <v>80.930874950866794</v>
      </c>
      <c r="AE3827">
        <f>VLOOKUP(A3827&amp;Y3827,Sheet2!C:E,2,FALSE)</f>
        <v>60.140605003745598</v>
      </c>
    </row>
    <row r="3828" spans="1:31" x14ac:dyDescent="0.35">
      <c r="A3828">
        <v>52368542</v>
      </c>
      <c r="B3828" t="s">
        <v>101</v>
      </c>
      <c r="C3828" t="s">
        <v>30</v>
      </c>
      <c r="D3828" t="s">
        <v>102</v>
      </c>
      <c r="E3828" t="s">
        <v>54</v>
      </c>
      <c r="F3828" t="s">
        <v>51</v>
      </c>
      <c r="G3828" t="s">
        <v>44</v>
      </c>
      <c r="H3828" t="s">
        <v>35</v>
      </c>
      <c r="I3828" t="s">
        <v>135</v>
      </c>
      <c r="J3828" t="s">
        <v>136</v>
      </c>
      <c r="K3828" t="s">
        <v>135</v>
      </c>
      <c r="L3828" t="s">
        <v>53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7</v>
      </c>
      <c r="T3828">
        <v>0</v>
      </c>
      <c r="U3828">
        <v>8</v>
      </c>
      <c r="V3828">
        <v>8</v>
      </c>
      <c r="W3828" t="s">
        <v>39</v>
      </c>
      <c r="X3828" t="s">
        <v>135</v>
      </c>
      <c r="Y3828" t="s">
        <v>131</v>
      </c>
      <c r="Z3828" t="s">
        <v>134</v>
      </c>
      <c r="AA3828">
        <v>77.6766143139468</v>
      </c>
      <c r="AB3828">
        <v>87.059808478888797</v>
      </c>
      <c r="AC3828">
        <v>68.678004067647393</v>
      </c>
      <c r="AD3828">
        <v>75</v>
      </c>
      <c r="AE3828">
        <f>VLOOKUP(A3828&amp;Y3828,Sheet2!C:E,2,FALSE)</f>
        <v>41.7017098804752</v>
      </c>
    </row>
    <row r="3829" spans="1:31" x14ac:dyDescent="0.35">
      <c r="A3829">
        <v>79609715</v>
      </c>
      <c r="B3829" t="s">
        <v>101</v>
      </c>
      <c r="C3829" t="s">
        <v>30</v>
      </c>
      <c r="D3829" t="s">
        <v>102</v>
      </c>
      <c r="E3829" t="s">
        <v>50</v>
      </c>
      <c r="F3829" t="s">
        <v>33</v>
      </c>
      <c r="G3829" t="s">
        <v>34</v>
      </c>
      <c r="H3829" t="s">
        <v>35</v>
      </c>
      <c r="I3829" t="s">
        <v>135</v>
      </c>
      <c r="J3829" t="s">
        <v>136</v>
      </c>
      <c r="K3829" t="s">
        <v>135</v>
      </c>
      <c r="L3829" t="s">
        <v>53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8</v>
      </c>
      <c r="V3829">
        <v>0</v>
      </c>
      <c r="W3829" t="s">
        <v>39</v>
      </c>
      <c r="X3829" t="s">
        <v>135</v>
      </c>
      <c r="Y3829" t="s">
        <v>131</v>
      </c>
      <c r="Z3829" t="s">
        <v>134</v>
      </c>
      <c r="AA3829">
        <v>75</v>
      </c>
      <c r="AB3829">
        <v>100</v>
      </c>
      <c r="AC3829">
        <v>86.810899446093103</v>
      </c>
      <c r="AD3829">
        <v>83.303500040957601</v>
      </c>
      <c r="AE3829">
        <f>VLOOKUP(A3829&amp;Y3829,Sheet2!C:E,2,FALSE)</f>
        <v>72.433201752592595</v>
      </c>
    </row>
    <row r="3830" spans="1:31" x14ac:dyDescent="0.35">
      <c r="A3830">
        <v>1069720607</v>
      </c>
      <c r="B3830" t="s">
        <v>101</v>
      </c>
      <c r="C3830" t="s">
        <v>30</v>
      </c>
      <c r="D3830" t="s">
        <v>102</v>
      </c>
      <c r="E3830" t="s">
        <v>32</v>
      </c>
      <c r="F3830" t="s">
        <v>33</v>
      </c>
      <c r="G3830" t="s">
        <v>34</v>
      </c>
      <c r="H3830" t="s">
        <v>35</v>
      </c>
      <c r="I3830" t="s">
        <v>135</v>
      </c>
      <c r="J3830" t="s">
        <v>136</v>
      </c>
      <c r="K3830" t="s">
        <v>135</v>
      </c>
      <c r="L3830" t="s">
        <v>38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11</v>
      </c>
      <c r="U3830">
        <v>0</v>
      </c>
      <c r="V3830">
        <v>0</v>
      </c>
      <c r="W3830" t="s">
        <v>39</v>
      </c>
      <c r="X3830" t="s">
        <v>135</v>
      </c>
      <c r="Y3830" t="s">
        <v>131</v>
      </c>
      <c r="Z3830" t="s">
        <v>134</v>
      </c>
      <c r="AA3830">
        <v>100</v>
      </c>
      <c r="AB3830">
        <v>100</v>
      </c>
      <c r="AC3830">
        <v>83.395265467821801</v>
      </c>
      <c r="AD3830">
        <v>100</v>
      </c>
      <c r="AE3830">
        <f>VLOOKUP(A3830&amp;Y3830,Sheet2!C:E,2,FALSE)</f>
        <v>60.140605003745598</v>
      </c>
    </row>
    <row r="3831" spans="1:31" x14ac:dyDescent="0.35">
      <c r="A3831">
        <v>79834829</v>
      </c>
      <c r="B3831" t="s">
        <v>101</v>
      </c>
      <c r="C3831" t="s">
        <v>30</v>
      </c>
      <c r="D3831" t="s">
        <v>102</v>
      </c>
      <c r="E3831" t="s">
        <v>54</v>
      </c>
      <c r="F3831" t="s">
        <v>33</v>
      </c>
      <c r="G3831" t="s">
        <v>34</v>
      </c>
      <c r="H3831" t="s">
        <v>45</v>
      </c>
      <c r="I3831" t="s">
        <v>135</v>
      </c>
      <c r="J3831" t="s">
        <v>136</v>
      </c>
      <c r="K3831" t="s">
        <v>135</v>
      </c>
      <c r="L3831" t="s">
        <v>53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5</v>
      </c>
      <c r="V3831">
        <v>0</v>
      </c>
      <c r="W3831" t="s">
        <v>39</v>
      </c>
      <c r="X3831" t="s">
        <v>135</v>
      </c>
      <c r="Y3831" t="s">
        <v>131</v>
      </c>
      <c r="Z3831" t="s">
        <v>134</v>
      </c>
      <c r="AA3831">
        <v>79.712196409276302</v>
      </c>
      <c r="AB3831">
        <v>90.223222415908694</v>
      </c>
      <c r="AC3831">
        <v>59.037916920862301</v>
      </c>
      <c r="AD3831">
        <v>75</v>
      </c>
      <c r="AE3831">
        <f>VLOOKUP(A3831&amp;Y3831,Sheet2!C:E,2,FALSE)</f>
        <v>66.2869033781691</v>
      </c>
    </row>
    <row r="3832" spans="1:31" x14ac:dyDescent="0.35">
      <c r="A3832">
        <v>86061679</v>
      </c>
      <c r="B3832" t="s">
        <v>101</v>
      </c>
      <c r="C3832" t="s">
        <v>30</v>
      </c>
      <c r="D3832" t="s">
        <v>102</v>
      </c>
      <c r="E3832" t="s">
        <v>54</v>
      </c>
      <c r="F3832" t="s">
        <v>33</v>
      </c>
      <c r="G3832" t="s">
        <v>34</v>
      </c>
      <c r="H3832" t="s">
        <v>45</v>
      </c>
      <c r="I3832" t="s">
        <v>135</v>
      </c>
      <c r="J3832" t="s">
        <v>136</v>
      </c>
      <c r="K3832" t="s">
        <v>135</v>
      </c>
      <c r="L3832" t="s">
        <v>38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10</v>
      </c>
      <c r="V3832">
        <v>11</v>
      </c>
      <c r="W3832" t="s">
        <v>39</v>
      </c>
      <c r="X3832" t="s">
        <v>135</v>
      </c>
      <c r="Y3832" t="s">
        <v>131</v>
      </c>
      <c r="Z3832" t="s">
        <v>134</v>
      </c>
      <c r="AA3832">
        <v>75</v>
      </c>
      <c r="AB3832">
        <v>75</v>
      </c>
      <c r="AC3832">
        <v>56.867104621554198</v>
      </c>
      <c r="AD3832">
        <v>75</v>
      </c>
      <c r="AE3832">
        <f>VLOOKUP(A3832&amp;Y3832,Sheet2!C:E,2,FALSE)</f>
        <v>60.140605003745598</v>
      </c>
    </row>
    <row r="3833" spans="1:31" x14ac:dyDescent="0.35">
      <c r="A3833">
        <v>86067286</v>
      </c>
      <c r="B3833" t="s">
        <v>101</v>
      </c>
      <c r="C3833" t="s">
        <v>30</v>
      </c>
      <c r="D3833" t="s">
        <v>102</v>
      </c>
      <c r="E3833" t="s">
        <v>54</v>
      </c>
      <c r="F3833" t="s">
        <v>33</v>
      </c>
      <c r="G3833" t="s">
        <v>34</v>
      </c>
      <c r="H3833" t="s">
        <v>35</v>
      </c>
      <c r="I3833" t="s">
        <v>135</v>
      </c>
      <c r="J3833" t="s">
        <v>136</v>
      </c>
      <c r="K3833" t="s">
        <v>135</v>
      </c>
      <c r="L3833" t="s">
        <v>53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10</v>
      </c>
      <c r="W3833" t="s">
        <v>141</v>
      </c>
      <c r="X3833" t="s">
        <v>135</v>
      </c>
      <c r="Y3833" t="s">
        <v>131</v>
      </c>
      <c r="Z3833" t="s">
        <v>134</v>
      </c>
      <c r="AA3833">
        <v>85.038709412210494</v>
      </c>
      <c r="AB3833">
        <v>91.349589223610806</v>
      </c>
      <c r="AC3833">
        <v>73.564737355465098</v>
      </c>
      <c r="AD3833">
        <v>100</v>
      </c>
      <c r="AE3833">
        <f>VLOOKUP(A3833&amp;Y3833,Sheet2!C:E,2,FALSE)</f>
        <v>47.848008254898701</v>
      </c>
    </row>
    <row r="3834" spans="1:31" x14ac:dyDescent="0.35">
      <c r="A3834">
        <v>26328757</v>
      </c>
      <c r="B3834" t="s">
        <v>116</v>
      </c>
      <c r="C3834" t="s">
        <v>30</v>
      </c>
      <c r="D3834" t="s">
        <v>117</v>
      </c>
      <c r="E3834" t="s">
        <v>50</v>
      </c>
      <c r="F3834" t="s">
        <v>51</v>
      </c>
      <c r="G3834" t="s">
        <v>34</v>
      </c>
      <c r="H3834" t="s">
        <v>35</v>
      </c>
      <c r="I3834" t="s">
        <v>135</v>
      </c>
      <c r="J3834" t="s">
        <v>139</v>
      </c>
      <c r="K3834" t="s">
        <v>135</v>
      </c>
      <c r="L3834" t="s">
        <v>38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9</v>
      </c>
      <c r="V3834">
        <v>0</v>
      </c>
      <c r="W3834" t="s">
        <v>39</v>
      </c>
      <c r="X3834" t="s">
        <v>135</v>
      </c>
      <c r="Y3834" t="s">
        <v>131</v>
      </c>
      <c r="Z3834" t="s">
        <v>134</v>
      </c>
      <c r="AA3834">
        <v>82.297423525738694</v>
      </c>
      <c r="AB3834">
        <v>100</v>
      </c>
      <c r="AC3834">
        <v>100</v>
      </c>
      <c r="AD3834">
        <v>94.069125049133206</v>
      </c>
      <c r="AE3834">
        <f>VLOOKUP(A3834&amp;Y3834,Sheet2!C:E,2,FALSE)</f>
        <v>47.848008254898701</v>
      </c>
    </row>
    <row r="3835" spans="1:31" x14ac:dyDescent="0.35">
      <c r="A3835">
        <v>16885496</v>
      </c>
      <c r="B3835" t="s">
        <v>116</v>
      </c>
      <c r="C3835" t="s">
        <v>30</v>
      </c>
      <c r="D3835" t="s">
        <v>117</v>
      </c>
      <c r="E3835" t="s">
        <v>50</v>
      </c>
      <c r="F3835" t="s">
        <v>33</v>
      </c>
      <c r="G3835" t="s">
        <v>34</v>
      </c>
      <c r="H3835" t="s">
        <v>35</v>
      </c>
      <c r="I3835" t="s">
        <v>135</v>
      </c>
      <c r="J3835" t="s">
        <v>139</v>
      </c>
      <c r="K3835" t="s">
        <v>135</v>
      </c>
      <c r="L3835" t="s">
        <v>53</v>
      </c>
      <c r="M3835">
        <v>10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7</v>
      </c>
      <c r="U3835">
        <v>8</v>
      </c>
      <c r="V3835">
        <v>0</v>
      </c>
      <c r="W3835" t="s">
        <v>39</v>
      </c>
      <c r="X3835" t="s">
        <v>135</v>
      </c>
      <c r="Y3835" t="s">
        <v>131</v>
      </c>
      <c r="Z3835" t="s">
        <v>134</v>
      </c>
      <c r="AA3835">
        <v>100</v>
      </c>
      <c r="AB3835">
        <v>100</v>
      </c>
      <c r="AC3835">
        <v>95.848816366955504</v>
      </c>
      <c r="AD3835">
        <v>100</v>
      </c>
      <c r="AE3835">
        <f>VLOOKUP(A3835&amp;Y3835,Sheet2!C:E,2,FALSE)</f>
        <v>41.7017098804752</v>
      </c>
    </row>
    <row r="3836" spans="1:31" x14ac:dyDescent="0.35">
      <c r="A3836">
        <v>1193442912</v>
      </c>
      <c r="B3836" t="s">
        <v>116</v>
      </c>
      <c r="C3836" t="s">
        <v>30</v>
      </c>
      <c r="D3836" t="s">
        <v>117</v>
      </c>
      <c r="E3836" t="s">
        <v>32</v>
      </c>
      <c r="F3836" t="s">
        <v>51</v>
      </c>
      <c r="G3836" t="s">
        <v>44</v>
      </c>
      <c r="H3836" t="s">
        <v>35</v>
      </c>
      <c r="I3836" t="s">
        <v>135</v>
      </c>
      <c r="J3836" t="s">
        <v>137</v>
      </c>
      <c r="K3836" t="s">
        <v>135</v>
      </c>
      <c r="L3836" t="s">
        <v>38</v>
      </c>
      <c r="M3836">
        <v>11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11</v>
      </c>
      <c r="V3836">
        <v>0</v>
      </c>
      <c r="W3836" t="s">
        <v>39</v>
      </c>
      <c r="X3836" t="s">
        <v>135</v>
      </c>
      <c r="Y3836" t="s">
        <v>131</v>
      </c>
      <c r="Z3836" t="s">
        <v>134</v>
      </c>
      <c r="AA3836">
        <v>75</v>
      </c>
      <c r="AB3836">
        <v>50</v>
      </c>
      <c r="AC3836">
        <v>70.848816366955404</v>
      </c>
      <c r="AD3836">
        <v>72.627374909909193</v>
      </c>
      <c r="AE3836">
        <f>VLOOKUP(A3836&amp;Y3836,Sheet2!C:E,2,FALSE)</f>
        <v>41.7017098804752</v>
      </c>
    </row>
    <row r="3837" spans="1:31" x14ac:dyDescent="0.35">
      <c r="A3837">
        <v>43620354</v>
      </c>
      <c r="B3837" t="s">
        <v>64</v>
      </c>
      <c r="C3837" t="s">
        <v>30</v>
      </c>
      <c r="D3837" t="s">
        <v>65</v>
      </c>
      <c r="E3837" t="s">
        <v>50</v>
      </c>
      <c r="F3837" t="s">
        <v>51</v>
      </c>
      <c r="G3837" t="s">
        <v>34</v>
      </c>
      <c r="H3837" t="s">
        <v>45</v>
      </c>
      <c r="I3837" t="s">
        <v>135</v>
      </c>
      <c r="J3837" t="s">
        <v>140</v>
      </c>
      <c r="K3837" t="s">
        <v>135</v>
      </c>
      <c r="L3837" t="s">
        <v>53</v>
      </c>
      <c r="M3837">
        <v>5</v>
      </c>
      <c r="N3837">
        <v>5</v>
      </c>
      <c r="O3837">
        <v>5</v>
      </c>
      <c r="P3837">
        <v>5</v>
      </c>
      <c r="Q3837">
        <v>5</v>
      </c>
      <c r="R3837">
        <v>5</v>
      </c>
      <c r="S3837">
        <v>5</v>
      </c>
      <c r="T3837">
        <v>5</v>
      </c>
      <c r="U3837">
        <v>5</v>
      </c>
      <c r="V3837">
        <v>5</v>
      </c>
      <c r="W3837" t="s">
        <v>39</v>
      </c>
      <c r="X3837" t="s">
        <v>135</v>
      </c>
      <c r="Y3837" t="s">
        <v>131</v>
      </c>
      <c r="Z3837" t="s">
        <v>134</v>
      </c>
      <c r="AA3837">
        <v>100</v>
      </c>
      <c r="AB3837">
        <v>100</v>
      </c>
      <c r="AC3837">
        <v>100</v>
      </c>
      <c r="AD3837">
        <v>91.696499959042399</v>
      </c>
      <c r="AE3837">
        <f>VLOOKUP(A3837&amp;Y3837,Sheet2!C:E,2,FALSE)</f>
        <v>60.140605003745598</v>
      </c>
    </row>
    <row r="3838" spans="1:31" x14ac:dyDescent="0.35">
      <c r="A3838">
        <v>98592532</v>
      </c>
      <c r="B3838" t="s">
        <v>64</v>
      </c>
      <c r="C3838" t="s">
        <v>30</v>
      </c>
      <c r="D3838" t="s">
        <v>65</v>
      </c>
      <c r="E3838" t="s">
        <v>50</v>
      </c>
      <c r="F3838" t="s">
        <v>33</v>
      </c>
      <c r="G3838" t="s">
        <v>34</v>
      </c>
      <c r="H3838" t="s">
        <v>35</v>
      </c>
      <c r="I3838" t="s">
        <v>135</v>
      </c>
      <c r="J3838" t="s">
        <v>136</v>
      </c>
      <c r="K3838" t="s">
        <v>135</v>
      </c>
      <c r="L3838" t="s">
        <v>38</v>
      </c>
      <c r="M3838">
        <v>4</v>
      </c>
      <c r="N3838">
        <v>4</v>
      </c>
      <c r="O3838">
        <v>4</v>
      </c>
      <c r="P3838">
        <v>4</v>
      </c>
      <c r="Q3838">
        <v>4</v>
      </c>
      <c r="R3838">
        <v>4</v>
      </c>
      <c r="S3838">
        <v>4</v>
      </c>
      <c r="T3838">
        <v>4</v>
      </c>
      <c r="U3838">
        <v>4</v>
      </c>
      <c r="V3838">
        <v>0</v>
      </c>
      <c r="W3838" t="s">
        <v>39</v>
      </c>
      <c r="X3838" t="s">
        <v>135</v>
      </c>
      <c r="Y3838" t="s">
        <v>131</v>
      </c>
      <c r="Z3838" t="s">
        <v>134</v>
      </c>
      <c r="AA3838">
        <v>100</v>
      </c>
      <c r="AB3838">
        <v>100</v>
      </c>
      <c r="AC3838">
        <v>100</v>
      </c>
      <c r="AD3838">
        <v>100</v>
      </c>
      <c r="AE3838">
        <f>VLOOKUP(A3838&amp;Y3838,Sheet2!C:E,2,FALSE)</f>
        <v>60.140605003745598</v>
      </c>
    </row>
    <row r="3839" spans="1:31" x14ac:dyDescent="0.35">
      <c r="A3839">
        <v>37945120</v>
      </c>
      <c r="B3839" t="s">
        <v>110</v>
      </c>
      <c r="C3839" t="s">
        <v>30</v>
      </c>
      <c r="D3839" t="s">
        <v>111</v>
      </c>
      <c r="E3839" t="s">
        <v>50</v>
      </c>
      <c r="F3839" t="s">
        <v>51</v>
      </c>
      <c r="G3839" t="s">
        <v>34</v>
      </c>
      <c r="H3839" t="s">
        <v>35</v>
      </c>
      <c r="I3839" t="s">
        <v>135</v>
      </c>
      <c r="J3839" t="s">
        <v>136</v>
      </c>
      <c r="K3839" t="s">
        <v>135</v>
      </c>
      <c r="L3839" t="s">
        <v>38</v>
      </c>
      <c r="M3839">
        <v>0</v>
      </c>
      <c r="N3839">
        <v>6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 t="s">
        <v>141</v>
      </c>
      <c r="X3839" t="s">
        <v>135</v>
      </c>
      <c r="Y3839" t="s">
        <v>131</v>
      </c>
      <c r="Z3839" t="s">
        <v>134</v>
      </c>
      <c r="AA3839">
        <v>77.035582095329502</v>
      </c>
      <c r="AB3839">
        <v>95.639369968332801</v>
      </c>
      <c r="AC3839">
        <v>68.678004067647393</v>
      </c>
      <c r="AD3839">
        <v>66.696499959042399</v>
      </c>
      <c r="AE3839">
        <f>VLOOKUP(A3839&amp;Y3839,Sheet2!C:E,2,FALSE)</f>
        <v>29.409113131628299</v>
      </c>
    </row>
    <row r="3840" spans="1:31" x14ac:dyDescent="0.35">
      <c r="A3840">
        <v>91457652</v>
      </c>
      <c r="B3840" t="s">
        <v>110</v>
      </c>
      <c r="C3840" t="s">
        <v>30</v>
      </c>
      <c r="D3840" t="s">
        <v>111</v>
      </c>
      <c r="E3840" t="s">
        <v>50</v>
      </c>
      <c r="F3840" t="s">
        <v>33</v>
      </c>
      <c r="G3840" t="s">
        <v>34</v>
      </c>
      <c r="H3840" t="s">
        <v>45</v>
      </c>
      <c r="I3840" t="s">
        <v>135</v>
      </c>
      <c r="J3840" t="s">
        <v>136</v>
      </c>
      <c r="K3840" t="s">
        <v>135</v>
      </c>
      <c r="L3840" t="s">
        <v>53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9</v>
      </c>
      <c r="V3840">
        <v>0</v>
      </c>
      <c r="W3840" t="s">
        <v>39</v>
      </c>
      <c r="X3840" t="s">
        <v>135</v>
      </c>
      <c r="Y3840" t="s">
        <v>131</v>
      </c>
      <c r="Z3840" t="s">
        <v>134</v>
      </c>
      <c r="AA3840">
        <v>100</v>
      </c>
      <c r="AB3840">
        <v>100</v>
      </c>
      <c r="AC3840">
        <v>100</v>
      </c>
      <c r="AD3840">
        <v>100</v>
      </c>
      <c r="AE3840">
        <f>VLOOKUP(A3840&amp;Y3840,Sheet2!C:E,2,FALSE)</f>
        <v>41.7017098804752</v>
      </c>
    </row>
    <row r="3841" spans="1:31" x14ac:dyDescent="0.35">
      <c r="A3841">
        <v>91242804</v>
      </c>
      <c r="B3841" t="s">
        <v>110</v>
      </c>
      <c r="C3841" t="s">
        <v>30</v>
      </c>
      <c r="D3841" t="s">
        <v>111</v>
      </c>
      <c r="E3841" t="s">
        <v>50</v>
      </c>
      <c r="F3841" t="s">
        <v>33</v>
      </c>
      <c r="G3841" t="s">
        <v>34</v>
      </c>
      <c r="H3841" t="s">
        <v>35</v>
      </c>
      <c r="I3841" t="s">
        <v>135</v>
      </c>
      <c r="J3841" t="s">
        <v>136</v>
      </c>
      <c r="K3841" t="s">
        <v>135</v>
      </c>
      <c r="L3841" t="s">
        <v>53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9</v>
      </c>
      <c r="S3841">
        <v>0</v>
      </c>
      <c r="T3841">
        <v>6</v>
      </c>
      <c r="U3841">
        <v>11</v>
      </c>
      <c r="V3841">
        <v>0</v>
      </c>
      <c r="W3841" t="s">
        <v>39</v>
      </c>
      <c r="X3841" t="s">
        <v>135</v>
      </c>
      <c r="Y3841" t="s">
        <v>131</v>
      </c>
      <c r="Z3841" t="s">
        <v>134</v>
      </c>
      <c r="AA3841">
        <v>75</v>
      </c>
      <c r="AB3841">
        <v>75</v>
      </c>
      <c r="AC3841">
        <v>79.151183633044596</v>
      </c>
      <c r="AD3841">
        <v>75</v>
      </c>
      <c r="AE3841">
        <f>VLOOKUP(A3841&amp;Y3841,Sheet2!C:E,2,FALSE)</f>
        <v>53.994306629322203</v>
      </c>
    </row>
    <row r="3842" spans="1:31" x14ac:dyDescent="0.35">
      <c r="A3842">
        <v>26985046</v>
      </c>
      <c r="B3842" t="s">
        <v>125</v>
      </c>
      <c r="C3842" t="s">
        <v>30</v>
      </c>
      <c r="D3842" t="s">
        <v>126</v>
      </c>
      <c r="E3842" t="s">
        <v>50</v>
      </c>
      <c r="F3842" t="s">
        <v>51</v>
      </c>
      <c r="G3842" t="s">
        <v>44</v>
      </c>
      <c r="H3842" t="s">
        <v>35</v>
      </c>
      <c r="I3842" t="s">
        <v>135</v>
      </c>
      <c r="J3842" t="s">
        <v>136</v>
      </c>
      <c r="K3842" t="s">
        <v>135</v>
      </c>
      <c r="L3842" t="s">
        <v>53</v>
      </c>
      <c r="M3842">
        <v>5</v>
      </c>
      <c r="N3842">
        <v>5</v>
      </c>
      <c r="O3842">
        <v>5</v>
      </c>
      <c r="P3842">
        <v>5</v>
      </c>
      <c r="Q3842">
        <v>5</v>
      </c>
      <c r="R3842">
        <v>5</v>
      </c>
      <c r="S3842">
        <v>5</v>
      </c>
      <c r="T3842">
        <v>5</v>
      </c>
      <c r="U3842">
        <v>5</v>
      </c>
      <c r="V3842">
        <v>7</v>
      </c>
      <c r="W3842" t="s">
        <v>39</v>
      </c>
      <c r="X3842" t="s">
        <v>135</v>
      </c>
      <c r="Y3842" t="s">
        <v>131</v>
      </c>
      <c r="Z3842" t="s">
        <v>134</v>
      </c>
      <c r="AA3842">
        <v>72.749762812208999</v>
      </c>
      <c r="AB3842">
        <v>85.011282607736305</v>
      </c>
      <c r="AC3842">
        <v>75</v>
      </c>
      <c r="AD3842">
        <v>66.696499959042399</v>
      </c>
      <c r="AE3842">
        <f>VLOOKUP(A3842&amp;Y3842,Sheet2!C:E,2,FALSE)</f>
        <v>60.140605003745598</v>
      </c>
    </row>
    <row r="3843" spans="1:31" x14ac:dyDescent="0.35">
      <c r="A3843">
        <v>88219452</v>
      </c>
      <c r="B3843" t="s">
        <v>120</v>
      </c>
      <c r="C3843" t="s">
        <v>30</v>
      </c>
      <c r="D3843" t="s">
        <v>121</v>
      </c>
      <c r="E3843" t="s">
        <v>54</v>
      </c>
      <c r="F3843" t="s">
        <v>33</v>
      </c>
      <c r="G3843" t="s">
        <v>34</v>
      </c>
      <c r="H3843" t="s">
        <v>35</v>
      </c>
      <c r="I3843" t="s">
        <v>135</v>
      </c>
      <c r="J3843" t="s">
        <v>136</v>
      </c>
      <c r="K3843" t="s">
        <v>135</v>
      </c>
      <c r="L3843" t="s">
        <v>53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10</v>
      </c>
      <c r="V3843">
        <v>11</v>
      </c>
      <c r="W3843" t="s">
        <v>39</v>
      </c>
      <c r="X3843" t="s">
        <v>135</v>
      </c>
      <c r="Y3843" t="s">
        <v>131</v>
      </c>
      <c r="Z3843" t="s">
        <v>134</v>
      </c>
      <c r="AA3843">
        <v>100</v>
      </c>
      <c r="AB3843">
        <v>100</v>
      </c>
      <c r="AC3843">
        <v>100</v>
      </c>
      <c r="AD3843">
        <v>100</v>
      </c>
      <c r="AE3843">
        <f>VLOOKUP(A3843&amp;Y3843,Sheet2!C:E,2,FALSE)</f>
        <v>60.140605003745598</v>
      </c>
    </row>
    <row r="3844" spans="1:31" x14ac:dyDescent="0.35">
      <c r="A3844">
        <v>88197430</v>
      </c>
      <c r="B3844" t="s">
        <v>120</v>
      </c>
      <c r="C3844" t="s">
        <v>30</v>
      </c>
      <c r="D3844" t="s">
        <v>121</v>
      </c>
      <c r="E3844" t="s">
        <v>50</v>
      </c>
      <c r="F3844" t="s">
        <v>33</v>
      </c>
      <c r="G3844" t="s">
        <v>34</v>
      </c>
      <c r="H3844" t="s">
        <v>35</v>
      </c>
      <c r="I3844" t="s">
        <v>135</v>
      </c>
      <c r="J3844" t="s">
        <v>136</v>
      </c>
      <c r="K3844" t="s">
        <v>135</v>
      </c>
      <c r="L3844" t="s">
        <v>53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11</v>
      </c>
      <c r="V3844">
        <v>0</v>
      </c>
      <c r="W3844" t="s">
        <v>39</v>
      </c>
      <c r="X3844" t="s">
        <v>135</v>
      </c>
      <c r="Y3844" t="s">
        <v>131</v>
      </c>
      <c r="Z3844" t="s">
        <v>134</v>
      </c>
      <c r="AA3844">
        <v>100</v>
      </c>
      <c r="AB3844">
        <v>86.137649415438503</v>
      </c>
      <c r="AC3844">
        <v>87.3560081352948</v>
      </c>
      <c r="AD3844">
        <v>100</v>
      </c>
      <c r="AE3844">
        <f>VLOOKUP(A3844&amp;Y3844,Sheet2!C:E,2,FALSE)</f>
        <v>66.2869033781691</v>
      </c>
    </row>
    <row r="3845" spans="1:31" x14ac:dyDescent="0.35">
      <c r="A3845">
        <v>1094163047</v>
      </c>
      <c r="B3845" t="s">
        <v>120</v>
      </c>
      <c r="C3845" t="s">
        <v>30</v>
      </c>
      <c r="D3845" t="s">
        <v>121</v>
      </c>
      <c r="E3845" t="s">
        <v>32</v>
      </c>
      <c r="F3845" t="s">
        <v>33</v>
      </c>
      <c r="G3845" t="s">
        <v>44</v>
      </c>
      <c r="H3845" t="s">
        <v>45</v>
      </c>
      <c r="I3845" t="s">
        <v>135</v>
      </c>
      <c r="J3845" t="s">
        <v>136</v>
      </c>
      <c r="K3845" t="s">
        <v>135</v>
      </c>
      <c r="L3845" t="s">
        <v>38</v>
      </c>
      <c r="M3845">
        <v>6</v>
      </c>
      <c r="N3845">
        <v>6</v>
      </c>
      <c r="O3845">
        <v>6</v>
      </c>
      <c r="P3845">
        <v>6</v>
      </c>
      <c r="Q3845">
        <v>6</v>
      </c>
      <c r="R3845">
        <v>6</v>
      </c>
      <c r="S3845">
        <v>6</v>
      </c>
      <c r="T3845">
        <v>6</v>
      </c>
      <c r="U3845">
        <v>6</v>
      </c>
      <c r="V3845">
        <v>0</v>
      </c>
      <c r="W3845" t="s">
        <v>39</v>
      </c>
      <c r="X3845" t="s">
        <v>135</v>
      </c>
      <c r="Y3845" t="s">
        <v>131</v>
      </c>
      <c r="Z3845" t="s">
        <v>134</v>
      </c>
      <c r="AA3845">
        <v>89.536664320512898</v>
      </c>
      <c r="AB3845">
        <v>100</v>
      </c>
      <c r="AC3845">
        <v>85.473179565397203</v>
      </c>
      <c r="AD3845">
        <v>100</v>
      </c>
      <c r="AE3845">
        <f>VLOOKUP(A3845&amp;Y3845,Sheet2!C:E,2,FALSE)</f>
        <v>53.994306629322203</v>
      </c>
    </row>
    <row r="3846" spans="1:31" x14ac:dyDescent="0.35">
      <c r="A3846">
        <v>12198852</v>
      </c>
      <c r="B3846" t="s">
        <v>88</v>
      </c>
      <c r="C3846" t="s">
        <v>30</v>
      </c>
      <c r="D3846" t="s">
        <v>89</v>
      </c>
      <c r="E3846" t="s">
        <v>54</v>
      </c>
      <c r="F3846" t="s">
        <v>33</v>
      </c>
      <c r="G3846" t="s">
        <v>44</v>
      </c>
      <c r="H3846" t="s">
        <v>35</v>
      </c>
      <c r="I3846" t="s">
        <v>135</v>
      </c>
      <c r="J3846" t="s">
        <v>136</v>
      </c>
      <c r="K3846" t="s">
        <v>135</v>
      </c>
      <c r="L3846" t="s">
        <v>38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11</v>
      </c>
      <c r="V3846">
        <v>0</v>
      </c>
      <c r="W3846" t="s">
        <v>39</v>
      </c>
      <c r="X3846" t="s">
        <v>135</v>
      </c>
      <c r="Y3846" t="s">
        <v>131</v>
      </c>
      <c r="Z3846" t="s">
        <v>134</v>
      </c>
      <c r="AA3846">
        <v>100</v>
      </c>
      <c r="AB3846">
        <v>100</v>
      </c>
      <c r="AC3846">
        <v>100</v>
      </c>
      <c r="AD3846">
        <v>89.234374991824396</v>
      </c>
      <c r="AE3846">
        <f>VLOOKUP(A3846&amp;Y3846,Sheet2!C:E,2,FALSE)</f>
        <v>53.994306629322203</v>
      </c>
    </row>
    <row r="3847" spans="1:31" x14ac:dyDescent="0.35">
      <c r="A3847">
        <v>1010177314</v>
      </c>
      <c r="B3847" t="s">
        <v>88</v>
      </c>
      <c r="C3847" t="s">
        <v>30</v>
      </c>
      <c r="D3847" t="s">
        <v>89</v>
      </c>
      <c r="E3847" t="s">
        <v>54</v>
      </c>
      <c r="F3847" t="s">
        <v>33</v>
      </c>
      <c r="G3847" t="s">
        <v>44</v>
      </c>
      <c r="H3847" t="s">
        <v>35</v>
      </c>
      <c r="I3847" t="s">
        <v>135</v>
      </c>
      <c r="J3847" t="s">
        <v>136</v>
      </c>
      <c r="K3847" t="s">
        <v>135</v>
      </c>
      <c r="L3847" t="s">
        <v>38</v>
      </c>
      <c r="M3847">
        <v>0</v>
      </c>
      <c r="N3847">
        <v>10</v>
      </c>
      <c r="O3847">
        <v>10</v>
      </c>
      <c r="P3847">
        <v>0</v>
      </c>
      <c r="Q3847">
        <v>0</v>
      </c>
      <c r="R3847">
        <v>0</v>
      </c>
      <c r="S3847">
        <v>0</v>
      </c>
      <c r="T3847">
        <v>6</v>
      </c>
      <c r="U3847">
        <v>6</v>
      </c>
      <c r="V3847">
        <v>0</v>
      </c>
      <c r="W3847" t="s">
        <v>39</v>
      </c>
      <c r="X3847" t="s">
        <v>135</v>
      </c>
      <c r="Y3847" t="s">
        <v>131</v>
      </c>
      <c r="Z3847" t="s">
        <v>134</v>
      </c>
      <c r="AA3847">
        <v>52.493276160558402</v>
      </c>
      <c r="AB3847">
        <v>85.011282607736305</v>
      </c>
      <c r="AC3847">
        <v>60.473179565397203</v>
      </c>
      <c r="AD3847">
        <v>75</v>
      </c>
      <c r="AE3847">
        <f>VLOOKUP(A3847&amp;Y3847,Sheet2!C:E,2,FALSE)</f>
        <v>41.7017098804752</v>
      </c>
    </row>
    <row r="3848" spans="1:31" x14ac:dyDescent="0.35">
      <c r="A3848">
        <v>12276620</v>
      </c>
      <c r="B3848" t="s">
        <v>88</v>
      </c>
      <c r="C3848" t="s">
        <v>30</v>
      </c>
      <c r="D3848" t="s">
        <v>89</v>
      </c>
      <c r="E3848" t="s">
        <v>50</v>
      </c>
      <c r="F3848" t="s">
        <v>33</v>
      </c>
      <c r="G3848" t="s">
        <v>44</v>
      </c>
      <c r="H3848" t="s">
        <v>35</v>
      </c>
      <c r="I3848" t="s">
        <v>135</v>
      </c>
      <c r="J3848" t="s">
        <v>136</v>
      </c>
      <c r="K3848" t="s">
        <v>135</v>
      </c>
      <c r="L3848" t="s">
        <v>38</v>
      </c>
      <c r="M3848">
        <v>9</v>
      </c>
      <c r="N3848">
        <v>0</v>
      </c>
      <c r="O3848">
        <v>0</v>
      </c>
      <c r="P3848">
        <v>9</v>
      </c>
      <c r="Q3848">
        <v>9</v>
      </c>
      <c r="R3848">
        <v>9</v>
      </c>
      <c r="S3848">
        <v>0</v>
      </c>
      <c r="T3848">
        <v>9</v>
      </c>
      <c r="U3848">
        <v>0</v>
      </c>
      <c r="V3848">
        <v>0</v>
      </c>
      <c r="W3848" t="s">
        <v>39</v>
      </c>
      <c r="X3848" t="s">
        <v>135</v>
      </c>
      <c r="Y3848" t="s">
        <v>131</v>
      </c>
      <c r="Z3848" t="s">
        <v>134</v>
      </c>
      <c r="AA3848">
        <v>87.618276722672405</v>
      </c>
      <c r="AB3848">
        <v>100</v>
      </c>
      <c r="AC3848">
        <v>70.848816366955404</v>
      </c>
      <c r="AD3848">
        <v>80.930874950866794</v>
      </c>
      <c r="AE3848">
        <f>VLOOKUP(A3848&amp;Y3848,Sheet2!C:E,2,FALSE)</f>
        <v>41.7017098804752</v>
      </c>
    </row>
    <row r="3849" spans="1:31" x14ac:dyDescent="0.35">
      <c r="A3849">
        <v>55160818</v>
      </c>
      <c r="B3849" t="s">
        <v>88</v>
      </c>
      <c r="C3849" t="s">
        <v>30</v>
      </c>
      <c r="D3849" t="s">
        <v>89</v>
      </c>
      <c r="E3849" t="s">
        <v>50</v>
      </c>
      <c r="F3849" t="s">
        <v>51</v>
      </c>
      <c r="G3849" t="s">
        <v>34</v>
      </c>
      <c r="H3849" t="s">
        <v>45</v>
      </c>
      <c r="I3849" t="s">
        <v>135</v>
      </c>
      <c r="J3849" t="s">
        <v>136</v>
      </c>
      <c r="K3849" t="s">
        <v>135</v>
      </c>
      <c r="L3849" t="s">
        <v>53</v>
      </c>
      <c r="M3849">
        <v>0</v>
      </c>
      <c r="N3849">
        <v>0</v>
      </c>
      <c r="O3849">
        <v>0</v>
      </c>
      <c r="P3849">
        <v>6</v>
      </c>
      <c r="Q3849">
        <v>0</v>
      </c>
      <c r="R3849">
        <v>0</v>
      </c>
      <c r="S3849">
        <v>8</v>
      </c>
      <c r="T3849">
        <v>0</v>
      </c>
      <c r="U3849">
        <v>0</v>
      </c>
      <c r="V3849">
        <v>0</v>
      </c>
      <c r="W3849" t="s">
        <v>141</v>
      </c>
      <c r="X3849" t="s">
        <v>135</v>
      </c>
      <c r="Y3849" t="s">
        <v>131</v>
      </c>
      <c r="Z3849" t="s">
        <v>134</v>
      </c>
      <c r="AA3849">
        <v>82.2044770765023</v>
      </c>
      <c r="AB3849">
        <v>100</v>
      </c>
      <c r="AC3849">
        <v>79.151183633044596</v>
      </c>
      <c r="AD3849">
        <v>66.696499959042399</v>
      </c>
      <c r="AE3849">
        <f>VLOOKUP(A3849&amp;Y3849,Sheet2!C:E,2,FALSE)</f>
        <v>47.848008254898701</v>
      </c>
    </row>
    <row r="3850" spans="1:31" x14ac:dyDescent="0.35">
      <c r="A3850">
        <v>55163257</v>
      </c>
      <c r="B3850" t="s">
        <v>88</v>
      </c>
      <c r="C3850" t="s">
        <v>30</v>
      </c>
      <c r="D3850" t="s">
        <v>89</v>
      </c>
      <c r="E3850" t="s">
        <v>50</v>
      </c>
      <c r="F3850" t="s">
        <v>51</v>
      </c>
      <c r="G3850" t="s">
        <v>44</v>
      </c>
      <c r="H3850" t="s">
        <v>45</v>
      </c>
      <c r="I3850" t="s">
        <v>135</v>
      </c>
      <c r="J3850" t="s">
        <v>140</v>
      </c>
      <c r="K3850" t="s">
        <v>135</v>
      </c>
      <c r="L3850" t="s">
        <v>38</v>
      </c>
      <c r="M3850">
        <v>7</v>
      </c>
      <c r="N3850">
        <v>7</v>
      </c>
      <c r="O3850">
        <v>7</v>
      </c>
      <c r="P3850">
        <v>7</v>
      </c>
      <c r="Q3850">
        <v>7</v>
      </c>
      <c r="R3850">
        <v>7</v>
      </c>
      <c r="S3850">
        <v>7</v>
      </c>
      <c r="T3850">
        <v>7</v>
      </c>
      <c r="U3850">
        <v>7</v>
      </c>
      <c r="V3850">
        <v>7</v>
      </c>
      <c r="W3850" t="s">
        <v>39</v>
      </c>
      <c r="X3850" t="s">
        <v>135</v>
      </c>
      <c r="Y3850" t="s">
        <v>131</v>
      </c>
      <c r="Z3850" t="s">
        <v>134</v>
      </c>
      <c r="AA3850">
        <v>67.453741026925798</v>
      </c>
      <c r="AB3850">
        <v>75</v>
      </c>
      <c r="AC3850">
        <v>75</v>
      </c>
      <c r="AD3850">
        <v>63.138250098266397</v>
      </c>
      <c r="AE3850">
        <f>VLOOKUP(A3850&amp;Y3850,Sheet2!C:E,2,FALSE)</f>
        <v>47.848008254898701</v>
      </c>
    </row>
    <row r="3851" spans="1:31" x14ac:dyDescent="0.35">
      <c r="A3851">
        <v>1075221146</v>
      </c>
      <c r="B3851" t="s">
        <v>88</v>
      </c>
      <c r="C3851" t="s">
        <v>30</v>
      </c>
      <c r="D3851" t="s">
        <v>89</v>
      </c>
      <c r="E3851" t="s">
        <v>32</v>
      </c>
      <c r="F3851" t="s">
        <v>51</v>
      </c>
      <c r="G3851" t="s">
        <v>44</v>
      </c>
      <c r="H3851" t="s">
        <v>45</v>
      </c>
      <c r="I3851" t="s">
        <v>135</v>
      </c>
      <c r="J3851" t="s">
        <v>136</v>
      </c>
      <c r="K3851" t="s">
        <v>135</v>
      </c>
      <c r="L3851" t="s">
        <v>38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10</v>
      </c>
      <c r="U3851">
        <v>0</v>
      </c>
      <c r="V3851">
        <v>5</v>
      </c>
      <c r="W3851" t="s">
        <v>39</v>
      </c>
      <c r="X3851" t="s">
        <v>135</v>
      </c>
      <c r="Y3851" t="s">
        <v>131</v>
      </c>
      <c r="Z3851" t="s">
        <v>134</v>
      </c>
      <c r="AA3851">
        <v>75</v>
      </c>
      <c r="AB3851">
        <v>95.639369968332801</v>
      </c>
      <c r="AC3851">
        <v>81.867104621554205</v>
      </c>
      <c r="AD3851">
        <v>75</v>
      </c>
      <c r="AE3851">
        <f>VLOOKUP(A3851&amp;Y3851,Sheet2!C:E,2,FALSE)</f>
        <v>41.7017098804752</v>
      </c>
    </row>
    <row r="3852" spans="1:31" x14ac:dyDescent="0.35">
      <c r="A3852">
        <v>40879345</v>
      </c>
      <c r="B3852" t="s">
        <v>75</v>
      </c>
      <c r="C3852" t="s">
        <v>30</v>
      </c>
      <c r="D3852" t="s">
        <v>76</v>
      </c>
      <c r="E3852" t="s">
        <v>54</v>
      </c>
      <c r="F3852" t="s">
        <v>51</v>
      </c>
      <c r="G3852" t="s">
        <v>34</v>
      </c>
      <c r="H3852" t="s">
        <v>45</v>
      </c>
      <c r="I3852" t="s">
        <v>135</v>
      </c>
      <c r="J3852" t="s">
        <v>136</v>
      </c>
      <c r="K3852" t="s">
        <v>135</v>
      </c>
      <c r="L3852" t="s">
        <v>38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9</v>
      </c>
      <c r="V3852">
        <v>0</v>
      </c>
      <c r="W3852" t="s">
        <v>39</v>
      </c>
      <c r="X3852" t="s">
        <v>135</v>
      </c>
      <c r="Y3852" t="s">
        <v>131</v>
      </c>
      <c r="Z3852" t="s">
        <v>134</v>
      </c>
      <c r="AA3852">
        <v>100</v>
      </c>
      <c r="AB3852">
        <v>100</v>
      </c>
      <c r="AC3852">
        <v>92.340284186951394</v>
      </c>
      <c r="AD3852">
        <v>75</v>
      </c>
      <c r="AE3852">
        <f>VLOOKUP(A3852&amp;Y3852,Sheet2!C:E,2,FALSE)</f>
        <v>29.409113131628299</v>
      </c>
    </row>
    <row r="3853" spans="1:31" x14ac:dyDescent="0.35">
      <c r="A3853">
        <v>1123991184</v>
      </c>
      <c r="B3853" t="s">
        <v>75</v>
      </c>
      <c r="C3853" t="s">
        <v>30</v>
      </c>
      <c r="D3853" t="s">
        <v>76</v>
      </c>
      <c r="E3853" t="s">
        <v>54</v>
      </c>
      <c r="F3853" t="s">
        <v>51</v>
      </c>
      <c r="G3853" t="s">
        <v>34</v>
      </c>
      <c r="H3853" t="s">
        <v>35</v>
      </c>
      <c r="I3853" t="s">
        <v>135</v>
      </c>
      <c r="J3853" t="s">
        <v>136</v>
      </c>
      <c r="K3853" t="s">
        <v>135</v>
      </c>
      <c r="L3853" t="s">
        <v>38</v>
      </c>
      <c r="M3853">
        <v>3</v>
      </c>
      <c r="N3853">
        <v>3</v>
      </c>
      <c r="O3853">
        <v>3</v>
      </c>
      <c r="P3853">
        <v>3</v>
      </c>
      <c r="Q3853">
        <v>3</v>
      </c>
      <c r="R3853">
        <v>3</v>
      </c>
      <c r="S3853">
        <v>3</v>
      </c>
      <c r="T3853">
        <v>3</v>
      </c>
      <c r="U3853">
        <v>3</v>
      </c>
      <c r="V3853">
        <v>3</v>
      </c>
      <c r="W3853" t="s">
        <v>39</v>
      </c>
      <c r="X3853" t="s">
        <v>135</v>
      </c>
      <c r="Y3853" t="s">
        <v>131</v>
      </c>
      <c r="Z3853" t="s">
        <v>134</v>
      </c>
      <c r="AA3853">
        <v>75</v>
      </c>
      <c r="AB3853">
        <v>95.710219255278005</v>
      </c>
      <c r="AC3853">
        <v>63.189100553906798</v>
      </c>
      <c r="AD3853">
        <v>75</v>
      </c>
      <c r="AE3853">
        <f>VLOOKUP(A3853&amp;Y3853,Sheet2!C:E,2,FALSE)</f>
        <v>47.848008254898701</v>
      </c>
    </row>
    <row r="3854" spans="1:31" x14ac:dyDescent="0.35">
      <c r="A3854">
        <v>40878982</v>
      </c>
      <c r="B3854" t="s">
        <v>75</v>
      </c>
      <c r="C3854" t="s">
        <v>30</v>
      </c>
      <c r="D3854" t="s">
        <v>76</v>
      </c>
      <c r="E3854" t="s">
        <v>54</v>
      </c>
      <c r="F3854" t="s">
        <v>51</v>
      </c>
      <c r="G3854" t="s">
        <v>34</v>
      </c>
      <c r="H3854" t="s">
        <v>35</v>
      </c>
      <c r="I3854" t="s">
        <v>135</v>
      </c>
      <c r="J3854" t="s">
        <v>136</v>
      </c>
      <c r="K3854" t="s">
        <v>135</v>
      </c>
      <c r="L3854" t="s">
        <v>38</v>
      </c>
      <c r="M3854">
        <v>4</v>
      </c>
      <c r="N3854">
        <v>4</v>
      </c>
      <c r="O3854">
        <v>4</v>
      </c>
      <c r="P3854">
        <v>4</v>
      </c>
      <c r="Q3854">
        <v>4</v>
      </c>
      <c r="R3854">
        <v>4</v>
      </c>
      <c r="S3854">
        <v>4</v>
      </c>
      <c r="T3854">
        <v>4</v>
      </c>
      <c r="U3854">
        <v>4</v>
      </c>
      <c r="V3854">
        <v>4</v>
      </c>
      <c r="W3854" t="s">
        <v>39</v>
      </c>
      <c r="X3854" t="s">
        <v>135</v>
      </c>
      <c r="Y3854" t="s">
        <v>131</v>
      </c>
      <c r="Z3854" t="s">
        <v>134</v>
      </c>
      <c r="AA3854">
        <v>75</v>
      </c>
      <c r="AB3854">
        <v>75</v>
      </c>
      <c r="AC3854">
        <v>100</v>
      </c>
      <c r="AD3854">
        <v>83.392999918084897</v>
      </c>
      <c r="AE3854">
        <f>VLOOKUP(A3854&amp;Y3854,Sheet2!C:E,2,FALSE)</f>
        <v>47.848008254898701</v>
      </c>
    </row>
    <row r="3855" spans="1:31" x14ac:dyDescent="0.35">
      <c r="A3855">
        <v>72148941</v>
      </c>
      <c r="B3855" t="s">
        <v>75</v>
      </c>
      <c r="C3855" t="s">
        <v>30</v>
      </c>
      <c r="D3855" t="s">
        <v>76</v>
      </c>
      <c r="E3855" t="s">
        <v>50</v>
      </c>
      <c r="F3855" t="s">
        <v>33</v>
      </c>
      <c r="G3855" t="s">
        <v>34</v>
      </c>
      <c r="H3855" t="s">
        <v>35</v>
      </c>
      <c r="I3855" t="s">
        <v>135</v>
      </c>
      <c r="J3855" t="s">
        <v>136</v>
      </c>
      <c r="K3855" t="s">
        <v>135</v>
      </c>
      <c r="L3855" t="s">
        <v>38</v>
      </c>
      <c r="M3855">
        <v>1</v>
      </c>
      <c r="N3855">
        <v>1</v>
      </c>
      <c r="O3855">
        <v>1</v>
      </c>
      <c r="P3855">
        <v>1</v>
      </c>
      <c r="Q3855">
        <v>1</v>
      </c>
      <c r="R3855">
        <v>1</v>
      </c>
      <c r="S3855">
        <v>1</v>
      </c>
      <c r="T3855">
        <v>1</v>
      </c>
      <c r="U3855">
        <v>11</v>
      </c>
      <c r="V3855">
        <v>1</v>
      </c>
      <c r="W3855" t="s">
        <v>39</v>
      </c>
      <c r="X3855" t="s">
        <v>135</v>
      </c>
      <c r="Y3855" t="s">
        <v>131</v>
      </c>
      <c r="Z3855" t="s">
        <v>134</v>
      </c>
      <c r="AA3855">
        <v>75</v>
      </c>
      <c r="AB3855">
        <v>75</v>
      </c>
      <c r="AC3855">
        <v>59.037916920862301</v>
      </c>
      <c r="AD3855">
        <v>75</v>
      </c>
      <c r="AE3855">
        <f>VLOOKUP(A3855&amp;Y3855,Sheet2!C:E,2,FALSE)</f>
        <v>41.7017098804752</v>
      </c>
    </row>
    <row r="3856" spans="1:31" x14ac:dyDescent="0.35">
      <c r="A3856">
        <v>11313809</v>
      </c>
      <c r="B3856" t="s">
        <v>105</v>
      </c>
      <c r="C3856" t="s">
        <v>30</v>
      </c>
      <c r="D3856" t="s">
        <v>106</v>
      </c>
      <c r="E3856" t="s">
        <v>50</v>
      </c>
      <c r="F3856" t="s">
        <v>33</v>
      </c>
      <c r="G3856" t="s">
        <v>34</v>
      </c>
      <c r="H3856" t="s">
        <v>45</v>
      </c>
      <c r="I3856" t="s">
        <v>135</v>
      </c>
      <c r="J3856" t="s">
        <v>136</v>
      </c>
      <c r="K3856" t="s">
        <v>135</v>
      </c>
      <c r="L3856" t="s">
        <v>38</v>
      </c>
      <c r="M3856">
        <v>8</v>
      </c>
      <c r="N3856">
        <v>0</v>
      </c>
      <c r="O3856">
        <v>6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10</v>
      </c>
      <c r="W3856" t="s">
        <v>39</v>
      </c>
      <c r="X3856" t="s">
        <v>135</v>
      </c>
      <c r="Y3856" t="s">
        <v>131</v>
      </c>
      <c r="Z3856" t="s">
        <v>134</v>
      </c>
      <c r="AA3856">
        <v>87.531860278333994</v>
      </c>
      <c r="AB3856">
        <v>95.710219255278005</v>
      </c>
      <c r="AC3856">
        <v>81.867104621554205</v>
      </c>
      <c r="AD3856">
        <v>94.069125049133206</v>
      </c>
      <c r="AE3856">
        <f>VLOOKUP(A3856&amp;Y3856,Sheet2!C:E,2,FALSE)</f>
        <v>47.848008254898701</v>
      </c>
    </row>
    <row r="3857" spans="1:31" x14ac:dyDescent="0.35">
      <c r="A3857">
        <v>1096951258</v>
      </c>
      <c r="B3857" t="s">
        <v>105</v>
      </c>
      <c r="C3857" t="s">
        <v>30</v>
      </c>
      <c r="D3857" t="s">
        <v>106</v>
      </c>
      <c r="E3857" t="s">
        <v>32</v>
      </c>
      <c r="F3857" t="s">
        <v>51</v>
      </c>
      <c r="G3857" t="s">
        <v>34</v>
      </c>
      <c r="H3857" t="s">
        <v>35</v>
      </c>
      <c r="I3857" t="s">
        <v>135</v>
      </c>
      <c r="J3857" t="s">
        <v>136</v>
      </c>
      <c r="K3857" t="s">
        <v>135</v>
      </c>
      <c r="L3857" t="s">
        <v>38</v>
      </c>
      <c r="M3857">
        <v>3</v>
      </c>
      <c r="N3857">
        <v>3</v>
      </c>
      <c r="O3857">
        <v>3</v>
      </c>
      <c r="P3857">
        <v>3</v>
      </c>
      <c r="Q3857">
        <v>3</v>
      </c>
      <c r="R3857">
        <v>3</v>
      </c>
      <c r="S3857">
        <v>3</v>
      </c>
      <c r="T3857">
        <v>3</v>
      </c>
      <c r="U3857">
        <v>3</v>
      </c>
      <c r="V3857">
        <v>3</v>
      </c>
      <c r="W3857" t="s">
        <v>39</v>
      </c>
      <c r="X3857" t="s">
        <v>135</v>
      </c>
      <c r="Y3857" t="s">
        <v>131</v>
      </c>
      <c r="Z3857" t="s">
        <v>134</v>
      </c>
      <c r="AA3857">
        <v>75</v>
      </c>
      <c r="AB3857">
        <v>79.360630031667199</v>
      </c>
      <c r="AC3857">
        <v>75</v>
      </c>
      <c r="AD3857">
        <v>75</v>
      </c>
      <c r="AE3857">
        <f>VLOOKUP(A3857&amp;Y3857,Sheet2!C:E,2,FALSE)</f>
        <v>60.140605003745598</v>
      </c>
    </row>
    <row r="3858" spans="1:31" x14ac:dyDescent="0.35">
      <c r="A3858">
        <v>18497101</v>
      </c>
      <c r="B3858" t="s">
        <v>105</v>
      </c>
      <c r="C3858" t="s">
        <v>30</v>
      </c>
      <c r="D3858" t="s">
        <v>106</v>
      </c>
      <c r="E3858" t="s">
        <v>50</v>
      </c>
      <c r="F3858" t="s">
        <v>33</v>
      </c>
      <c r="G3858" t="s">
        <v>34</v>
      </c>
      <c r="H3858" t="s">
        <v>35</v>
      </c>
      <c r="I3858" t="s">
        <v>135</v>
      </c>
      <c r="J3858" t="s">
        <v>136</v>
      </c>
      <c r="K3858" t="s">
        <v>135</v>
      </c>
      <c r="L3858" t="s">
        <v>38</v>
      </c>
      <c r="M3858">
        <v>11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 t="s">
        <v>39</v>
      </c>
      <c r="X3858" t="s">
        <v>135</v>
      </c>
      <c r="Y3858" t="s">
        <v>131</v>
      </c>
      <c r="Z3858" t="s">
        <v>134</v>
      </c>
      <c r="AA3858">
        <v>64.872031101314107</v>
      </c>
      <c r="AB3858">
        <v>100</v>
      </c>
      <c r="AC3858">
        <v>79.696292322246194</v>
      </c>
      <c r="AD3858">
        <v>70.165249942691204</v>
      </c>
      <c r="AE3858">
        <f>VLOOKUP(A3858&amp;Y3858,Sheet2!C:E,2,FALSE)</f>
        <v>53.994306629322203</v>
      </c>
    </row>
    <row r="3859" spans="1:31" x14ac:dyDescent="0.35">
      <c r="A3859">
        <v>38211972</v>
      </c>
      <c r="B3859" t="s">
        <v>114</v>
      </c>
      <c r="C3859" t="s">
        <v>30</v>
      </c>
      <c r="D3859" t="s">
        <v>115</v>
      </c>
      <c r="E3859" t="s">
        <v>54</v>
      </c>
      <c r="F3859" t="s">
        <v>33</v>
      </c>
      <c r="G3859" t="s">
        <v>44</v>
      </c>
      <c r="H3859" t="s">
        <v>45</v>
      </c>
      <c r="I3859" t="s">
        <v>135</v>
      </c>
      <c r="J3859" t="s">
        <v>136</v>
      </c>
      <c r="K3859" t="s">
        <v>135</v>
      </c>
      <c r="L3859" t="s">
        <v>38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1</v>
      </c>
      <c r="U3859">
        <v>0</v>
      </c>
      <c r="V3859">
        <v>0</v>
      </c>
      <c r="W3859" t="s">
        <v>39</v>
      </c>
      <c r="X3859" t="s">
        <v>135</v>
      </c>
      <c r="Y3859" t="s">
        <v>131</v>
      </c>
      <c r="Z3859" t="s">
        <v>134</v>
      </c>
      <c r="AA3859">
        <v>75</v>
      </c>
      <c r="AB3859">
        <v>75</v>
      </c>
      <c r="AC3859">
        <v>79.151183633044596</v>
      </c>
      <c r="AD3859">
        <v>75</v>
      </c>
      <c r="AE3859">
        <f>VLOOKUP(A3859&amp;Y3859,Sheet2!C:E,2,FALSE)</f>
        <v>53.994306629322203</v>
      </c>
    </row>
    <row r="3860" spans="1:31" x14ac:dyDescent="0.35">
      <c r="A3860">
        <v>28977216</v>
      </c>
      <c r="B3860" t="s">
        <v>114</v>
      </c>
      <c r="C3860" t="s">
        <v>30</v>
      </c>
      <c r="D3860" t="s">
        <v>115</v>
      </c>
      <c r="E3860" t="s">
        <v>50</v>
      </c>
      <c r="F3860" t="s">
        <v>51</v>
      </c>
      <c r="G3860" t="s">
        <v>34</v>
      </c>
      <c r="H3860" t="s">
        <v>35</v>
      </c>
      <c r="I3860" t="s">
        <v>135</v>
      </c>
      <c r="J3860" t="s">
        <v>136</v>
      </c>
      <c r="K3860" t="s">
        <v>135</v>
      </c>
      <c r="L3860" t="s">
        <v>53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 t="s">
        <v>141</v>
      </c>
      <c r="X3860" t="s">
        <v>135</v>
      </c>
      <c r="Y3860" t="s">
        <v>131</v>
      </c>
      <c r="Z3860" t="s">
        <v>134</v>
      </c>
      <c r="AA3860">
        <v>69.951404577232395</v>
      </c>
      <c r="AB3860">
        <v>75</v>
      </c>
      <c r="AC3860">
        <v>75</v>
      </c>
      <c r="AD3860">
        <v>66.696499959042399</v>
      </c>
      <c r="AE3860">
        <f>VLOOKUP(A3860&amp;Y3860,Sheet2!C:E,2,FALSE)</f>
        <v>53.994306629322203</v>
      </c>
    </row>
    <row r="3861" spans="1:31" x14ac:dyDescent="0.35">
      <c r="A3861">
        <v>93133017</v>
      </c>
      <c r="B3861" t="s">
        <v>114</v>
      </c>
      <c r="C3861" t="s">
        <v>30</v>
      </c>
      <c r="D3861" t="s">
        <v>115</v>
      </c>
      <c r="E3861" t="s">
        <v>54</v>
      </c>
      <c r="F3861" t="s">
        <v>33</v>
      </c>
      <c r="G3861" t="s">
        <v>34</v>
      </c>
      <c r="H3861" t="s">
        <v>35</v>
      </c>
      <c r="I3861" t="s">
        <v>135</v>
      </c>
      <c r="J3861" t="s">
        <v>136</v>
      </c>
      <c r="K3861" t="s">
        <v>135</v>
      </c>
      <c r="L3861" t="s">
        <v>38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11</v>
      </c>
      <c r="V3861">
        <v>10</v>
      </c>
      <c r="W3861" t="s">
        <v>39</v>
      </c>
      <c r="X3861" t="s">
        <v>135</v>
      </c>
      <c r="Y3861" t="s">
        <v>131</v>
      </c>
      <c r="Z3861" t="s">
        <v>134</v>
      </c>
      <c r="AA3861">
        <v>75</v>
      </c>
      <c r="AB3861">
        <v>100</v>
      </c>
      <c r="AC3861">
        <v>66.697632733910893</v>
      </c>
      <c r="AD3861">
        <v>75</v>
      </c>
      <c r="AE3861">
        <f>VLOOKUP(A3861&amp;Y3861,Sheet2!C:E,2,FALSE)</f>
        <v>53.994306629322203</v>
      </c>
    </row>
    <row r="3862" spans="1:31" x14ac:dyDescent="0.35">
      <c r="A3862">
        <v>1085261994</v>
      </c>
      <c r="B3862" t="s">
        <v>114</v>
      </c>
      <c r="C3862" t="s">
        <v>30</v>
      </c>
      <c r="D3862" t="s">
        <v>115</v>
      </c>
      <c r="E3862" t="s">
        <v>32</v>
      </c>
      <c r="F3862" t="s">
        <v>33</v>
      </c>
      <c r="G3862" t="s">
        <v>44</v>
      </c>
      <c r="H3862" t="s">
        <v>45</v>
      </c>
      <c r="I3862" t="s">
        <v>135</v>
      </c>
      <c r="J3862" t="s">
        <v>136</v>
      </c>
      <c r="K3862" t="s">
        <v>135</v>
      </c>
      <c r="L3862" t="s">
        <v>38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10</v>
      </c>
      <c r="U3862">
        <v>0</v>
      </c>
      <c r="V3862">
        <v>7</v>
      </c>
      <c r="W3862" t="s">
        <v>39</v>
      </c>
      <c r="X3862" t="s">
        <v>135</v>
      </c>
      <c r="Y3862" t="s">
        <v>131</v>
      </c>
      <c r="Z3862" t="s">
        <v>134</v>
      </c>
      <c r="AA3862">
        <v>82.420127662296196</v>
      </c>
      <c r="AB3862">
        <v>100</v>
      </c>
      <c r="AC3862">
        <v>95.848816366955504</v>
      </c>
      <c r="AD3862">
        <v>100</v>
      </c>
      <c r="AE3862">
        <f>VLOOKUP(A3862&amp;Y3862,Sheet2!C:E,2,FALSE)</f>
        <v>47.848008254898701</v>
      </c>
    </row>
    <row r="3863" spans="1:31" x14ac:dyDescent="0.35">
      <c r="A3863">
        <v>14444070</v>
      </c>
      <c r="B3863" t="s">
        <v>107</v>
      </c>
      <c r="C3863" t="s">
        <v>30</v>
      </c>
      <c r="D3863" t="s">
        <v>108</v>
      </c>
      <c r="E3863" t="s">
        <v>50</v>
      </c>
      <c r="F3863" t="s">
        <v>33</v>
      </c>
      <c r="G3863" t="s">
        <v>34</v>
      </c>
      <c r="H3863" t="s">
        <v>35</v>
      </c>
      <c r="I3863" t="s">
        <v>135</v>
      </c>
      <c r="J3863" t="s">
        <v>139</v>
      </c>
      <c r="K3863" t="s">
        <v>135</v>
      </c>
      <c r="L3863" t="s">
        <v>53</v>
      </c>
      <c r="M3863">
        <v>7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 t="s">
        <v>39</v>
      </c>
      <c r="X3863" t="s">
        <v>135</v>
      </c>
      <c r="Y3863" t="s">
        <v>131</v>
      </c>
      <c r="Z3863" t="s">
        <v>134</v>
      </c>
      <c r="AA3863">
        <v>72.536631693694801</v>
      </c>
      <c r="AB3863">
        <v>70.710219255278005</v>
      </c>
      <c r="AC3863">
        <v>75</v>
      </c>
      <c r="AD3863">
        <v>66.696499959042399</v>
      </c>
      <c r="AE3863">
        <f>VLOOKUP(A3863&amp;Y3863,Sheet2!C:E,2,FALSE)</f>
        <v>47.848008254898701</v>
      </c>
    </row>
    <row r="3864" spans="1:31" x14ac:dyDescent="0.35">
      <c r="A3864">
        <v>16379276</v>
      </c>
      <c r="B3864" t="s">
        <v>107</v>
      </c>
      <c r="C3864" t="s">
        <v>30</v>
      </c>
      <c r="D3864" t="s">
        <v>108</v>
      </c>
      <c r="E3864" t="s">
        <v>54</v>
      </c>
      <c r="F3864" t="s">
        <v>33</v>
      </c>
      <c r="G3864" t="s">
        <v>34</v>
      </c>
      <c r="H3864" t="s">
        <v>35</v>
      </c>
      <c r="I3864" t="s">
        <v>135</v>
      </c>
      <c r="J3864" t="s">
        <v>136</v>
      </c>
      <c r="K3864" t="s">
        <v>135</v>
      </c>
      <c r="L3864" t="s">
        <v>53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6</v>
      </c>
      <c r="V3864">
        <v>10</v>
      </c>
      <c r="W3864" t="s">
        <v>39</v>
      </c>
      <c r="X3864" t="s">
        <v>135</v>
      </c>
      <c r="Y3864" t="s">
        <v>131</v>
      </c>
      <c r="Z3864" t="s">
        <v>134</v>
      </c>
      <c r="AA3864">
        <v>100</v>
      </c>
      <c r="AB3864">
        <v>100</v>
      </c>
      <c r="AC3864">
        <v>83.395265467821801</v>
      </c>
      <c r="AD3864">
        <v>100</v>
      </c>
      <c r="AE3864">
        <f>VLOOKUP(A3864&amp;Y3864,Sheet2!C:E,2,FALSE)</f>
        <v>66.2869033781691</v>
      </c>
    </row>
    <row r="3865" spans="1:31" x14ac:dyDescent="0.35">
      <c r="A3865">
        <v>1130652069</v>
      </c>
      <c r="B3865" t="s">
        <v>107</v>
      </c>
      <c r="C3865" t="s">
        <v>30</v>
      </c>
      <c r="D3865" t="s">
        <v>108</v>
      </c>
      <c r="E3865" t="s">
        <v>32</v>
      </c>
      <c r="F3865" t="s">
        <v>33</v>
      </c>
      <c r="G3865" t="s">
        <v>34</v>
      </c>
      <c r="H3865" t="s">
        <v>35</v>
      </c>
      <c r="I3865" t="s">
        <v>135</v>
      </c>
      <c r="J3865" t="s">
        <v>137</v>
      </c>
      <c r="K3865" t="s">
        <v>135</v>
      </c>
      <c r="L3865" t="s">
        <v>53</v>
      </c>
      <c r="M3865">
        <v>1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1</v>
      </c>
      <c r="U3865">
        <v>1</v>
      </c>
      <c r="V3865">
        <v>0</v>
      </c>
      <c r="W3865" t="s">
        <v>39</v>
      </c>
      <c r="X3865" t="s">
        <v>135</v>
      </c>
      <c r="Y3865" t="s">
        <v>131</v>
      </c>
      <c r="Z3865" t="s">
        <v>134</v>
      </c>
      <c r="AA3865">
        <v>100</v>
      </c>
      <c r="AB3865">
        <v>100</v>
      </c>
      <c r="AC3865">
        <v>83.395265467821801</v>
      </c>
      <c r="AD3865">
        <v>100</v>
      </c>
      <c r="AE3865">
        <f>VLOOKUP(A3865&amp;Y3865,Sheet2!C:E,2,FALSE)</f>
        <v>60.140605003745598</v>
      </c>
    </row>
    <row r="3866" spans="1:31" x14ac:dyDescent="0.35">
      <c r="A3866">
        <v>14881830</v>
      </c>
      <c r="B3866" t="s">
        <v>107</v>
      </c>
      <c r="C3866" t="s">
        <v>30</v>
      </c>
      <c r="D3866" t="s">
        <v>108</v>
      </c>
      <c r="E3866" t="s">
        <v>50</v>
      </c>
      <c r="F3866" t="s">
        <v>33</v>
      </c>
      <c r="G3866" t="s">
        <v>44</v>
      </c>
      <c r="H3866" t="s">
        <v>35</v>
      </c>
      <c r="I3866" t="s">
        <v>135</v>
      </c>
      <c r="J3866" t="s">
        <v>136</v>
      </c>
      <c r="K3866" t="s">
        <v>135</v>
      </c>
      <c r="L3866" t="s">
        <v>38</v>
      </c>
      <c r="M3866">
        <v>6</v>
      </c>
      <c r="N3866">
        <v>6</v>
      </c>
      <c r="O3866">
        <v>6</v>
      </c>
      <c r="P3866">
        <v>6</v>
      </c>
      <c r="Q3866">
        <v>6</v>
      </c>
      <c r="R3866">
        <v>6</v>
      </c>
      <c r="S3866">
        <v>6</v>
      </c>
      <c r="T3866">
        <v>6</v>
      </c>
      <c r="U3866">
        <v>6</v>
      </c>
      <c r="V3866">
        <v>6</v>
      </c>
      <c r="W3866" t="s">
        <v>39</v>
      </c>
      <c r="X3866" t="s">
        <v>135</v>
      </c>
      <c r="Y3866" t="s">
        <v>131</v>
      </c>
      <c r="Z3866" t="s">
        <v>134</v>
      </c>
      <c r="AA3866">
        <v>82.329610663709303</v>
      </c>
      <c r="AB3866">
        <v>91.349589223610806</v>
      </c>
      <c r="AC3866">
        <v>75</v>
      </c>
      <c r="AD3866">
        <v>75</v>
      </c>
      <c r="AE3866">
        <f>VLOOKUP(A3866&amp;Y3866,Sheet2!C:E,2,FALSE)</f>
        <v>47.848008254898701</v>
      </c>
    </row>
    <row r="3867" spans="1:31" x14ac:dyDescent="0.35">
      <c r="A3867">
        <v>1054992420</v>
      </c>
      <c r="B3867" t="s">
        <v>123</v>
      </c>
      <c r="C3867" t="s">
        <v>30</v>
      </c>
      <c r="D3867" t="s">
        <v>124</v>
      </c>
      <c r="E3867" t="s">
        <v>32</v>
      </c>
      <c r="F3867" t="s">
        <v>51</v>
      </c>
      <c r="G3867" t="s">
        <v>34</v>
      </c>
      <c r="H3867" t="s">
        <v>45</v>
      </c>
      <c r="I3867" t="s">
        <v>135</v>
      </c>
      <c r="J3867" t="s">
        <v>136</v>
      </c>
      <c r="K3867" t="s">
        <v>135</v>
      </c>
      <c r="L3867" t="s">
        <v>53</v>
      </c>
      <c r="M3867">
        <v>10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 t="s">
        <v>39</v>
      </c>
      <c r="X3867" t="s">
        <v>135</v>
      </c>
      <c r="Y3867" t="s">
        <v>131</v>
      </c>
      <c r="Z3867" t="s">
        <v>134</v>
      </c>
      <c r="AA3867">
        <v>100</v>
      </c>
      <c r="AB3867">
        <v>100</v>
      </c>
      <c r="AC3867">
        <v>95.848816366955504</v>
      </c>
      <c r="AD3867">
        <v>75</v>
      </c>
      <c r="AE3867">
        <f>VLOOKUP(A3867&amp;Y3867,Sheet2!C:E,2,FALSE)</f>
        <v>47.848008254898701</v>
      </c>
    </row>
    <row r="3868" spans="1:31" x14ac:dyDescent="0.35">
      <c r="A3868">
        <v>1088271867</v>
      </c>
      <c r="B3868" t="s">
        <v>123</v>
      </c>
      <c r="C3868" t="s">
        <v>30</v>
      </c>
      <c r="D3868" t="s">
        <v>124</v>
      </c>
      <c r="E3868" t="s">
        <v>32</v>
      </c>
      <c r="F3868" t="s">
        <v>51</v>
      </c>
      <c r="G3868" t="s">
        <v>44</v>
      </c>
      <c r="H3868" t="s">
        <v>35</v>
      </c>
      <c r="I3868" t="s">
        <v>135</v>
      </c>
      <c r="J3868" t="s">
        <v>136</v>
      </c>
      <c r="K3868" t="s">
        <v>135</v>
      </c>
      <c r="L3868" t="s">
        <v>53</v>
      </c>
      <c r="M3868">
        <v>2</v>
      </c>
      <c r="N3868">
        <v>3</v>
      </c>
      <c r="O3868">
        <v>4</v>
      </c>
      <c r="P3868">
        <v>5</v>
      </c>
      <c r="Q3868">
        <v>4</v>
      </c>
      <c r="R3868">
        <v>3</v>
      </c>
      <c r="S3868">
        <v>2</v>
      </c>
      <c r="T3868">
        <v>3</v>
      </c>
      <c r="U3868">
        <v>4</v>
      </c>
      <c r="V3868">
        <v>5</v>
      </c>
      <c r="W3868" t="s">
        <v>39</v>
      </c>
      <c r="X3868" t="s">
        <v>135</v>
      </c>
      <c r="Y3868" t="s">
        <v>131</v>
      </c>
      <c r="Z3868" t="s">
        <v>134</v>
      </c>
      <c r="AA3868">
        <v>100</v>
      </c>
      <c r="AB3868">
        <v>100</v>
      </c>
      <c r="AC3868">
        <v>100</v>
      </c>
      <c r="AD3868">
        <v>100</v>
      </c>
      <c r="AE3868">
        <f>VLOOKUP(A3868&amp;Y3868,Sheet2!C:E,2,FALSE)</f>
        <v>66.2869033781691</v>
      </c>
    </row>
    <row r="3869" spans="1:31" x14ac:dyDescent="0.35">
      <c r="A3869">
        <v>1088282664</v>
      </c>
      <c r="B3869" t="s">
        <v>123</v>
      </c>
      <c r="C3869" t="s">
        <v>30</v>
      </c>
      <c r="D3869" t="s">
        <v>124</v>
      </c>
      <c r="E3869" t="s">
        <v>32</v>
      </c>
      <c r="F3869" t="s">
        <v>33</v>
      </c>
      <c r="G3869" t="s">
        <v>34</v>
      </c>
      <c r="H3869" t="s">
        <v>35</v>
      </c>
      <c r="I3869" t="s">
        <v>135</v>
      </c>
      <c r="J3869" t="s">
        <v>136</v>
      </c>
      <c r="K3869" t="s">
        <v>135</v>
      </c>
      <c r="L3869" t="s">
        <v>53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10</v>
      </c>
      <c r="U3869">
        <v>0</v>
      </c>
      <c r="V3869">
        <v>0</v>
      </c>
      <c r="W3869" t="s">
        <v>39</v>
      </c>
      <c r="X3869" t="s">
        <v>135</v>
      </c>
      <c r="Y3869" t="s">
        <v>131</v>
      </c>
      <c r="Z3869" t="s">
        <v>134</v>
      </c>
      <c r="AA3869">
        <v>75</v>
      </c>
      <c r="AB3869">
        <v>100</v>
      </c>
      <c r="AC3869">
        <v>70.848816366955404</v>
      </c>
      <c r="AD3869">
        <v>100</v>
      </c>
      <c r="AE3869">
        <f>VLOOKUP(A3869&amp;Y3869,Sheet2!C:E,2,FALSE)</f>
        <v>53.994306629322203</v>
      </c>
    </row>
    <row r="3870" spans="1:31" x14ac:dyDescent="0.35">
      <c r="A3870">
        <v>1049629422</v>
      </c>
      <c r="B3870" t="s">
        <v>81</v>
      </c>
      <c r="C3870" t="s">
        <v>30</v>
      </c>
      <c r="D3870" t="s">
        <v>82</v>
      </c>
      <c r="E3870" t="s">
        <v>32</v>
      </c>
      <c r="F3870" t="s">
        <v>33</v>
      </c>
      <c r="G3870" t="s">
        <v>34</v>
      </c>
      <c r="H3870" t="s">
        <v>35</v>
      </c>
      <c r="I3870" t="s">
        <v>135</v>
      </c>
      <c r="J3870" t="s">
        <v>136</v>
      </c>
      <c r="K3870" t="s">
        <v>135</v>
      </c>
      <c r="L3870" t="s">
        <v>38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6</v>
      </c>
      <c r="U3870">
        <v>10</v>
      </c>
      <c r="V3870">
        <v>11</v>
      </c>
      <c r="W3870" t="s">
        <v>39</v>
      </c>
      <c r="X3870" t="s">
        <v>135</v>
      </c>
      <c r="Y3870" t="s">
        <v>131</v>
      </c>
      <c r="Z3870" t="s">
        <v>134</v>
      </c>
      <c r="AA3870">
        <v>100</v>
      </c>
      <c r="AB3870">
        <v>100</v>
      </c>
      <c r="AC3870">
        <v>83.395265467821801</v>
      </c>
      <c r="AD3870">
        <v>100</v>
      </c>
      <c r="AE3870">
        <f>VLOOKUP(A3870&amp;Y3870,Sheet2!C:E,2,FALSE)</f>
        <v>53.994306629322203</v>
      </c>
    </row>
    <row r="3871" spans="1:31" x14ac:dyDescent="0.35">
      <c r="A3871">
        <v>40035315</v>
      </c>
      <c r="B3871" t="s">
        <v>81</v>
      </c>
      <c r="C3871" t="s">
        <v>30</v>
      </c>
      <c r="D3871" t="s">
        <v>82</v>
      </c>
      <c r="E3871" t="s">
        <v>50</v>
      </c>
      <c r="F3871" t="s">
        <v>51</v>
      </c>
      <c r="G3871" t="s">
        <v>34</v>
      </c>
      <c r="H3871" t="s">
        <v>45</v>
      </c>
      <c r="I3871" t="s">
        <v>135</v>
      </c>
      <c r="J3871" t="s">
        <v>136</v>
      </c>
      <c r="K3871" t="s">
        <v>135</v>
      </c>
      <c r="L3871" t="s">
        <v>53</v>
      </c>
      <c r="M3871">
        <v>0</v>
      </c>
      <c r="N3871">
        <v>6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 t="s">
        <v>141</v>
      </c>
      <c r="X3871" t="s">
        <v>135</v>
      </c>
      <c r="Y3871" t="s">
        <v>131</v>
      </c>
      <c r="Z3871" t="s">
        <v>134</v>
      </c>
      <c r="AA3871">
        <v>87.0732960142076</v>
      </c>
      <c r="AB3871">
        <v>91.420438510555996</v>
      </c>
      <c r="AC3871">
        <v>75</v>
      </c>
      <c r="AD3871">
        <v>75</v>
      </c>
      <c r="AE3871">
        <f>VLOOKUP(A3871&amp;Y3871,Sheet2!C:E,2,FALSE)</f>
        <v>53.994306629322203</v>
      </c>
    </row>
    <row r="3872" spans="1:31" x14ac:dyDescent="0.35">
      <c r="A3872">
        <v>24081855</v>
      </c>
      <c r="B3872" t="s">
        <v>81</v>
      </c>
      <c r="C3872" t="s">
        <v>30</v>
      </c>
      <c r="D3872" t="s">
        <v>82</v>
      </c>
      <c r="E3872" t="s">
        <v>54</v>
      </c>
      <c r="F3872" t="s">
        <v>51</v>
      </c>
      <c r="G3872" t="s">
        <v>44</v>
      </c>
      <c r="H3872" t="s">
        <v>45</v>
      </c>
      <c r="I3872" t="s">
        <v>135</v>
      </c>
      <c r="J3872" t="s">
        <v>136</v>
      </c>
      <c r="K3872" t="s">
        <v>135</v>
      </c>
      <c r="L3872" t="s">
        <v>38</v>
      </c>
      <c r="M3872">
        <v>5</v>
      </c>
      <c r="N3872">
        <v>5</v>
      </c>
      <c r="O3872">
        <v>5</v>
      </c>
      <c r="P3872">
        <v>5</v>
      </c>
      <c r="Q3872">
        <v>5</v>
      </c>
      <c r="R3872">
        <v>5</v>
      </c>
      <c r="S3872">
        <v>5</v>
      </c>
      <c r="T3872">
        <v>5</v>
      </c>
      <c r="U3872">
        <v>5</v>
      </c>
      <c r="V3872">
        <v>0</v>
      </c>
      <c r="W3872" t="s">
        <v>39</v>
      </c>
      <c r="X3872" t="s">
        <v>135</v>
      </c>
      <c r="Y3872" t="s">
        <v>131</v>
      </c>
      <c r="Z3872" t="s">
        <v>134</v>
      </c>
      <c r="AA3872">
        <v>75</v>
      </c>
      <c r="AB3872">
        <v>100</v>
      </c>
      <c r="AC3872">
        <v>75</v>
      </c>
      <c r="AD3872">
        <v>75</v>
      </c>
      <c r="AE3872">
        <f>VLOOKUP(A3872&amp;Y3872,Sheet2!C:E,2,FALSE)</f>
        <v>60.140605003745598</v>
      </c>
    </row>
    <row r="3873" spans="1:31" x14ac:dyDescent="0.35">
      <c r="A3873">
        <v>74371576</v>
      </c>
      <c r="B3873" t="s">
        <v>81</v>
      </c>
      <c r="C3873" t="s">
        <v>30</v>
      </c>
      <c r="D3873" t="s">
        <v>82</v>
      </c>
      <c r="E3873" t="s">
        <v>50</v>
      </c>
      <c r="F3873" t="s">
        <v>33</v>
      </c>
      <c r="G3873" t="s">
        <v>44</v>
      </c>
      <c r="H3873" t="s">
        <v>45</v>
      </c>
      <c r="I3873" t="s">
        <v>135</v>
      </c>
      <c r="J3873" t="s">
        <v>136</v>
      </c>
      <c r="K3873" t="s">
        <v>135</v>
      </c>
      <c r="L3873" t="s">
        <v>53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7</v>
      </c>
      <c r="U3873">
        <v>6</v>
      </c>
      <c r="V3873">
        <v>0</v>
      </c>
      <c r="W3873" t="s">
        <v>39</v>
      </c>
      <c r="X3873" t="s">
        <v>135</v>
      </c>
      <c r="Y3873" t="s">
        <v>131</v>
      </c>
      <c r="Z3873" t="s">
        <v>134</v>
      </c>
      <c r="AA3873">
        <v>100</v>
      </c>
      <c r="AB3873">
        <v>95.639369968332801</v>
      </c>
      <c r="AC3873">
        <v>100</v>
      </c>
      <c r="AD3873">
        <v>100</v>
      </c>
      <c r="AE3873">
        <f>VLOOKUP(A3873&amp;Y3873,Sheet2!C:E,2,FALSE)</f>
        <v>35.555411506051797</v>
      </c>
    </row>
    <row r="3874" spans="1:31" x14ac:dyDescent="0.35">
      <c r="A3874">
        <v>23754992</v>
      </c>
      <c r="B3874" t="s">
        <v>81</v>
      </c>
      <c r="C3874" t="s">
        <v>30</v>
      </c>
      <c r="D3874" t="s">
        <v>82</v>
      </c>
      <c r="E3874" t="s">
        <v>50</v>
      </c>
      <c r="F3874" t="s">
        <v>51</v>
      </c>
      <c r="G3874" t="s">
        <v>44</v>
      </c>
      <c r="H3874" t="s">
        <v>35</v>
      </c>
      <c r="I3874" t="s">
        <v>135</v>
      </c>
      <c r="J3874" t="s">
        <v>136</v>
      </c>
      <c r="K3874" t="s">
        <v>135</v>
      </c>
      <c r="L3874" t="s">
        <v>53</v>
      </c>
      <c r="M3874">
        <v>4</v>
      </c>
      <c r="N3874">
        <v>3</v>
      </c>
      <c r="O3874">
        <v>2</v>
      </c>
      <c r="P3874">
        <v>4</v>
      </c>
      <c r="Q3874">
        <v>5</v>
      </c>
      <c r="R3874">
        <v>3</v>
      </c>
      <c r="S3874">
        <v>2</v>
      </c>
      <c r="T3874">
        <v>2</v>
      </c>
      <c r="U3874">
        <v>5</v>
      </c>
      <c r="V3874">
        <v>5</v>
      </c>
      <c r="W3874" t="s">
        <v>39</v>
      </c>
      <c r="X3874" t="s">
        <v>135</v>
      </c>
      <c r="Y3874" t="s">
        <v>131</v>
      </c>
      <c r="Z3874" t="s">
        <v>134</v>
      </c>
      <c r="AA3874">
        <v>94.889309585008604</v>
      </c>
      <c r="AB3874">
        <v>95.710219255278005</v>
      </c>
      <c r="AC3874">
        <v>67.340284186951394</v>
      </c>
      <c r="AD3874">
        <v>66.696499959042399</v>
      </c>
      <c r="AE3874">
        <f>VLOOKUP(A3874&amp;Y3874,Sheet2!C:E,2,FALSE)</f>
        <v>47.848008254898701</v>
      </c>
    </row>
    <row r="3875" spans="1:31" x14ac:dyDescent="0.35">
      <c r="A3875">
        <v>94533594</v>
      </c>
      <c r="B3875" t="s">
        <v>92</v>
      </c>
      <c r="C3875" t="s">
        <v>30</v>
      </c>
      <c r="D3875" t="s">
        <v>93</v>
      </c>
      <c r="E3875" t="s">
        <v>50</v>
      </c>
      <c r="F3875" t="s">
        <v>33</v>
      </c>
      <c r="G3875" t="s">
        <v>44</v>
      </c>
      <c r="H3875" t="s">
        <v>35</v>
      </c>
      <c r="I3875" t="s">
        <v>135</v>
      </c>
      <c r="J3875" t="s">
        <v>136</v>
      </c>
      <c r="K3875" t="s">
        <v>135</v>
      </c>
      <c r="L3875" t="s">
        <v>38</v>
      </c>
      <c r="M3875">
        <v>3</v>
      </c>
      <c r="N3875">
        <v>4</v>
      </c>
      <c r="O3875">
        <v>5</v>
      </c>
      <c r="P3875">
        <v>6</v>
      </c>
      <c r="Q3875">
        <v>6</v>
      </c>
      <c r="R3875">
        <v>7</v>
      </c>
      <c r="S3875">
        <v>8</v>
      </c>
      <c r="T3875">
        <v>11</v>
      </c>
      <c r="U3875">
        <v>11</v>
      </c>
      <c r="V3875">
        <v>11</v>
      </c>
      <c r="W3875" t="s">
        <v>39</v>
      </c>
      <c r="X3875" t="s">
        <v>135</v>
      </c>
      <c r="Y3875" t="s">
        <v>131</v>
      </c>
      <c r="Z3875" t="s">
        <v>134</v>
      </c>
      <c r="AA3875">
        <v>37.866771982382502</v>
      </c>
      <c r="AB3875">
        <v>31.234021424285199</v>
      </c>
      <c r="AC3875">
        <v>59.830528112356703</v>
      </c>
      <c r="AD3875">
        <v>27.462124967218099</v>
      </c>
      <c r="AE3875">
        <f>VLOOKUP(A3875&amp;Y3875,Sheet2!C:E,2,FALSE)</f>
        <v>41.7017098804752</v>
      </c>
    </row>
    <row r="3876" spans="1:31" x14ac:dyDescent="0.35">
      <c r="A3876">
        <v>1143120253</v>
      </c>
      <c r="B3876" t="s">
        <v>92</v>
      </c>
      <c r="C3876" t="s">
        <v>30</v>
      </c>
      <c r="D3876" t="s">
        <v>93</v>
      </c>
      <c r="E3876" t="s">
        <v>32</v>
      </c>
      <c r="F3876" t="s">
        <v>33</v>
      </c>
      <c r="G3876" t="s">
        <v>34</v>
      </c>
      <c r="H3876" t="s">
        <v>35</v>
      </c>
      <c r="I3876" t="s">
        <v>135</v>
      </c>
      <c r="J3876" t="s">
        <v>137</v>
      </c>
      <c r="K3876" t="s">
        <v>135</v>
      </c>
      <c r="L3876" t="s">
        <v>38</v>
      </c>
      <c r="M3876">
        <v>0</v>
      </c>
      <c r="N3876">
        <v>0</v>
      </c>
      <c r="O3876">
        <v>0</v>
      </c>
      <c r="P3876">
        <v>7</v>
      </c>
      <c r="Q3876">
        <v>7</v>
      </c>
      <c r="R3876">
        <v>0</v>
      </c>
      <c r="S3876">
        <v>0</v>
      </c>
      <c r="T3876">
        <v>0</v>
      </c>
      <c r="U3876">
        <v>0</v>
      </c>
      <c r="V3876">
        <v>0</v>
      </c>
      <c r="W3876" t="s">
        <v>141</v>
      </c>
      <c r="X3876" t="s">
        <v>135</v>
      </c>
      <c r="Y3876" t="s">
        <v>131</v>
      </c>
      <c r="Z3876" t="s">
        <v>134</v>
      </c>
      <c r="AA3876">
        <v>75</v>
      </c>
      <c r="AB3876">
        <v>75</v>
      </c>
      <c r="AC3876">
        <v>66.697632733910893</v>
      </c>
      <c r="AD3876">
        <v>75</v>
      </c>
      <c r="AE3876">
        <f>VLOOKUP(A3876&amp;Y3876,Sheet2!C:E,2,FALSE)</f>
        <v>60.140605003745598</v>
      </c>
    </row>
    <row r="3877" spans="1:31" x14ac:dyDescent="0.35">
      <c r="A3877">
        <v>10294023</v>
      </c>
      <c r="B3877" t="s">
        <v>58</v>
      </c>
      <c r="C3877" t="s">
        <v>30</v>
      </c>
      <c r="D3877" t="s">
        <v>59</v>
      </c>
      <c r="E3877" t="s">
        <v>54</v>
      </c>
      <c r="F3877" t="s">
        <v>33</v>
      </c>
      <c r="G3877" t="s">
        <v>44</v>
      </c>
      <c r="H3877" t="s">
        <v>35</v>
      </c>
      <c r="I3877" t="s">
        <v>135</v>
      </c>
      <c r="J3877" t="s">
        <v>136</v>
      </c>
      <c r="K3877" t="s">
        <v>135</v>
      </c>
      <c r="L3877" t="s">
        <v>53</v>
      </c>
      <c r="M3877">
        <v>9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11</v>
      </c>
      <c r="W3877" t="s">
        <v>39</v>
      </c>
      <c r="X3877" t="s">
        <v>135</v>
      </c>
      <c r="Y3877" t="s">
        <v>131</v>
      </c>
      <c r="Z3877" t="s">
        <v>134</v>
      </c>
      <c r="AA3877">
        <v>75</v>
      </c>
      <c r="AB3877">
        <v>75</v>
      </c>
      <c r="AC3877">
        <v>53.508532180004003</v>
      </c>
      <c r="AD3877">
        <v>75</v>
      </c>
      <c r="AE3877">
        <f>VLOOKUP(A3877&amp;Y3877,Sheet2!C:E,2,FALSE)</f>
        <v>60.140605003745598</v>
      </c>
    </row>
    <row r="3878" spans="1:31" x14ac:dyDescent="0.35">
      <c r="A3878">
        <v>10491250</v>
      </c>
      <c r="B3878" t="s">
        <v>58</v>
      </c>
      <c r="C3878" t="s">
        <v>30</v>
      </c>
      <c r="D3878" t="s">
        <v>59</v>
      </c>
      <c r="E3878" t="s">
        <v>50</v>
      </c>
      <c r="F3878" t="s">
        <v>33</v>
      </c>
      <c r="G3878" t="s">
        <v>34</v>
      </c>
      <c r="H3878" t="s">
        <v>35</v>
      </c>
      <c r="I3878" t="s">
        <v>135</v>
      </c>
      <c r="J3878" t="s">
        <v>137</v>
      </c>
      <c r="K3878" t="s">
        <v>135</v>
      </c>
      <c r="L3878" t="s">
        <v>38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11</v>
      </c>
      <c r="V3878">
        <v>0</v>
      </c>
      <c r="W3878" t="s">
        <v>39</v>
      </c>
      <c r="X3878" t="s">
        <v>135</v>
      </c>
      <c r="Y3878" t="s">
        <v>131</v>
      </c>
      <c r="Z3878" t="s">
        <v>134</v>
      </c>
      <c r="AA3878">
        <v>75</v>
      </c>
      <c r="AB3878">
        <v>75</v>
      </c>
      <c r="AC3878">
        <v>79.151183633044596</v>
      </c>
      <c r="AD3878">
        <v>80.930874950866794</v>
      </c>
      <c r="AE3878">
        <f>VLOOKUP(A3878&amp;Y3878,Sheet2!C:E,2,FALSE)</f>
        <v>66.2869033781691</v>
      </c>
    </row>
    <row r="3879" spans="1:31" x14ac:dyDescent="0.35">
      <c r="A3879">
        <v>63555672</v>
      </c>
      <c r="B3879" t="s">
        <v>41</v>
      </c>
      <c r="C3879" t="s">
        <v>30</v>
      </c>
      <c r="D3879" t="s">
        <v>42</v>
      </c>
      <c r="E3879" t="s">
        <v>54</v>
      </c>
      <c r="F3879" t="s">
        <v>51</v>
      </c>
      <c r="G3879" t="s">
        <v>44</v>
      </c>
      <c r="H3879" t="s">
        <v>35</v>
      </c>
      <c r="I3879" t="s">
        <v>135</v>
      </c>
      <c r="J3879" t="s">
        <v>136</v>
      </c>
      <c r="K3879" t="s">
        <v>135</v>
      </c>
      <c r="L3879" t="s">
        <v>38</v>
      </c>
      <c r="M3879">
        <v>5</v>
      </c>
      <c r="N3879">
        <v>5</v>
      </c>
      <c r="O3879">
        <v>5</v>
      </c>
      <c r="P3879">
        <v>5</v>
      </c>
      <c r="Q3879">
        <v>5</v>
      </c>
      <c r="R3879">
        <v>5</v>
      </c>
      <c r="S3879">
        <v>5</v>
      </c>
      <c r="T3879">
        <v>5</v>
      </c>
      <c r="U3879">
        <v>5</v>
      </c>
      <c r="V3879">
        <v>0</v>
      </c>
      <c r="W3879" t="s">
        <v>39</v>
      </c>
      <c r="X3879" t="s">
        <v>135</v>
      </c>
      <c r="Y3879" t="s">
        <v>131</v>
      </c>
      <c r="Z3879" t="s">
        <v>134</v>
      </c>
      <c r="AA3879">
        <v>75</v>
      </c>
      <c r="AB3879">
        <v>100</v>
      </c>
      <c r="AC3879">
        <v>68.132895378445795</v>
      </c>
      <c r="AD3879">
        <v>66.696499959042399</v>
      </c>
      <c r="AE3879">
        <f>VLOOKUP(A3879&amp;Y3879,Sheet2!C:E,2,FALSE)</f>
        <v>47.848008254898701</v>
      </c>
    </row>
    <row r="3880" spans="1:31" x14ac:dyDescent="0.35">
      <c r="A3880">
        <v>88151555</v>
      </c>
      <c r="B3880" t="s">
        <v>41</v>
      </c>
      <c r="C3880" t="s">
        <v>30</v>
      </c>
      <c r="D3880" t="s">
        <v>42</v>
      </c>
      <c r="E3880" t="s">
        <v>50</v>
      </c>
      <c r="F3880" t="s">
        <v>33</v>
      </c>
      <c r="G3880" t="s">
        <v>34</v>
      </c>
      <c r="H3880" t="s">
        <v>35</v>
      </c>
      <c r="I3880" t="s">
        <v>135</v>
      </c>
      <c r="J3880" t="s">
        <v>136</v>
      </c>
      <c r="K3880" t="s">
        <v>135</v>
      </c>
      <c r="L3880" t="s">
        <v>38</v>
      </c>
      <c r="M3880">
        <v>0</v>
      </c>
      <c r="N3880">
        <v>11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 t="s">
        <v>141</v>
      </c>
      <c r="X3880" t="s">
        <v>135</v>
      </c>
      <c r="Y3880" t="s">
        <v>131</v>
      </c>
      <c r="Z3880" t="s">
        <v>134</v>
      </c>
      <c r="AA3880">
        <v>75</v>
      </c>
      <c r="AB3880">
        <v>91.349589223610806</v>
      </c>
      <c r="AC3880">
        <v>56.3219959323526</v>
      </c>
      <c r="AD3880">
        <v>75</v>
      </c>
      <c r="AE3880">
        <f>VLOOKUP(A3880&amp;Y3880,Sheet2!C:E,2,FALSE)</f>
        <v>60.140605003745598</v>
      </c>
    </row>
    <row r="3881" spans="1:31" x14ac:dyDescent="0.35">
      <c r="A3881">
        <v>43748508</v>
      </c>
      <c r="B3881" t="s">
        <v>103</v>
      </c>
      <c r="C3881" t="s">
        <v>30</v>
      </c>
      <c r="D3881" t="s">
        <v>104</v>
      </c>
      <c r="E3881" t="s">
        <v>50</v>
      </c>
      <c r="F3881" t="s">
        <v>51</v>
      </c>
      <c r="G3881" t="s">
        <v>44</v>
      </c>
      <c r="H3881" t="s">
        <v>35</v>
      </c>
      <c r="I3881" t="s">
        <v>135</v>
      </c>
      <c r="J3881" t="s">
        <v>136</v>
      </c>
      <c r="K3881" t="s">
        <v>135</v>
      </c>
      <c r="L3881" t="s">
        <v>53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8</v>
      </c>
      <c r="V3881">
        <v>0</v>
      </c>
      <c r="W3881" t="s">
        <v>39</v>
      </c>
      <c r="X3881" t="s">
        <v>135</v>
      </c>
      <c r="Y3881" t="s">
        <v>131</v>
      </c>
      <c r="Z3881" t="s">
        <v>134</v>
      </c>
      <c r="AA3881">
        <v>87.1640998482942</v>
      </c>
      <c r="AB3881">
        <v>100</v>
      </c>
      <c r="AC3881">
        <v>79.151183633044596</v>
      </c>
      <c r="AD3881">
        <v>80.930874950866794</v>
      </c>
      <c r="AE3881">
        <f>VLOOKUP(A3881&amp;Y3881,Sheet2!C:E,2,FALSE)</f>
        <v>47.848008254898701</v>
      </c>
    </row>
    <row r="3882" spans="1:31" x14ac:dyDescent="0.35">
      <c r="A3882">
        <v>39156278</v>
      </c>
      <c r="B3882" t="s">
        <v>103</v>
      </c>
      <c r="C3882" t="s">
        <v>30</v>
      </c>
      <c r="D3882" t="s">
        <v>104</v>
      </c>
      <c r="E3882" t="s">
        <v>50</v>
      </c>
      <c r="F3882" t="s">
        <v>51</v>
      </c>
      <c r="G3882" t="s">
        <v>44</v>
      </c>
      <c r="H3882" t="s">
        <v>35</v>
      </c>
      <c r="I3882" t="s">
        <v>135</v>
      </c>
      <c r="J3882" t="s">
        <v>137</v>
      </c>
      <c r="K3882" t="s">
        <v>135</v>
      </c>
      <c r="L3882" t="s">
        <v>38</v>
      </c>
      <c r="M3882">
        <v>6</v>
      </c>
      <c r="N3882">
        <v>1</v>
      </c>
      <c r="O3882">
        <v>1</v>
      </c>
      <c r="P3882">
        <v>1</v>
      </c>
      <c r="Q3882">
        <v>1</v>
      </c>
      <c r="R3882">
        <v>1</v>
      </c>
      <c r="S3882">
        <v>1</v>
      </c>
      <c r="T3882">
        <v>1</v>
      </c>
      <c r="U3882">
        <v>11</v>
      </c>
      <c r="V3882">
        <v>1</v>
      </c>
      <c r="W3882" t="s">
        <v>39</v>
      </c>
      <c r="X3882" t="s">
        <v>135</v>
      </c>
      <c r="Y3882" t="s">
        <v>131</v>
      </c>
      <c r="Z3882" t="s">
        <v>134</v>
      </c>
      <c r="AA3882">
        <v>75</v>
      </c>
      <c r="AB3882">
        <v>75</v>
      </c>
      <c r="AC3882">
        <v>75</v>
      </c>
      <c r="AD3882">
        <v>75</v>
      </c>
      <c r="AE3882">
        <f>VLOOKUP(A3882&amp;Y3882,Sheet2!C:E,2,FALSE)</f>
        <v>47.848008254898701</v>
      </c>
    </row>
    <row r="3883" spans="1:31" x14ac:dyDescent="0.35">
      <c r="A3883">
        <v>22240949</v>
      </c>
      <c r="B3883" t="s">
        <v>103</v>
      </c>
      <c r="C3883" t="s">
        <v>30</v>
      </c>
      <c r="D3883" t="s">
        <v>104</v>
      </c>
      <c r="E3883" t="s">
        <v>50</v>
      </c>
      <c r="F3883" t="s">
        <v>51</v>
      </c>
      <c r="G3883" t="s">
        <v>44</v>
      </c>
      <c r="H3883" t="s">
        <v>35</v>
      </c>
      <c r="I3883" t="s">
        <v>135</v>
      </c>
      <c r="J3883" t="s">
        <v>137</v>
      </c>
      <c r="K3883" t="s">
        <v>135</v>
      </c>
      <c r="L3883" t="s">
        <v>38</v>
      </c>
      <c r="M3883">
        <v>1</v>
      </c>
      <c r="N3883">
        <v>11</v>
      </c>
      <c r="O3883">
        <v>1</v>
      </c>
      <c r="P3883">
        <v>1</v>
      </c>
      <c r="Q3883">
        <v>1</v>
      </c>
      <c r="R3883">
        <v>11</v>
      </c>
      <c r="S3883">
        <v>1</v>
      </c>
      <c r="T3883">
        <v>1</v>
      </c>
      <c r="U3883">
        <v>1</v>
      </c>
      <c r="V3883">
        <v>11</v>
      </c>
      <c r="W3883" t="s">
        <v>39</v>
      </c>
      <c r="X3883" t="s">
        <v>135</v>
      </c>
      <c r="Y3883" t="s">
        <v>131</v>
      </c>
      <c r="Z3883" t="s">
        <v>134</v>
      </c>
      <c r="AA3883">
        <v>100</v>
      </c>
      <c r="AB3883">
        <v>79.524285768366994</v>
      </c>
      <c r="AC3883">
        <v>73.0196286662635</v>
      </c>
      <c r="AD3883">
        <v>75.089499877127295</v>
      </c>
      <c r="AE3883">
        <f>VLOOKUP(A3883&amp;Y3883,Sheet2!C:E,2,FALSE)</f>
        <v>41.7017098804752</v>
      </c>
    </row>
    <row r="3884" spans="1:31" x14ac:dyDescent="0.35">
      <c r="A3884">
        <v>1013536908</v>
      </c>
      <c r="B3884" t="s">
        <v>103</v>
      </c>
      <c r="C3884" t="s">
        <v>30</v>
      </c>
      <c r="D3884" t="s">
        <v>104</v>
      </c>
      <c r="E3884" t="s">
        <v>32</v>
      </c>
      <c r="F3884" t="s">
        <v>33</v>
      </c>
      <c r="G3884" t="s">
        <v>44</v>
      </c>
      <c r="H3884" t="s">
        <v>35</v>
      </c>
      <c r="I3884" t="s">
        <v>135</v>
      </c>
      <c r="J3884" t="s">
        <v>136</v>
      </c>
      <c r="K3884" t="s">
        <v>135</v>
      </c>
      <c r="L3884" t="s">
        <v>53</v>
      </c>
      <c r="M3884">
        <v>11</v>
      </c>
      <c r="N3884">
        <v>0</v>
      </c>
      <c r="O3884">
        <v>11</v>
      </c>
      <c r="P3884">
        <v>0</v>
      </c>
      <c r="Q3884">
        <v>11</v>
      </c>
      <c r="R3884">
        <v>11</v>
      </c>
      <c r="S3884">
        <v>11</v>
      </c>
      <c r="T3884">
        <v>11</v>
      </c>
      <c r="U3884">
        <v>11</v>
      </c>
      <c r="V3884">
        <v>11</v>
      </c>
      <c r="W3884" t="s">
        <v>39</v>
      </c>
      <c r="X3884" t="s">
        <v>135</v>
      </c>
      <c r="Y3884" t="s">
        <v>131</v>
      </c>
      <c r="Z3884" t="s">
        <v>134</v>
      </c>
      <c r="AA3884">
        <v>75</v>
      </c>
      <c r="AB3884">
        <v>75</v>
      </c>
      <c r="AC3884">
        <v>75</v>
      </c>
      <c r="AD3884">
        <v>75</v>
      </c>
      <c r="AE3884">
        <f>VLOOKUP(A3884&amp;Y3884,Sheet2!C:E,2,FALSE)</f>
        <v>60.140605003745598</v>
      </c>
    </row>
    <row r="3885" spans="1:31" x14ac:dyDescent="0.35">
      <c r="A3885">
        <v>87433406</v>
      </c>
      <c r="B3885" t="s">
        <v>99</v>
      </c>
      <c r="C3885" t="s">
        <v>30</v>
      </c>
      <c r="D3885" t="s">
        <v>100</v>
      </c>
      <c r="E3885" t="s">
        <v>54</v>
      </c>
      <c r="F3885" t="s">
        <v>33</v>
      </c>
      <c r="G3885" t="s">
        <v>34</v>
      </c>
      <c r="H3885" t="s">
        <v>45</v>
      </c>
      <c r="I3885" t="s">
        <v>135</v>
      </c>
      <c r="J3885" t="s">
        <v>136</v>
      </c>
      <c r="K3885" t="s">
        <v>135</v>
      </c>
      <c r="L3885" t="s">
        <v>53</v>
      </c>
      <c r="M3885">
        <v>9</v>
      </c>
      <c r="N3885">
        <v>2</v>
      </c>
      <c r="O3885">
        <v>3</v>
      </c>
      <c r="P3885">
        <v>4</v>
      </c>
      <c r="Q3885">
        <v>2</v>
      </c>
      <c r="R3885">
        <v>2</v>
      </c>
      <c r="S3885">
        <v>5</v>
      </c>
      <c r="T3885">
        <v>8</v>
      </c>
      <c r="U3885">
        <v>0</v>
      </c>
      <c r="V3885">
        <v>1</v>
      </c>
      <c r="W3885" t="s">
        <v>39</v>
      </c>
      <c r="X3885" t="s">
        <v>135</v>
      </c>
      <c r="Y3885" t="s">
        <v>131</v>
      </c>
      <c r="Z3885" t="s">
        <v>134</v>
      </c>
      <c r="AA3885">
        <v>80.078503277020801</v>
      </c>
      <c r="AB3885">
        <v>75</v>
      </c>
      <c r="AC3885">
        <v>63.189100553906798</v>
      </c>
      <c r="AD3885">
        <v>91.696499959042399</v>
      </c>
      <c r="AE3885">
        <f>VLOOKUP(A3885&amp;Y3885,Sheet2!C:E,2,FALSE)</f>
        <v>41.7017098804752</v>
      </c>
    </row>
    <row r="3886" spans="1:31" x14ac:dyDescent="0.35">
      <c r="A3886">
        <v>1085902429</v>
      </c>
      <c r="B3886" t="s">
        <v>99</v>
      </c>
      <c r="C3886" t="s">
        <v>30</v>
      </c>
      <c r="D3886" t="s">
        <v>100</v>
      </c>
      <c r="E3886" t="s">
        <v>32</v>
      </c>
      <c r="F3886" t="s">
        <v>33</v>
      </c>
      <c r="G3886" t="s">
        <v>44</v>
      </c>
      <c r="H3886" t="s">
        <v>35</v>
      </c>
      <c r="I3886" t="s">
        <v>135</v>
      </c>
      <c r="J3886" t="s">
        <v>90</v>
      </c>
      <c r="K3886" t="s">
        <v>135</v>
      </c>
      <c r="L3886" t="s">
        <v>38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11</v>
      </c>
      <c r="V3886">
        <v>0</v>
      </c>
      <c r="W3886" t="s">
        <v>39</v>
      </c>
      <c r="X3886" t="s">
        <v>135</v>
      </c>
      <c r="Y3886" t="s">
        <v>131</v>
      </c>
      <c r="Z3886" t="s">
        <v>134</v>
      </c>
      <c r="AA3886">
        <v>100</v>
      </c>
      <c r="AB3886">
        <v>100</v>
      </c>
      <c r="AC3886">
        <v>83.395265467821801</v>
      </c>
      <c r="AD3886">
        <v>100</v>
      </c>
      <c r="AE3886">
        <f>VLOOKUP(A3886&amp;Y3886,Sheet2!C:E,2,FALSE)</f>
        <v>41.7017098804752</v>
      </c>
    </row>
    <row r="3887" spans="1:31" x14ac:dyDescent="0.35">
      <c r="A3887">
        <v>37121880</v>
      </c>
      <c r="B3887" t="s">
        <v>99</v>
      </c>
      <c r="C3887" t="s">
        <v>30</v>
      </c>
      <c r="D3887" t="s">
        <v>100</v>
      </c>
      <c r="E3887" t="s">
        <v>54</v>
      </c>
      <c r="F3887" t="s">
        <v>51</v>
      </c>
      <c r="G3887" t="s">
        <v>34</v>
      </c>
      <c r="H3887" t="s">
        <v>35</v>
      </c>
      <c r="I3887" t="s">
        <v>135</v>
      </c>
      <c r="J3887" t="s">
        <v>90</v>
      </c>
      <c r="K3887" t="s">
        <v>135</v>
      </c>
      <c r="L3887" t="s">
        <v>38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10</v>
      </c>
      <c r="U3887">
        <v>10</v>
      </c>
      <c r="V3887">
        <v>0</v>
      </c>
      <c r="W3887" t="s">
        <v>39</v>
      </c>
      <c r="X3887" t="s">
        <v>135</v>
      </c>
      <c r="Y3887" t="s">
        <v>131</v>
      </c>
      <c r="Z3887" t="s">
        <v>134</v>
      </c>
      <c r="AA3887">
        <v>75</v>
      </c>
      <c r="AB3887">
        <v>75</v>
      </c>
      <c r="AC3887">
        <v>47.036576509197602</v>
      </c>
      <c r="AD3887">
        <v>85.765625008175604</v>
      </c>
      <c r="AE3887">
        <f>VLOOKUP(A3887&amp;Y3887,Sheet2!C:E,2,FALSE)</f>
        <v>41.7017098804752</v>
      </c>
    </row>
    <row r="3888" spans="1:31" x14ac:dyDescent="0.35">
      <c r="A3888">
        <v>76310537</v>
      </c>
      <c r="B3888" t="s">
        <v>99</v>
      </c>
      <c r="C3888" t="s">
        <v>30</v>
      </c>
      <c r="D3888" t="s">
        <v>100</v>
      </c>
      <c r="E3888" t="s">
        <v>50</v>
      </c>
      <c r="F3888" t="s">
        <v>33</v>
      </c>
      <c r="G3888" t="s">
        <v>44</v>
      </c>
      <c r="H3888" t="s">
        <v>35</v>
      </c>
      <c r="I3888" t="s">
        <v>135</v>
      </c>
      <c r="J3888" t="s">
        <v>136</v>
      </c>
      <c r="K3888" t="s">
        <v>135</v>
      </c>
      <c r="L3888" t="s">
        <v>53</v>
      </c>
      <c r="M3888">
        <v>0</v>
      </c>
      <c r="N3888">
        <v>0</v>
      </c>
      <c r="O3888">
        <v>0</v>
      </c>
      <c r="P3888">
        <v>10</v>
      </c>
      <c r="Q3888">
        <v>0</v>
      </c>
      <c r="R3888">
        <v>10</v>
      </c>
      <c r="S3888">
        <v>0</v>
      </c>
      <c r="T3888">
        <v>0</v>
      </c>
      <c r="U3888">
        <v>11</v>
      </c>
      <c r="V3888">
        <v>0</v>
      </c>
      <c r="W3888" t="s">
        <v>39</v>
      </c>
      <c r="X3888" t="s">
        <v>135</v>
      </c>
      <c r="Y3888" t="s">
        <v>131</v>
      </c>
      <c r="Z3888" t="s">
        <v>134</v>
      </c>
      <c r="AA3888">
        <v>75</v>
      </c>
      <c r="AB3888">
        <v>100</v>
      </c>
      <c r="AC3888">
        <v>75</v>
      </c>
      <c r="AD3888">
        <v>75</v>
      </c>
      <c r="AE3888">
        <f>VLOOKUP(A3888&amp;Y3888,Sheet2!C:E,2,FALSE)</f>
        <v>72.433201752592595</v>
      </c>
    </row>
    <row r="3889" spans="1:31" x14ac:dyDescent="0.35">
      <c r="A3889">
        <v>98396384</v>
      </c>
      <c r="B3889" t="s">
        <v>99</v>
      </c>
      <c r="C3889" t="s">
        <v>30</v>
      </c>
      <c r="D3889" t="s">
        <v>100</v>
      </c>
      <c r="E3889" t="s">
        <v>54</v>
      </c>
      <c r="F3889" t="s">
        <v>33</v>
      </c>
      <c r="G3889" t="s">
        <v>34</v>
      </c>
      <c r="H3889" t="s">
        <v>45</v>
      </c>
      <c r="I3889" t="s">
        <v>135</v>
      </c>
      <c r="J3889" t="s">
        <v>136</v>
      </c>
      <c r="K3889" t="s">
        <v>135</v>
      </c>
      <c r="L3889" t="s">
        <v>53</v>
      </c>
      <c r="M3889">
        <v>11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8</v>
      </c>
      <c r="U3889">
        <v>0</v>
      </c>
      <c r="V3889">
        <v>0</v>
      </c>
      <c r="W3889" t="s">
        <v>39</v>
      </c>
      <c r="X3889" t="s">
        <v>135</v>
      </c>
      <c r="Y3889" t="s">
        <v>131</v>
      </c>
      <c r="Z3889" t="s">
        <v>134</v>
      </c>
      <c r="AA3889">
        <v>75</v>
      </c>
      <c r="AB3889">
        <v>63.862350584561497</v>
      </c>
      <c r="AC3889">
        <v>63.189100553906798</v>
      </c>
      <c r="AD3889">
        <v>75</v>
      </c>
      <c r="AE3889">
        <f>VLOOKUP(A3889&amp;Y3889,Sheet2!C:E,2,FALSE)</f>
        <v>66.2869033781691</v>
      </c>
    </row>
    <row r="3890" spans="1:31" x14ac:dyDescent="0.35">
      <c r="A3890">
        <v>52285776</v>
      </c>
      <c r="B3890" t="s">
        <v>85</v>
      </c>
      <c r="C3890" t="s">
        <v>30</v>
      </c>
      <c r="D3890" t="s">
        <v>86</v>
      </c>
      <c r="E3890" t="s">
        <v>54</v>
      </c>
      <c r="F3890" t="s">
        <v>51</v>
      </c>
      <c r="G3890" t="s">
        <v>34</v>
      </c>
      <c r="H3890" t="s">
        <v>45</v>
      </c>
      <c r="I3890" t="s">
        <v>135</v>
      </c>
      <c r="J3890" t="s">
        <v>136</v>
      </c>
      <c r="K3890" t="s">
        <v>135</v>
      </c>
      <c r="L3890" t="s">
        <v>38</v>
      </c>
      <c r="M3890">
        <v>7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 t="s">
        <v>39</v>
      </c>
      <c r="X3890" t="s">
        <v>135</v>
      </c>
      <c r="Y3890" t="s">
        <v>131</v>
      </c>
      <c r="Z3890" t="s">
        <v>134</v>
      </c>
      <c r="AA3890">
        <v>75</v>
      </c>
      <c r="AB3890">
        <v>75</v>
      </c>
      <c r="AC3890">
        <v>75</v>
      </c>
      <c r="AD3890">
        <v>66.696499959042399</v>
      </c>
      <c r="AE3890">
        <f>VLOOKUP(A3890&amp;Y3890,Sheet2!C:E,2,FALSE)</f>
        <v>47.848008254898701</v>
      </c>
    </row>
    <row r="3891" spans="1:31" x14ac:dyDescent="0.35">
      <c r="A3891">
        <v>80111578</v>
      </c>
      <c r="B3891" t="s">
        <v>85</v>
      </c>
      <c r="C3891" t="s">
        <v>30</v>
      </c>
      <c r="D3891" t="s">
        <v>86</v>
      </c>
      <c r="E3891" t="s">
        <v>43</v>
      </c>
      <c r="F3891" t="s">
        <v>33</v>
      </c>
      <c r="G3891" t="s">
        <v>34</v>
      </c>
      <c r="H3891" t="s">
        <v>35</v>
      </c>
      <c r="I3891" t="s">
        <v>135</v>
      </c>
      <c r="J3891" t="s">
        <v>136</v>
      </c>
      <c r="K3891" t="s">
        <v>135</v>
      </c>
      <c r="L3891" t="s">
        <v>53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10</v>
      </c>
      <c r="V3891">
        <v>11</v>
      </c>
      <c r="W3891" t="s">
        <v>39</v>
      </c>
      <c r="X3891" t="s">
        <v>135</v>
      </c>
      <c r="Y3891" t="s">
        <v>131</v>
      </c>
      <c r="Z3891" t="s">
        <v>134</v>
      </c>
      <c r="AA3891">
        <v>100</v>
      </c>
      <c r="AB3891">
        <v>44.550597661753798</v>
      </c>
      <c r="AC3891">
        <v>100</v>
      </c>
      <c r="AD3891">
        <v>100</v>
      </c>
      <c r="AE3891">
        <f>VLOOKUP(A3891&amp;Y3891,Sheet2!C:E,2,FALSE)</f>
        <v>41.7017098804752</v>
      </c>
    </row>
    <row r="3892" spans="1:31" x14ac:dyDescent="0.35">
      <c r="A3892">
        <v>63392997</v>
      </c>
      <c r="B3892" t="s">
        <v>85</v>
      </c>
      <c r="C3892" t="s">
        <v>30</v>
      </c>
      <c r="D3892" t="s">
        <v>86</v>
      </c>
      <c r="E3892" t="s">
        <v>50</v>
      </c>
      <c r="F3892" t="s">
        <v>51</v>
      </c>
      <c r="G3892" t="s">
        <v>34</v>
      </c>
      <c r="H3892" t="s">
        <v>45</v>
      </c>
      <c r="I3892" t="s">
        <v>135</v>
      </c>
      <c r="J3892" t="s">
        <v>136</v>
      </c>
      <c r="K3892" t="s">
        <v>135</v>
      </c>
      <c r="L3892" t="s">
        <v>53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9</v>
      </c>
      <c r="V3892">
        <v>0</v>
      </c>
      <c r="W3892" t="s">
        <v>39</v>
      </c>
      <c r="X3892" t="s">
        <v>135</v>
      </c>
      <c r="Y3892" t="s">
        <v>131</v>
      </c>
      <c r="Z3892" t="s">
        <v>134</v>
      </c>
      <c r="AA3892">
        <v>92.453741026925798</v>
      </c>
      <c r="AB3892">
        <v>84.776777584091406</v>
      </c>
      <c r="AC3892">
        <v>88.981711745401199</v>
      </c>
      <c r="AD3892">
        <v>77.462124967218102</v>
      </c>
      <c r="AE3892">
        <f>VLOOKUP(A3892&amp;Y3892,Sheet2!C:E,2,FALSE)</f>
        <v>66.2869033781691</v>
      </c>
    </row>
    <row r="3893" spans="1:31" x14ac:dyDescent="0.35">
      <c r="A3893">
        <v>80771953</v>
      </c>
      <c r="B3893" t="s">
        <v>85</v>
      </c>
      <c r="C3893" t="s">
        <v>30</v>
      </c>
      <c r="D3893" t="s">
        <v>86</v>
      </c>
      <c r="E3893" t="s">
        <v>54</v>
      </c>
      <c r="F3893" t="s">
        <v>33</v>
      </c>
      <c r="G3893" t="s">
        <v>34</v>
      </c>
      <c r="H3893" t="s">
        <v>35</v>
      </c>
      <c r="I3893" t="s">
        <v>135</v>
      </c>
      <c r="J3893" t="s">
        <v>136</v>
      </c>
      <c r="K3893" t="s">
        <v>135</v>
      </c>
      <c r="L3893" t="s">
        <v>38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8</v>
      </c>
      <c r="V3893">
        <v>0</v>
      </c>
      <c r="W3893" t="s">
        <v>39</v>
      </c>
      <c r="X3893" t="s">
        <v>135</v>
      </c>
      <c r="Y3893" t="s">
        <v>131</v>
      </c>
      <c r="Z3893" t="s">
        <v>134</v>
      </c>
      <c r="AA3893">
        <v>89.747218858725802</v>
      </c>
      <c r="AB3893">
        <v>90.498279447105702</v>
      </c>
      <c r="AC3893">
        <v>75</v>
      </c>
      <c r="AD3893">
        <v>80.930874950866794</v>
      </c>
      <c r="AE3893">
        <f>VLOOKUP(A3893&amp;Y3893,Sheet2!C:E,2,FALSE)</f>
        <v>41.7017098804752</v>
      </c>
    </row>
    <row r="3894" spans="1:31" x14ac:dyDescent="0.35">
      <c r="A3894">
        <v>30659555</v>
      </c>
      <c r="B3894" t="s">
        <v>62</v>
      </c>
      <c r="C3894" t="s">
        <v>30</v>
      </c>
      <c r="D3894" t="s">
        <v>63</v>
      </c>
      <c r="E3894" t="s">
        <v>50</v>
      </c>
      <c r="F3894" t="s">
        <v>51</v>
      </c>
      <c r="G3894" t="s">
        <v>44</v>
      </c>
      <c r="H3894" t="s">
        <v>35</v>
      </c>
      <c r="I3894" t="s">
        <v>135</v>
      </c>
      <c r="J3894" t="s">
        <v>90</v>
      </c>
      <c r="K3894" t="s">
        <v>135</v>
      </c>
      <c r="L3894" t="s">
        <v>38</v>
      </c>
      <c r="M3894">
        <v>0</v>
      </c>
      <c r="N3894">
        <v>0</v>
      </c>
      <c r="O3894">
        <v>0</v>
      </c>
      <c r="P3894">
        <v>3</v>
      </c>
      <c r="Q3894">
        <v>0</v>
      </c>
      <c r="R3894">
        <v>0</v>
      </c>
      <c r="S3894">
        <v>0</v>
      </c>
      <c r="T3894">
        <v>0</v>
      </c>
      <c r="U3894">
        <v>3</v>
      </c>
      <c r="V3894">
        <v>0</v>
      </c>
      <c r="W3894" t="s">
        <v>39</v>
      </c>
      <c r="X3894" t="s">
        <v>135</v>
      </c>
      <c r="Y3894" t="s">
        <v>131</v>
      </c>
      <c r="Z3894" t="s">
        <v>134</v>
      </c>
      <c r="AA3894">
        <v>97.414772883537594</v>
      </c>
      <c r="AB3894">
        <v>94.788060191827697</v>
      </c>
      <c r="AC3894">
        <v>100</v>
      </c>
      <c r="AD3894">
        <v>91.696499959042399</v>
      </c>
      <c r="AE3894">
        <f>VLOOKUP(A3894&amp;Y3894,Sheet2!C:E,2,FALSE)</f>
        <v>29.409113131628299</v>
      </c>
    </row>
    <row r="3895" spans="1:31" x14ac:dyDescent="0.35">
      <c r="A3895">
        <v>25784996</v>
      </c>
      <c r="B3895" t="s">
        <v>62</v>
      </c>
      <c r="C3895" t="s">
        <v>30</v>
      </c>
      <c r="D3895" t="s">
        <v>63</v>
      </c>
      <c r="E3895" t="s">
        <v>54</v>
      </c>
      <c r="F3895" t="s">
        <v>51</v>
      </c>
      <c r="G3895" t="s">
        <v>44</v>
      </c>
      <c r="H3895" t="s">
        <v>35</v>
      </c>
      <c r="I3895" t="s">
        <v>135</v>
      </c>
      <c r="J3895" t="s">
        <v>136</v>
      </c>
      <c r="K3895" t="s">
        <v>135</v>
      </c>
      <c r="L3895" t="s">
        <v>38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11</v>
      </c>
      <c r="V3895">
        <v>0</v>
      </c>
      <c r="W3895" t="s">
        <v>39</v>
      </c>
      <c r="X3895" t="s">
        <v>135</v>
      </c>
      <c r="Y3895" t="s">
        <v>131</v>
      </c>
      <c r="Z3895" t="s">
        <v>134</v>
      </c>
      <c r="AA3895">
        <v>72.414772883537594</v>
      </c>
      <c r="AB3895">
        <v>89.576120383655393</v>
      </c>
      <c r="AC3895">
        <v>75</v>
      </c>
      <c r="AD3895">
        <v>66.696499959042399</v>
      </c>
      <c r="AE3895">
        <f>VLOOKUP(A3895&amp;Y3895,Sheet2!C:E,2,FALSE)</f>
        <v>60.140605003745598</v>
      </c>
    </row>
    <row r="3896" spans="1:31" x14ac:dyDescent="0.35">
      <c r="A3896">
        <v>50917251</v>
      </c>
      <c r="B3896" t="s">
        <v>62</v>
      </c>
      <c r="C3896" t="s">
        <v>30</v>
      </c>
      <c r="D3896" t="s">
        <v>63</v>
      </c>
      <c r="E3896" t="s">
        <v>54</v>
      </c>
      <c r="F3896" t="s">
        <v>51</v>
      </c>
      <c r="G3896" t="s">
        <v>34</v>
      </c>
      <c r="H3896" t="s">
        <v>35</v>
      </c>
      <c r="I3896" t="s">
        <v>135</v>
      </c>
      <c r="J3896" t="s">
        <v>136</v>
      </c>
      <c r="K3896" t="s">
        <v>135</v>
      </c>
      <c r="L3896" t="s">
        <v>53</v>
      </c>
      <c r="M3896">
        <v>0</v>
      </c>
      <c r="N3896">
        <v>0</v>
      </c>
      <c r="O3896">
        <v>9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 t="s">
        <v>141</v>
      </c>
      <c r="X3896" t="s">
        <v>135</v>
      </c>
      <c r="Y3896" t="s">
        <v>131</v>
      </c>
      <c r="Z3896" t="s">
        <v>134</v>
      </c>
      <c r="AA3896">
        <v>59.705692326778603</v>
      </c>
      <c r="AB3896">
        <v>50</v>
      </c>
      <c r="AC3896">
        <v>63.189100553906798</v>
      </c>
      <c r="AD3896">
        <v>55.930874950866801</v>
      </c>
      <c r="AE3896">
        <f>VLOOKUP(A3896&amp;Y3896,Sheet2!C:E,2,FALSE)</f>
        <v>35.555411506051797</v>
      </c>
    </row>
    <row r="3897" spans="1:31" x14ac:dyDescent="0.35">
      <c r="A3897">
        <v>1067861118</v>
      </c>
      <c r="B3897" t="s">
        <v>62</v>
      </c>
      <c r="C3897" t="s">
        <v>30</v>
      </c>
      <c r="D3897" t="s">
        <v>63</v>
      </c>
      <c r="E3897" t="s">
        <v>32</v>
      </c>
      <c r="F3897" t="s">
        <v>33</v>
      </c>
      <c r="G3897" t="s">
        <v>34</v>
      </c>
      <c r="H3897" t="s">
        <v>35</v>
      </c>
      <c r="I3897" t="s">
        <v>135</v>
      </c>
      <c r="J3897" t="s">
        <v>136</v>
      </c>
      <c r="K3897" t="s">
        <v>135</v>
      </c>
      <c r="L3897" t="s">
        <v>53</v>
      </c>
      <c r="M3897">
        <v>0</v>
      </c>
      <c r="N3897">
        <v>0</v>
      </c>
      <c r="O3897">
        <v>0</v>
      </c>
      <c r="P3897">
        <v>0</v>
      </c>
      <c r="Q3897">
        <v>5</v>
      </c>
      <c r="R3897">
        <v>0</v>
      </c>
      <c r="S3897">
        <v>0</v>
      </c>
      <c r="T3897">
        <v>0</v>
      </c>
      <c r="U3897">
        <v>3</v>
      </c>
      <c r="V3897">
        <v>0</v>
      </c>
      <c r="W3897" t="s">
        <v>39</v>
      </c>
      <c r="X3897" t="s">
        <v>135</v>
      </c>
      <c r="Y3897" t="s">
        <v>131</v>
      </c>
      <c r="Z3897" t="s">
        <v>134</v>
      </c>
      <c r="AA3897">
        <v>100</v>
      </c>
      <c r="AB3897">
        <v>100</v>
      </c>
      <c r="AC3897">
        <v>95.848816366955504</v>
      </c>
      <c r="AD3897">
        <v>91.696499959042399</v>
      </c>
      <c r="AE3897">
        <f>VLOOKUP(A3897&amp;Y3897,Sheet2!C:E,2,FALSE)</f>
        <v>41.7017098804752</v>
      </c>
    </row>
    <row r="3898" spans="1:31" x14ac:dyDescent="0.35">
      <c r="A3898">
        <v>11002949</v>
      </c>
      <c r="B3898" t="s">
        <v>62</v>
      </c>
      <c r="C3898" t="s">
        <v>30</v>
      </c>
      <c r="D3898" t="s">
        <v>63</v>
      </c>
      <c r="E3898" t="s">
        <v>54</v>
      </c>
      <c r="F3898" t="s">
        <v>33</v>
      </c>
      <c r="G3898" t="s">
        <v>44</v>
      </c>
      <c r="H3898" t="s">
        <v>35</v>
      </c>
      <c r="I3898" t="s">
        <v>135</v>
      </c>
      <c r="J3898" t="s">
        <v>136</v>
      </c>
      <c r="K3898" t="s">
        <v>135</v>
      </c>
      <c r="L3898" t="s">
        <v>38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6</v>
      </c>
      <c r="V3898">
        <v>0</v>
      </c>
      <c r="W3898" t="s">
        <v>39</v>
      </c>
      <c r="X3898" t="s">
        <v>135</v>
      </c>
      <c r="Y3898" t="s">
        <v>131</v>
      </c>
      <c r="Z3898" t="s">
        <v>134</v>
      </c>
      <c r="AA3898">
        <v>75</v>
      </c>
      <c r="AB3898">
        <v>75</v>
      </c>
      <c r="AC3898">
        <v>75</v>
      </c>
      <c r="AD3898">
        <v>75</v>
      </c>
      <c r="AE3898">
        <f>VLOOKUP(A3898&amp;Y3898,Sheet2!C:E,2,FALSE)</f>
        <v>47.848008254898701</v>
      </c>
    </row>
    <row r="3899" spans="1:31" x14ac:dyDescent="0.35">
      <c r="A3899">
        <v>78761477</v>
      </c>
      <c r="B3899" t="s">
        <v>62</v>
      </c>
      <c r="C3899" t="s">
        <v>30</v>
      </c>
      <c r="D3899" t="s">
        <v>63</v>
      </c>
      <c r="E3899" t="s">
        <v>54</v>
      </c>
      <c r="F3899" t="s">
        <v>33</v>
      </c>
      <c r="G3899" t="s">
        <v>44</v>
      </c>
      <c r="H3899" t="s">
        <v>35</v>
      </c>
      <c r="I3899" t="s">
        <v>135</v>
      </c>
      <c r="J3899" t="s">
        <v>136</v>
      </c>
      <c r="K3899" t="s">
        <v>135</v>
      </c>
      <c r="L3899" t="s">
        <v>38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5</v>
      </c>
      <c r="T3899">
        <v>0</v>
      </c>
      <c r="U3899">
        <v>0</v>
      </c>
      <c r="V3899">
        <v>0</v>
      </c>
      <c r="W3899" t="s">
        <v>141</v>
      </c>
      <c r="X3899" t="s">
        <v>135</v>
      </c>
      <c r="Y3899" t="s">
        <v>131</v>
      </c>
      <c r="Z3899" t="s">
        <v>134</v>
      </c>
      <c r="AA3899">
        <v>25</v>
      </c>
      <c r="AB3899">
        <v>25</v>
      </c>
      <c r="AC3899">
        <v>75</v>
      </c>
      <c r="AD3899">
        <v>75</v>
      </c>
      <c r="AE3899">
        <f>VLOOKUP(A3899&amp;Y3899,Sheet2!C:E,2,FALSE)</f>
        <v>41.7017098804752</v>
      </c>
    </row>
    <row r="3900" spans="1:31" x14ac:dyDescent="0.35">
      <c r="A3900">
        <v>35527120</v>
      </c>
      <c r="B3900" t="s">
        <v>66</v>
      </c>
      <c r="C3900" t="s">
        <v>30</v>
      </c>
      <c r="D3900" t="s">
        <v>67</v>
      </c>
      <c r="E3900" t="s">
        <v>50</v>
      </c>
      <c r="F3900" t="s">
        <v>51</v>
      </c>
      <c r="G3900" t="s">
        <v>34</v>
      </c>
      <c r="H3900" t="s">
        <v>35</v>
      </c>
      <c r="I3900" t="s">
        <v>135</v>
      </c>
      <c r="J3900" t="s">
        <v>136</v>
      </c>
      <c r="K3900" t="s">
        <v>135</v>
      </c>
      <c r="L3900" t="s">
        <v>53</v>
      </c>
      <c r="M3900">
        <v>0</v>
      </c>
      <c r="N3900">
        <v>0</v>
      </c>
      <c r="O3900">
        <v>0</v>
      </c>
      <c r="P3900">
        <v>8</v>
      </c>
      <c r="Q3900">
        <v>0</v>
      </c>
      <c r="R3900">
        <v>0</v>
      </c>
      <c r="S3900">
        <v>0</v>
      </c>
      <c r="T3900">
        <v>8</v>
      </c>
      <c r="U3900">
        <v>0</v>
      </c>
      <c r="V3900">
        <v>0</v>
      </c>
      <c r="W3900" t="s">
        <v>39</v>
      </c>
      <c r="X3900" t="s">
        <v>135</v>
      </c>
      <c r="Y3900" t="s">
        <v>131</v>
      </c>
      <c r="Z3900" t="s">
        <v>134</v>
      </c>
      <c r="AA3900">
        <v>7.6312663325927099</v>
      </c>
      <c r="AB3900">
        <v>79.360630031667199</v>
      </c>
      <c r="AC3900">
        <v>77.170812299308096</v>
      </c>
      <c r="AD3900">
        <v>80.930874950866794</v>
      </c>
      <c r="AE3900">
        <f>VLOOKUP(A3900&amp;Y3900,Sheet2!C:E,2,FALSE)</f>
        <v>47.848008254898701</v>
      </c>
    </row>
    <row r="3901" spans="1:31" x14ac:dyDescent="0.35">
      <c r="A3901">
        <v>1024462143</v>
      </c>
      <c r="B3901" t="s">
        <v>66</v>
      </c>
      <c r="C3901" t="s">
        <v>30</v>
      </c>
      <c r="D3901" t="s">
        <v>67</v>
      </c>
      <c r="E3901" t="s">
        <v>54</v>
      </c>
      <c r="F3901" t="s">
        <v>51</v>
      </c>
      <c r="G3901" t="s">
        <v>44</v>
      </c>
      <c r="H3901" t="s">
        <v>35</v>
      </c>
      <c r="I3901" t="s">
        <v>135</v>
      </c>
      <c r="J3901" t="s">
        <v>136</v>
      </c>
      <c r="K3901" t="s">
        <v>135</v>
      </c>
      <c r="L3901" t="s">
        <v>38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7</v>
      </c>
      <c r="U3901">
        <v>11</v>
      </c>
      <c r="V3901">
        <v>0</v>
      </c>
      <c r="W3901" t="s">
        <v>39</v>
      </c>
      <c r="X3901" t="s">
        <v>135</v>
      </c>
      <c r="Y3901" t="s">
        <v>131</v>
      </c>
      <c r="Z3901" t="s">
        <v>134</v>
      </c>
      <c r="AA3901">
        <v>100</v>
      </c>
      <c r="AB3901">
        <v>95.639369968332801</v>
      </c>
      <c r="AC3901">
        <v>79.151183633044596</v>
      </c>
      <c r="AD3901">
        <v>80.930874950866794</v>
      </c>
      <c r="AE3901">
        <f>VLOOKUP(A3901&amp;Y3901,Sheet2!C:E,2,FALSE)</f>
        <v>72.433201752592595</v>
      </c>
    </row>
    <row r="3902" spans="1:31" x14ac:dyDescent="0.35">
      <c r="A3902">
        <v>52492546</v>
      </c>
      <c r="B3902" t="s">
        <v>66</v>
      </c>
      <c r="C3902" t="s">
        <v>30</v>
      </c>
      <c r="D3902" t="s">
        <v>67</v>
      </c>
      <c r="E3902" t="s">
        <v>54</v>
      </c>
      <c r="F3902" t="s">
        <v>51</v>
      </c>
      <c r="G3902" t="s">
        <v>34</v>
      </c>
      <c r="H3902" t="s">
        <v>45</v>
      </c>
      <c r="I3902" t="s">
        <v>135</v>
      </c>
      <c r="J3902" t="s">
        <v>136</v>
      </c>
      <c r="K3902" t="s">
        <v>135</v>
      </c>
      <c r="L3902" t="s">
        <v>38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9</v>
      </c>
      <c r="V3902">
        <v>0</v>
      </c>
      <c r="W3902" t="s">
        <v>39</v>
      </c>
      <c r="X3902" t="s">
        <v>135</v>
      </c>
      <c r="Y3902" t="s">
        <v>131</v>
      </c>
      <c r="Z3902" t="s">
        <v>134</v>
      </c>
      <c r="AA3902">
        <v>77.369012772248993</v>
      </c>
      <c r="AB3902">
        <v>100</v>
      </c>
      <c r="AC3902">
        <v>63.189100553906798</v>
      </c>
      <c r="AD3902">
        <v>66.696499959042399</v>
      </c>
      <c r="AE3902">
        <f>VLOOKUP(A3902&amp;Y3902,Sheet2!C:E,2,FALSE)</f>
        <v>53.994306629322203</v>
      </c>
    </row>
    <row r="3903" spans="1:31" x14ac:dyDescent="0.35">
      <c r="A3903">
        <v>1049608269</v>
      </c>
      <c r="B3903" t="s">
        <v>66</v>
      </c>
      <c r="C3903" t="s">
        <v>30</v>
      </c>
      <c r="D3903" t="s">
        <v>67</v>
      </c>
      <c r="E3903" t="s">
        <v>54</v>
      </c>
      <c r="F3903" t="s">
        <v>33</v>
      </c>
      <c r="G3903" t="s">
        <v>34</v>
      </c>
      <c r="H3903" t="s">
        <v>35</v>
      </c>
      <c r="I3903" t="s">
        <v>135</v>
      </c>
      <c r="J3903" t="s">
        <v>136</v>
      </c>
      <c r="K3903" t="s">
        <v>135</v>
      </c>
      <c r="L3903" t="s">
        <v>38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11</v>
      </c>
      <c r="V3903">
        <v>0</v>
      </c>
      <c r="W3903" t="s">
        <v>39</v>
      </c>
      <c r="X3903" t="s">
        <v>135</v>
      </c>
      <c r="Y3903" t="s">
        <v>131</v>
      </c>
      <c r="Z3903" t="s">
        <v>134</v>
      </c>
      <c r="AA3903">
        <v>72.593140283780102</v>
      </c>
      <c r="AB3903">
        <v>80.486996839369397</v>
      </c>
      <c r="AC3903">
        <v>95.848816366955504</v>
      </c>
      <c r="AD3903">
        <v>75</v>
      </c>
      <c r="AE3903">
        <f>VLOOKUP(A3903&amp;Y3903,Sheet2!C:E,2,FALSE)</f>
        <v>47.848008254898701</v>
      </c>
    </row>
    <row r="3904" spans="1:31" x14ac:dyDescent="0.35">
      <c r="A3904">
        <v>40037848</v>
      </c>
      <c r="B3904" t="s">
        <v>66</v>
      </c>
      <c r="C3904" t="s">
        <v>30</v>
      </c>
      <c r="D3904" t="s">
        <v>67</v>
      </c>
      <c r="E3904" t="s">
        <v>50</v>
      </c>
      <c r="F3904" t="s">
        <v>51</v>
      </c>
      <c r="G3904" t="s">
        <v>34</v>
      </c>
      <c r="H3904" t="s">
        <v>45</v>
      </c>
      <c r="I3904" t="s">
        <v>135</v>
      </c>
      <c r="J3904" t="s">
        <v>136</v>
      </c>
      <c r="K3904" t="s">
        <v>135</v>
      </c>
      <c r="L3904" t="s">
        <v>53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 t="s">
        <v>141</v>
      </c>
      <c r="X3904" t="s">
        <v>135</v>
      </c>
      <c r="Y3904" t="s">
        <v>131</v>
      </c>
      <c r="Z3904" t="s">
        <v>134</v>
      </c>
      <c r="AA3904">
        <v>62.283850552420603</v>
      </c>
      <c r="AB3904">
        <v>75.922159063450295</v>
      </c>
      <c r="AC3904">
        <v>63.189100553906798</v>
      </c>
      <c r="AD3904">
        <v>50</v>
      </c>
      <c r="AE3904">
        <f>VLOOKUP(A3904&amp;Y3904,Sheet2!C:E,2,FALSE)</f>
        <v>66.2869033781691</v>
      </c>
    </row>
    <row r="3905" spans="1:31" x14ac:dyDescent="0.35">
      <c r="A3905">
        <v>1048849296</v>
      </c>
      <c r="B3905" t="s">
        <v>66</v>
      </c>
      <c r="C3905" t="s">
        <v>30</v>
      </c>
      <c r="D3905" t="s">
        <v>67</v>
      </c>
      <c r="E3905" t="s">
        <v>32</v>
      </c>
      <c r="F3905" t="s">
        <v>33</v>
      </c>
      <c r="G3905" t="s">
        <v>44</v>
      </c>
      <c r="H3905" t="s">
        <v>45</v>
      </c>
      <c r="I3905" t="s">
        <v>135</v>
      </c>
      <c r="J3905" t="s">
        <v>136</v>
      </c>
      <c r="K3905" t="s">
        <v>135</v>
      </c>
      <c r="L3905" t="s">
        <v>38</v>
      </c>
      <c r="M3905">
        <v>5</v>
      </c>
      <c r="N3905">
        <v>5</v>
      </c>
      <c r="O3905">
        <v>5</v>
      </c>
      <c r="P3905">
        <v>5</v>
      </c>
      <c r="Q3905">
        <v>5</v>
      </c>
      <c r="R3905">
        <v>5</v>
      </c>
      <c r="S3905">
        <v>5</v>
      </c>
      <c r="T3905">
        <v>5</v>
      </c>
      <c r="U3905">
        <v>5</v>
      </c>
      <c r="V3905">
        <v>1</v>
      </c>
      <c r="W3905" t="s">
        <v>39</v>
      </c>
      <c r="X3905" t="s">
        <v>135</v>
      </c>
      <c r="Y3905" t="s">
        <v>131</v>
      </c>
      <c r="Z3905" t="s">
        <v>134</v>
      </c>
      <c r="AA3905">
        <v>77.369012772248993</v>
      </c>
      <c r="AB3905">
        <v>87.059808478888797</v>
      </c>
      <c r="AC3905">
        <v>79.151183633044596</v>
      </c>
      <c r="AD3905">
        <v>75</v>
      </c>
      <c r="AE3905">
        <f>VLOOKUP(A3905&amp;Y3905,Sheet2!C:E,2,FALSE)</f>
        <v>47.848008254898701</v>
      </c>
    </row>
    <row r="3906" spans="1:31" x14ac:dyDescent="0.35">
      <c r="A3906">
        <v>5658494</v>
      </c>
      <c r="B3906" t="s">
        <v>83</v>
      </c>
      <c r="C3906" t="s">
        <v>30</v>
      </c>
      <c r="D3906" t="s">
        <v>84</v>
      </c>
      <c r="E3906" t="s">
        <v>50</v>
      </c>
      <c r="F3906" t="s">
        <v>33</v>
      </c>
      <c r="G3906" t="s">
        <v>44</v>
      </c>
      <c r="H3906" t="s">
        <v>35</v>
      </c>
      <c r="I3906" t="s">
        <v>135</v>
      </c>
      <c r="J3906" t="s">
        <v>136</v>
      </c>
      <c r="K3906" t="s">
        <v>135</v>
      </c>
      <c r="L3906" t="s">
        <v>53</v>
      </c>
      <c r="M3906">
        <v>4</v>
      </c>
      <c r="N3906">
        <v>4</v>
      </c>
      <c r="O3906">
        <v>4</v>
      </c>
      <c r="P3906">
        <v>4</v>
      </c>
      <c r="Q3906">
        <v>4</v>
      </c>
      <c r="R3906">
        <v>4</v>
      </c>
      <c r="S3906">
        <v>4</v>
      </c>
      <c r="T3906">
        <v>4</v>
      </c>
      <c r="U3906">
        <v>4</v>
      </c>
      <c r="V3906">
        <v>4</v>
      </c>
      <c r="W3906" t="s">
        <v>39</v>
      </c>
      <c r="X3906" t="s">
        <v>135</v>
      </c>
      <c r="Y3906" t="s">
        <v>131</v>
      </c>
      <c r="Z3906" t="s">
        <v>134</v>
      </c>
      <c r="AA3906">
        <v>75</v>
      </c>
      <c r="AB3906">
        <v>100</v>
      </c>
      <c r="AC3906">
        <v>56.3219959323526</v>
      </c>
      <c r="AD3906">
        <v>75</v>
      </c>
      <c r="AE3906">
        <f>VLOOKUP(A3906&amp;Y3906,Sheet2!C:E,2,FALSE)</f>
        <v>53.994306629322203</v>
      </c>
    </row>
    <row r="3907" spans="1:31" x14ac:dyDescent="0.35">
      <c r="A3907">
        <v>63506479</v>
      </c>
      <c r="B3907" t="s">
        <v>83</v>
      </c>
      <c r="C3907" t="s">
        <v>30</v>
      </c>
      <c r="D3907" t="s">
        <v>84</v>
      </c>
      <c r="E3907" t="s">
        <v>50</v>
      </c>
      <c r="F3907" t="s">
        <v>51</v>
      </c>
      <c r="G3907" t="s">
        <v>34</v>
      </c>
      <c r="H3907" t="s">
        <v>35</v>
      </c>
      <c r="I3907" t="s">
        <v>135</v>
      </c>
      <c r="J3907" t="s">
        <v>136</v>
      </c>
      <c r="K3907" t="s">
        <v>135</v>
      </c>
      <c r="L3907" t="s">
        <v>53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11</v>
      </c>
      <c r="V3907">
        <v>0</v>
      </c>
      <c r="W3907" t="s">
        <v>39</v>
      </c>
      <c r="X3907" t="s">
        <v>135</v>
      </c>
      <c r="Y3907" t="s">
        <v>131</v>
      </c>
      <c r="Z3907" t="s">
        <v>134</v>
      </c>
      <c r="AA3907">
        <v>100</v>
      </c>
      <c r="AB3907">
        <v>100</v>
      </c>
      <c r="AC3907">
        <v>70.848816366955404</v>
      </c>
      <c r="AD3907">
        <v>100</v>
      </c>
      <c r="AE3907">
        <f>VLOOKUP(A3907&amp;Y3907,Sheet2!C:E,2,FALSE)</f>
        <v>53.994306629322203</v>
      </c>
    </row>
    <row r="3908" spans="1:31" x14ac:dyDescent="0.35">
      <c r="A3908">
        <v>91528644</v>
      </c>
      <c r="B3908" t="s">
        <v>83</v>
      </c>
      <c r="C3908" t="s">
        <v>30</v>
      </c>
      <c r="D3908" t="s">
        <v>84</v>
      </c>
      <c r="E3908" t="s">
        <v>54</v>
      </c>
      <c r="F3908" t="s">
        <v>33</v>
      </c>
      <c r="G3908" t="s">
        <v>34</v>
      </c>
      <c r="H3908" t="s">
        <v>45</v>
      </c>
      <c r="I3908" t="s">
        <v>135</v>
      </c>
      <c r="J3908" t="s">
        <v>136</v>
      </c>
      <c r="K3908" t="s">
        <v>135</v>
      </c>
      <c r="L3908" t="s">
        <v>53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9</v>
      </c>
      <c r="U3908">
        <v>0</v>
      </c>
      <c r="V3908">
        <v>0</v>
      </c>
      <c r="W3908" t="s">
        <v>39</v>
      </c>
      <c r="X3908" t="s">
        <v>135</v>
      </c>
      <c r="Y3908" t="s">
        <v>131</v>
      </c>
      <c r="Z3908" t="s">
        <v>134</v>
      </c>
      <c r="AA3908">
        <v>100</v>
      </c>
      <c r="AB3908">
        <v>100</v>
      </c>
      <c r="AC3908">
        <v>100</v>
      </c>
      <c r="AD3908">
        <v>91.696499959042399</v>
      </c>
      <c r="AE3908">
        <f>VLOOKUP(A3908&amp;Y3908,Sheet2!C:E,2,FALSE)</f>
        <v>47.848008254898701</v>
      </c>
    </row>
    <row r="3909" spans="1:31" x14ac:dyDescent="0.35">
      <c r="A3909">
        <v>1098623396</v>
      </c>
      <c r="B3909" t="s">
        <v>83</v>
      </c>
      <c r="C3909" t="s">
        <v>30</v>
      </c>
      <c r="D3909" t="s">
        <v>84</v>
      </c>
      <c r="E3909" t="s">
        <v>32</v>
      </c>
      <c r="F3909" t="s">
        <v>51</v>
      </c>
      <c r="G3909" t="s">
        <v>44</v>
      </c>
      <c r="H3909" t="s">
        <v>35</v>
      </c>
      <c r="I3909" t="s">
        <v>135</v>
      </c>
      <c r="J3909" t="s">
        <v>136</v>
      </c>
      <c r="K3909" t="s">
        <v>135</v>
      </c>
      <c r="L3909" t="s">
        <v>38</v>
      </c>
      <c r="M3909">
        <v>0</v>
      </c>
      <c r="N3909">
        <v>0</v>
      </c>
      <c r="O3909">
        <v>0</v>
      </c>
      <c r="P3909">
        <v>7</v>
      </c>
      <c r="Q3909">
        <v>0</v>
      </c>
      <c r="R3909">
        <v>0</v>
      </c>
      <c r="S3909">
        <v>11</v>
      </c>
      <c r="T3909">
        <v>0</v>
      </c>
      <c r="U3909">
        <v>0</v>
      </c>
      <c r="V3909">
        <v>0</v>
      </c>
      <c r="W3909" t="s">
        <v>141</v>
      </c>
      <c r="X3909" t="s">
        <v>135</v>
      </c>
      <c r="Y3909" t="s">
        <v>131</v>
      </c>
      <c r="Z3909" t="s">
        <v>134</v>
      </c>
      <c r="AA3909">
        <v>75</v>
      </c>
      <c r="AB3909">
        <v>100</v>
      </c>
      <c r="AC3909">
        <v>100</v>
      </c>
      <c r="AD3909">
        <v>80.930874950866794</v>
      </c>
      <c r="AE3909">
        <f>VLOOKUP(A3909&amp;Y3909,Sheet2!C:E,2,FALSE)</f>
        <v>47.848008254898701</v>
      </c>
    </row>
    <row r="3910" spans="1:31" x14ac:dyDescent="0.35">
      <c r="A3910">
        <v>60364238</v>
      </c>
      <c r="B3910" t="s">
        <v>112</v>
      </c>
      <c r="C3910" t="s">
        <v>30</v>
      </c>
      <c r="D3910" t="s">
        <v>113</v>
      </c>
      <c r="E3910" t="s">
        <v>50</v>
      </c>
      <c r="F3910" t="s">
        <v>51</v>
      </c>
      <c r="G3910" t="s">
        <v>34</v>
      </c>
      <c r="H3910" t="s">
        <v>45</v>
      </c>
      <c r="I3910" t="s">
        <v>135</v>
      </c>
      <c r="J3910" t="s">
        <v>136</v>
      </c>
      <c r="K3910" t="s">
        <v>135</v>
      </c>
      <c r="L3910" t="s">
        <v>53</v>
      </c>
      <c r="M3910">
        <v>0</v>
      </c>
      <c r="N3910">
        <v>11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 t="s">
        <v>141</v>
      </c>
      <c r="X3910" t="s">
        <v>135</v>
      </c>
      <c r="Y3910" t="s">
        <v>131</v>
      </c>
      <c r="Z3910" t="s">
        <v>134</v>
      </c>
      <c r="AA3910">
        <v>75</v>
      </c>
      <c r="AB3910">
        <v>66.420438510555996</v>
      </c>
      <c r="AC3910">
        <v>79.151183633044596</v>
      </c>
      <c r="AD3910">
        <v>58.392999918084897</v>
      </c>
      <c r="AE3910">
        <f>VLOOKUP(A3910&amp;Y3910,Sheet2!C:E,2,FALSE)</f>
        <v>60.140605003745598</v>
      </c>
    </row>
    <row r="3911" spans="1:31" x14ac:dyDescent="0.35">
      <c r="A3911">
        <v>52520018</v>
      </c>
      <c r="B3911" t="s">
        <v>112</v>
      </c>
      <c r="C3911" t="s">
        <v>30</v>
      </c>
      <c r="D3911" t="s">
        <v>113</v>
      </c>
      <c r="E3911" t="s">
        <v>54</v>
      </c>
      <c r="F3911" t="s">
        <v>51</v>
      </c>
      <c r="G3911" t="s">
        <v>34</v>
      </c>
      <c r="H3911" t="s">
        <v>35</v>
      </c>
      <c r="I3911" t="s">
        <v>135</v>
      </c>
      <c r="J3911" t="s">
        <v>136</v>
      </c>
      <c r="K3911" t="s">
        <v>135</v>
      </c>
      <c r="L3911" t="s">
        <v>53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11</v>
      </c>
      <c r="U3911">
        <v>0</v>
      </c>
      <c r="V3911">
        <v>9</v>
      </c>
      <c r="W3911" t="s">
        <v>39</v>
      </c>
      <c r="X3911" t="s">
        <v>135</v>
      </c>
      <c r="Y3911" t="s">
        <v>131</v>
      </c>
      <c r="Z3911" t="s">
        <v>134</v>
      </c>
      <c r="AA3911">
        <v>72.382585745567098</v>
      </c>
      <c r="AB3911">
        <v>100</v>
      </c>
      <c r="AC3911">
        <v>70.206164913914904</v>
      </c>
      <c r="AD3911">
        <v>64.234374991824396</v>
      </c>
      <c r="AE3911">
        <f>VLOOKUP(A3911&amp;Y3911,Sheet2!C:E,2,FALSE)</f>
        <v>53.994306629322203</v>
      </c>
    </row>
    <row r="3912" spans="1:31" x14ac:dyDescent="0.35">
      <c r="A3912">
        <v>79448925</v>
      </c>
      <c r="B3912" t="s">
        <v>112</v>
      </c>
      <c r="C3912" t="s">
        <v>30</v>
      </c>
      <c r="D3912" t="s">
        <v>113</v>
      </c>
      <c r="E3912" t="s">
        <v>50</v>
      </c>
      <c r="F3912" t="s">
        <v>33</v>
      </c>
      <c r="G3912" t="s">
        <v>34</v>
      </c>
      <c r="H3912" t="s">
        <v>35</v>
      </c>
      <c r="I3912" t="s">
        <v>135</v>
      </c>
      <c r="J3912" t="s">
        <v>136</v>
      </c>
      <c r="K3912" t="s">
        <v>135</v>
      </c>
      <c r="L3912" t="s">
        <v>53</v>
      </c>
      <c r="M3912">
        <v>6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10</v>
      </c>
      <c r="U3912">
        <v>0</v>
      </c>
      <c r="V3912">
        <v>0</v>
      </c>
      <c r="W3912" t="s">
        <v>39</v>
      </c>
      <c r="X3912" t="s">
        <v>135</v>
      </c>
      <c r="Y3912" t="s">
        <v>131</v>
      </c>
      <c r="Z3912" t="s">
        <v>134</v>
      </c>
      <c r="AA3912">
        <v>75</v>
      </c>
      <c r="AB3912">
        <v>75</v>
      </c>
      <c r="AC3912">
        <v>75</v>
      </c>
      <c r="AD3912">
        <v>69.069125049133206</v>
      </c>
      <c r="AE3912">
        <f>VLOOKUP(A3912&amp;Y3912,Sheet2!C:E,2,FALSE)</f>
        <v>53.994306629322203</v>
      </c>
    </row>
    <row r="3913" spans="1:31" x14ac:dyDescent="0.35">
      <c r="A3913">
        <v>31529919</v>
      </c>
      <c r="B3913" t="s">
        <v>112</v>
      </c>
      <c r="C3913" t="s">
        <v>30</v>
      </c>
      <c r="D3913" t="s">
        <v>113</v>
      </c>
      <c r="E3913" t="s">
        <v>50</v>
      </c>
      <c r="F3913" t="s">
        <v>51</v>
      </c>
      <c r="G3913" t="s">
        <v>34</v>
      </c>
      <c r="H3913" t="s">
        <v>35</v>
      </c>
      <c r="I3913" t="s">
        <v>135</v>
      </c>
      <c r="J3913" t="s">
        <v>139</v>
      </c>
      <c r="K3913" t="s">
        <v>135</v>
      </c>
      <c r="L3913" t="s">
        <v>38</v>
      </c>
      <c r="M3913">
        <v>4</v>
      </c>
      <c r="N3913">
        <v>4</v>
      </c>
      <c r="O3913">
        <v>4</v>
      </c>
      <c r="P3913">
        <v>4</v>
      </c>
      <c r="Q3913">
        <v>4</v>
      </c>
      <c r="R3913">
        <v>4</v>
      </c>
      <c r="S3913">
        <v>4</v>
      </c>
      <c r="T3913">
        <v>0</v>
      </c>
      <c r="U3913">
        <v>0</v>
      </c>
      <c r="V3913">
        <v>4</v>
      </c>
      <c r="W3913" t="s">
        <v>39</v>
      </c>
      <c r="X3913" t="s">
        <v>135</v>
      </c>
      <c r="Y3913" t="s">
        <v>131</v>
      </c>
      <c r="Z3913" t="s">
        <v>134</v>
      </c>
      <c r="AA3913">
        <v>75</v>
      </c>
      <c r="AB3913">
        <v>90.498279447105702</v>
      </c>
      <c r="AC3913">
        <v>79.151183633044596</v>
      </c>
      <c r="AD3913">
        <v>54.834750057308803</v>
      </c>
      <c r="AE3913">
        <f>VLOOKUP(A3913&amp;Y3913,Sheet2!C:E,2,FALSE)</f>
        <v>35.555411506051797</v>
      </c>
    </row>
    <row r="3914" spans="1:31" x14ac:dyDescent="0.35">
      <c r="A3914">
        <v>12144977</v>
      </c>
      <c r="B3914" t="s">
        <v>112</v>
      </c>
      <c r="C3914" t="s">
        <v>30</v>
      </c>
      <c r="D3914" t="s">
        <v>113</v>
      </c>
      <c r="E3914" t="s">
        <v>54</v>
      </c>
      <c r="F3914" t="s">
        <v>33</v>
      </c>
      <c r="G3914" t="s">
        <v>34</v>
      </c>
      <c r="H3914" t="s">
        <v>35</v>
      </c>
      <c r="I3914" t="s">
        <v>135</v>
      </c>
      <c r="J3914" t="s">
        <v>136</v>
      </c>
      <c r="K3914" t="s">
        <v>135</v>
      </c>
      <c r="L3914" t="s">
        <v>38</v>
      </c>
      <c r="M3914">
        <v>11</v>
      </c>
      <c r="N3914">
        <v>0</v>
      </c>
      <c r="O3914">
        <v>6</v>
      </c>
      <c r="P3914">
        <v>0</v>
      </c>
      <c r="Q3914">
        <v>0</v>
      </c>
      <c r="R3914">
        <v>0</v>
      </c>
      <c r="S3914">
        <v>0</v>
      </c>
      <c r="T3914">
        <v>6</v>
      </c>
      <c r="U3914">
        <v>0</v>
      </c>
      <c r="V3914">
        <v>0</v>
      </c>
      <c r="W3914" t="s">
        <v>39</v>
      </c>
      <c r="X3914" t="s">
        <v>135</v>
      </c>
      <c r="Y3914" t="s">
        <v>131</v>
      </c>
      <c r="Z3914" t="s">
        <v>134</v>
      </c>
      <c r="AA3914">
        <v>84.913278528419696</v>
      </c>
      <c r="AB3914">
        <v>100</v>
      </c>
      <c r="AC3914">
        <v>86.018288254598801</v>
      </c>
      <c r="AD3914">
        <v>75</v>
      </c>
      <c r="AE3914">
        <f>VLOOKUP(A3914&amp;Y3914,Sheet2!C:E,2,FALSE)</f>
        <v>47.848008254898701</v>
      </c>
    </row>
    <row r="3915" spans="1:31" x14ac:dyDescent="0.35">
      <c r="A3915">
        <v>77031472</v>
      </c>
      <c r="B3915" t="s">
        <v>77</v>
      </c>
      <c r="C3915" t="s">
        <v>30</v>
      </c>
      <c r="D3915" t="s">
        <v>78</v>
      </c>
      <c r="E3915" t="s">
        <v>50</v>
      </c>
      <c r="F3915" t="s">
        <v>33</v>
      </c>
      <c r="G3915" t="s">
        <v>34</v>
      </c>
      <c r="H3915" t="s">
        <v>45</v>
      </c>
      <c r="I3915" t="s">
        <v>135</v>
      </c>
      <c r="J3915" t="s">
        <v>136</v>
      </c>
      <c r="K3915" t="s">
        <v>135</v>
      </c>
      <c r="L3915" t="s">
        <v>38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10</v>
      </c>
      <c r="U3915">
        <v>0</v>
      </c>
      <c r="V3915">
        <v>0</v>
      </c>
      <c r="W3915" t="s">
        <v>39</v>
      </c>
      <c r="X3915" t="s">
        <v>135</v>
      </c>
      <c r="Y3915" t="s">
        <v>131</v>
      </c>
      <c r="Z3915" t="s">
        <v>134</v>
      </c>
      <c r="AA3915">
        <v>75</v>
      </c>
      <c r="AB3915">
        <v>75</v>
      </c>
      <c r="AC3915">
        <v>79.151183633044596</v>
      </c>
      <c r="AD3915">
        <v>75</v>
      </c>
      <c r="AE3915">
        <f>VLOOKUP(A3915&amp;Y3915,Sheet2!C:E,2,FALSE)</f>
        <v>47.848008254898701</v>
      </c>
    </row>
    <row r="3916" spans="1:31" x14ac:dyDescent="0.35">
      <c r="A3916">
        <v>51873635</v>
      </c>
      <c r="B3916" t="s">
        <v>68</v>
      </c>
      <c r="C3916" t="s">
        <v>30</v>
      </c>
      <c r="D3916" t="s">
        <v>69</v>
      </c>
      <c r="E3916" t="s">
        <v>50</v>
      </c>
      <c r="F3916" t="s">
        <v>51</v>
      </c>
      <c r="G3916" t="s">
        <v>34</v>
      </c>
      <c r="H3916" t="s">
        <v>35</v>
      </c>
      <c r="I3916" t="s">
        <v>135</v>
      </c>
      <c r="J3916" t="s">
        <v>136</v>
      </c>
      <c r="K3916" t="s">
        <v>135</v>
      </c>
      <c r="L3916" t="s">
        <v>53</v>
      </c>
      <c r="M3916">
        <v>4</v>
      </c>
      <c r="N3916">
        <v>4</v>
      </c>
      <c r="O3916">
        <v>4</v>
      </c>
      <c r="P3916">
        <v>4</v>
      </c>
      <c r="Q3916">
        <v>0</v>
      </c>
      <c r="R3916">
        <v>4</v>
      </c>
      <c r="S3916">
        <v>4</v>
      </c>
      <c r="T3916">
        <v>4</v>
      </c>
      <c r="U3916">
        <v>4</v>
      </c>
      <c r="V3916">
        <v>0</v>
      </c>
      <c r="W3916" t="s">
        <v>39</v>
      </c>
      <c r="X3916" t="s">
        <v>135</v>
      </c>
      <c r="Y3916" t="s">
        <v>131</v>
      </c>
      <c r="Z3916" t="s">
        <v>134</v>
      </c>
      <c r="AA3916">
        <v>65.084728254676904</v>
      </c>
      <c r="AB3916">
        <v>75</v>
      </c>
      <c r="AC3916">
        <v>62.6439918647052</v>
      </c>
      <c r="AD3916">
        <v>66.696499959042399</v>
      </c>
      <c r="AE3916">
        <f>VLOOKUP(A3916&amp;Y3916,Sheet2!C:E,2,FALSE)</f>
        <v>53.994306629322203</v>
      </c>
    </row>
    <row r="3917" spans="1:31" x14ac:dyDescent="0.35">
      <c r="A3917">
        <v>52580285</v>
      </c>
      <c r="B3917" t="s">
        <v>68</v>
      </c>
      <c r="C3917" t="s">
        <v>30</v>
      </c>
      <c r="D3917" t="s">
        <v>69</v>
      </c>
      <c r="E3917" t="s">
        <v>50</v>
      </c>
      <c r="F3917" t="s">
        <v>51</v>
      </c>
      <c r="G3917" t="s">
        <v>34</v>
      </c>
      <c r="H3917" t="s">
        <v>45</v>
      </c>
      <c r="I3917" t="s">
        <v>135</v>
      </c>
      <c r="J3917" t="s">
        <v>136</v>
      </c>
      <c r="K3917" t="s">
        <v>135</v>
      </c>
      <c r="L3917" t="s">
        <v>38</v>
      </c>
      <c r="M3917">
        <v>6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 t="s">
        <v>39</v>
      </c>
      <c r="X3917" t="s">
        <v>135</v>
      </c>
      <c r="Y3917" t="s">
        <v>131</v>
      </c>
      <c r="Z3917" t="s">
        <v>134</v>
      </c>
      <c r="AA3917">
        <v>72.538040778514699</v>
      </c>
      <c r="AB3917">
        <v>70.710219255278005</v>
      </c>
      <c r="AC3917">
        <v>63.189100553906798</v>
      </c>
      <c r="AD3917">
        <v>75</v>
      </c>
      <c r="AE3917">
        <f>VLOOKUP(A3917&amp;Y3917,Sheet2!C:E,2,FALSE)</f>
        <v>41.7017098804752</v>
      </c>
    </row>
    <row r="3918" spans="1:31" x14ac:dyDescent="0.35">
      <c r="A3918">
        <v>52179398</v>
      </c>
      <c r="B3918" t="s">
        <v>68</v>
      </c>
      <c r="C3918" t="s">
        <v>30</v>
      </c>
      <c r="D3918" t="s">
        <v>69</v>
      </c>
      <c r="E3918" t="s">
        <v>50</v>
      </c>
      <c r="F3918" t="s">
        <v>51</v>
      </c>
      <c r="G3918" t="s">
        <v>34</v>
      </c>
      <c r="H3918" t="s">
        <v>45</v>
      </c>
      <c r="I3918" t="s">
        <v>135</v>
      </c>
      <c r="J3918" t="s">
        <v>136</v>
      </c>
      <c r="K3918" t="s">
        <v>135</v>
      </c>
      <c r="L3918" t="s">
        <v>38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9</v>
      </c>
      <c r="V3918">
        <v>0</v>
      </c>
      <c r="W3918" t="s">
        <v>39</v>
      </c>
      <c r="X3918" t="s">
        <v>135</v>
      </c>
      <c r="Y3918" t="s">
        <v>131</v>
      </c>
      <c r="Z3918" t="s">
        <v>134</v>
      </c>
      <c r="AA3918">
        <v>75</v>
      </c>
      <c r="AB3918">
        <v>75</v>
      </c>
      <c r="AC3918">
        <v>67.340284186951394</v>
      </c>
      <c r="AD3918">
        <v>75</v>
      </c>
      <c r="AE3918">
        <f>VLOOKUP(A3918&amp;Y3918,Sheet2!C:E,2,FALSE)</f>
        <v>41.7017098804752</v>
      </c>
    </row>
    <row r="3919" spans="1:31" x14ac:dyDescent="0.35">
      <c r="A3919">
        <v>2964356</v>
      </c>
      <c r="B3919" t="s">
        <v>68</v>
      </c>
      <c r="C3919" t="s">
        <v>30</v>
      </c>
      <c r="D3919" t="s">
        <v>69</v>
      </c>
      <c r="E3919" t="s">
        <v>50</v>
      </c>
      <c r="F3919" t="s">
        <v>33</v>
      </c>
      <c r="G3919" t="s">
        <v>34</v>
      </c>
      <c r="H3919" t="s">
        <v>35</v>
      </c>
      <c r="I3919" t="s">
        <v>135</v>
      </c>
      <c r="J3919" t="s">
        <v>136</v>
      </c>
      <c r="K3919" t="s">
        <v>135</v>
      </c>
      <c r="L3919" t="s">
        <v>53</v>
      </c>
      <c r="M3919">
        <v>0</v>
      </c>
      <c r="N3919">
        <v>4</v>
      </c>
      <c r="O3919">
        <v>4</v>
      </c>
      <c r="P3919">
        <v>4</v>
      </c>
      <c r="Q3919">
        <v>4</v>
      </c>
      <c r="R3919">
        <v>0</v>
      </c>
      <c r="S3919">
        <v>0</v>
      </c>
      <c r="T3919">
        <v>4</v>
      </c>
      <c r="U3919">
        <v>4</v>
      </c>
      <c r="V3919">
        <v>4</v>
      </c>
      <c r="W3919" t="s">
        <v>39</v>
      </c>
      <c r="X3919" t="s">
        <v>135</v>
      </c>
      <c r="Y3919" t="s">
        <v>131</v>
      </c>
      <c r="Z3919" t="s">
        <v>134</v>
      </c>
      <c r="AA3919">
        <v>75</v>
      </c>
      <c r="AB3919">
        <v>75</v>
      </c>
      <c r="AC3919">
        <v>75</v>
      </c>
      <c r="AD3919">
        <v>75</v>
      </c>
      <c r="AE3919">
        <f>VLOOKUP(A3919&amp;Y3919,Sheet2!C:E,2,FALSE)</f>
        <v>47.848008254898701</v>
      </c>
    </row>
    <row r="3920" spans="1:31" x14ac:dyDescent="0.35">
      <c r="A3920">
        <v>80213791</v>
      </c>
      <c r="B3920" t="s">
        <v>68</v>
      </c>
      <c r="C3920" t="s">
        <v>30</v>
      </c>
      <c r="D3920" t="s">
        <v>69</v>
      </c>
      <c r="E3920" t="s">
        <v>54</v>
      </c>
      <c r="F3920" t="s">
        <v>33</v>
      </c>
      <c r="G3920" t="s">
        <v>34</v>
      </c>
      <c r="H3920" t="s">
        <v>45</v>
      </c>
      <c r="I3920" t="s">
        <v>135</v>
      </c>
      <c r="J3920" t="s">
        <v>136</v>
      </c>
      <c r="K3920" t="s">
        <v>135</v>
      </c>
      <c r="L3920" t="s">
        <v>53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11</v>
      </c>
      <c r="W3920" t="s">
        <v>141</v>
      </c>
      <c r="X3920" t="s">
        <v>135</v>
      </c>
      <c r="Y3920" t="s">
        <v>131</v>
      </c>
      <c r="Z3920" t="s">
        <v>134</v>
      </c>
      <c r="AA3920">
        <v>92.917381733654906</v>
      </c>
      <c r="AB3920">
        <v>100</v>
      </c>
      <c r="AC3920">
        <v>83.395265467821801</v>
      </c>
      <c r="AD3920">
        <v>100</v>
      </c>
      <c r="AE3920">
        <f>VLOOKUP(A3920&amp;Y3920,Sheet2!C:E,2,FALSE)</f>
        <v>60.140605003745598</v>
      </c>
    </row>
    <row r="3921" spans="1:31" x14ac:dyDescent="0.35">
      <c r="A3921">
        <v>51988348</v>
      </c>
      <c r="B3921" t="s">
        <v>68</v>
      </c>
      <c r="C3921" t="s">
        <v>30</v>
      </c>
      <c r="D3921" t="s">
        <v>69</v>
      </c>
      <c r="E3921" t="s">
        <v>50</v>
      </c>
      <c r="F3921" t="s">
        <v>51</v>
      </c>
      <c r="G3921" t="s">
        <v>34</v>
      </c>
      <c r="H3921" t="s">
        <v>35</v>
      </c>
      <c r="I3921" t="s">
        <v>135</v>
      </c>
      <c r="J3921" t="s">
        <v>136</v>
      </c>
      <c r="K3921" t="s">
        <v>135</v>
      </c>
      <c r="L3921" t="s">
        <v>38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11</v>
      </c>
      <c r="W3921" t="s">
        <v>141</v>
      </c>
      <c r="X3921" t="s">
        <v>135</v>
      </c>
      <c r="Y3921" t="s">
        <v>131</v>
      </c>
      <c r="Z3921" t="s">
        <v>134</v>
      </c>
      <c r="AA3921">
        <v>75</v>
      </c>
      <c r="AB3921">
        <v>80.211939808172303</v>
      </c>
      <c r="AC3921">
        <v>88.189100553906897</v>
      </c>
      <c r="AD3921">
        <v>91.696499959042399</v>
      </c>
      <c r="AE3921">
        <f>VLOOKUP(A3921&amp;Y3921,Sheet2!C:E,2,FALSE)</f>
        <v>47.848008254898701</v>
      </c>
    </row>
    <row r="3922" spans="1:31" x14ac:dyDescent="0.35">
      <c r="A3922">
        <v>51878255</v>
      </c>
      <c r="B3922" t="s">
        <v>68</v>
      </c>
      <c r="C3922" t="s">
        <v>30</v>
      </c>
      <c r="D3922" t="s">
        <v>69</v>
      </c>
      <c r="E3922" t="s">
        <v>50</v>
      </c>
      <c r="F3922" t="s">
        <v>51</v>
      </c>
      <c r="G3922" t="s">
        <v>34</v>
      </c>
      <c r="H3922" t="s">
        <v>35</v>
      </c>
      <c r="I3922" t="s">
        <v>135</v>
      </c>
      <c r="J3922" t="s">
        <v>136</v>
      </c>
      <c r="K3922" t="s">
        <v>135</v>
      </c>
      <c r="L3922" t="s">
        <v>53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5</v>
      </c>
      <c r="S3922">
        <v>0</v>
      </c>
      <c r="T3922">
        <v>5</v>
      </c>
      <c r="U3922">
        <v>5</v>
      </c>
      <c r="V3922">
        <v>0</v>
      </c>
      <c r="W3922" t="s">
        <v>39</v>
      </c>
      <c r="X3922" t="s">
        <v>135</v>
      </c>
      <c r="Y3922" t="s">
        <v>131</v>
      </c>
      <c r="Z3922" t="s">
        <v>134</v>
      </c>
      <c r="AA3922">
        <v>92.029940481071193</v>
      </c>
      <c r="AB3922">
        <v>88.862350584561497</v>
      </c>
      <c r="AC3922">
        <v>100</v>
      </c>
      <c r="AD3922">
        <v>91.696499959042399</v>
      </c>
      <c r="AE3922">
        <f>VLOOKUP(A3922&amp;Y3922,Sheet2!C:E,2,FALSE)</f>
        <v>47.848008254898701</v>
      </c>
    </row>
    <row r="3923" spans="1:31" x14ac:dyDescent="0.35">
      <c r="A3923">
        <v>28686072</v>
      </c>
      <c r="B3923" t="s">
        <v>97</v>
      </c>
      <c r="C3923" t="s">
        <v>30</v>
      </c>
      <c r="D3923" t="s">
        <v>98</v>
      </c>
      <c r="E3923" t="s">
        <v>50</v>
      </c>
      <c r="F3923" t="s">
        <v>51</v>
      </c>
      <c r="G3923" t="s">
        <v>34</v>
      </c>
      <c r="H3923" t="s">
        <v>35</v>
      </c>
      <c r="I3923" t="s">
        <v>135</v>
      </c>
      <c r="J3923" t="s">
        <v>136</v>
      </c>
      <c r="K3923" t="s">
        <v>135</v>
      </c>
      <c r="L3923" t="s">
        <v>53</v>
      </c>
      <c r="M3923">
        <v>4</v>
      </c>
      <c r="N3923">
        <v>4</v>
      </c>
      <c r="O3923">
        <v>4</v>
      </c>
      <c r="P3923">
        <v>4</v>
      </c>
      <c r="Q3923">
        <v>0</v>
      </c>
      <c r="R3923">
        <v>4</v>
      </c>
      <c r="S3923">
        <v>4</v>
      </c>
      <c r="T3923">
        <v>4</v>
      </c>
      <c r="U3923">
        <v>0</v>
      </c>
      <c r="V3923">
        <v>0</v>
      </c>
      <c r="W3923" t="s">
        <v>39</v>
      </c>
      <c r="X3923" t="s">
        <v>135</v>
      </c>
      <c r="Y3923" t="s">
        <v>131</v>
      </c>
      <c r="Z3923" t="s">
        <v>134</v>
      </c>
      <c r="AA3923">
        <v>0</v>
      </c>
      <c r="AB3923">
        <v>26.022081616112899</v>
      </c>
      <c r="AC3923">
        <v>15.319431626097201</v>
      </c>
      <c r="AD3923">
        <v>0</v>
      </c>
      <c r="AE3923">
        <f>VLOOKUP(A3923&amp;Y3923,Sheet2!C:E,2,FALSE)</f>
        <v>41.7017098804752</v>
      </c>
    </row>
    <row r="3924" spans="1:31" x14ac:dyDescent="0.35">
      <c r="A3924">
        <v>1073230476</v>
      </c>
      <c r="B3924" t="s">
        <v>97</v>
      </c>
      <c r="C3924" t="s">
        <v>30</v>
      </c>
      <c r="D3924" t="s">
        <v>98</v>
      </c>
      <c r="E3924" t="s">
        <v>32</v>
      </c>
      <c r="F3924" t="s">
        <v>51</v>
      </c>
      <c r="G3924" t="s">
        <v>34</v>
      </c>
      <c r="H3924" t="s">
        <v>45</v>
      </c>
      <c r="I3924" t="s">
        <v>135</v>
      </c>
      <c r="J3924" t="s">
        <v>136</v>
      </c>
      <c r="K3924" t="s">
        <v>135</v>
      </c>
      <c r="L3924" t="s">
        <v>38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8</v>
      </c>
      <c r="U3924">
        <v>0</v>
      </c>
      <c r="V3924">
        <v>0</v>
      </c>
      <c r="W3924" t="s">
        <v>39</v>
      </c>
      <c r="X3924" t="s">
        <v>135</v>
      </c>
      <c r="Y3924" t="s">
        <v>131</v>
      </c>
      <c r="Z3924" t="s">
        <v>134</v>
      </c>
      <c r="AA3924">
        <v>75</v>
      </c>
      <c r="AB3924">
        <v>70.639369968332801</v>
      </c>
      <c r="AC3924">
        <v>75</v>
      </c>
      <c r="AD3924">
        <v>66.696499959042399</v>
      </c>
      <c r="AE3924">
        <f>VLOOKUP(A3924&amp;Y3924,Sheet2!C:E,2,FALSE)</f>
        <v>66.2869033781691</v>
      </c>
    </row>
    <row r="3925" spans="1:31" x14ac:dyDescent="0.35">
      <c r="A3925">
        <v>41799640</v>
      </c>
      <c r="B3925" t="s">
        <v>97</v>
      </c>
      <c r="C3925" t="s">
        <v>30</v>
      </c>
      <c r="D3925" t="s">
        <v>98</v>
      </c>
      <c r="E3925" t="s">
        <v>50</v>
      </c>
      <c r="F3925" t="s">
        <v>51</v>
      </c>
      <c r="G3925" t="s">
        <v>34</v>
      </c>
      <c r="H3925" t="s">
        <v>35</v>
      </c>
      <c r="I3925" t="s">
        <v>135</v>
      </c>
      <c r="J3925" t="s">
        <v>136</v>
      </c>
      <c r="K3925" t="s">
        <v>135</v>
      </c>
      <c r="L3925" t="s">
        <v>38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11</v>
      </c>
      <c r="V3925">
        <v>0</v>
      </c>
      <c r="W3925" t="s">
        <v>39</v>
      </c>
      <c r="X3925" t="s">
        <v>135</v>
      </c>
      <c r="Y3925" t="s">
        <v>131</v>
      </c>
      <c r="Z3925" t="s">
        <v>134</v>
      </c>
      <c r="AA3925">
        <v>100</v>
      </c>
      <c r="AB3925">
        <v>100</v>
      </c>
      <c r="AC3925">
        <v>51.625703610106399</v>
      </c>
      <c r="AD3925">
        <v>100</v>
      </c>
      <c r="AE3925">
        <f>VLOOKUP(A3925&amp;Y3925,Sheet2!C:E,2,FALSE)</f>
        <v>66.2869033781691</v>
      </c>
    </row>
    <row r="3926" spans="1:31" x14ac:dyDescent="0.35">
      <c r="A3926">
        <v>35400489</v>
      </c>
      <c r="B3926" t="s">
        <v>97</v>
      </c>
      <c r="C3926" t="s">
        <v>30</v>
      </c>
      <c r="D3926" t="s">
        <v>98</v>
      </c>
      <c r="E3926" t="s">
        <v>50</v>
      </c>
      <c r="F3926" t="s">
        <v>51</v>
      </c>
      <c r="G3926" t="s">
        <v>34</v>
      </c>
      <c r="H3926" t="s">
        <v>35</v>
      </c>
      <c r="I3926" t="s">
        <v>135</v>
      </c>
      <c r="J3926" t="s">
        <v>136</v>
      </c>
      <c r="K3926" t="s">
        <v>135</v>
      </c>
      <c r="L3926" t="s">
        <v>53</v>
      </c>
      <c r="M3926">
        <v>11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11</v>
      </c>
      <c r="U3926">
        <v>10</v>
      </c>
      <c r="V3926">
        <v>0</v>
      </c>
      <c r="W3926" t="s">
        <v>39</v>
      </c>
      <c r="X3926" t="s">
        <v>135</v>
      </c>
      <c r="Y3926" t="s">
        <v>131</v>
      </c>
      <c r="Z3926" t="s">
        <v>134</v>
      </c>
      <c r="AA3926">
        <v>75</v>
      </c>
      <c r="AB3926">
        <v>75</v>
      </c>
      <c r="AC3926">
        <v>70.848816366955404</v>
      </c>
      <c r="AD3926">
        <v>75</v>
      </c>
      <c r="AE3926">
        <f>VLOOKUP(A3926&amp;Y3926,Sheet2!C:E,2,FALSE)</f>
        <v>35.555411506051797</v>
      </c>
    </row>
    <row r="3927" spans="1:31" x14ac:dyDescent="0.35">
      <c r="A3927">
        <v>1117497626</v>
      </c>
      <c r="B3927" t="s">
        <v>29</v>
      </c>
      <c r="C3927" t="s">
        <v>30</v>
      </c>
      <c r="D3927" t="s">
        <v>31</v>
      </c>
      <c r="E3927" t="s">
        <v>32</v>
      </c>
      <c r="F3927" t="s">
        <v>51</v>
      </c>
      <c r="G3927" t="s">
        <v>44</v>
      </c>
      <c r="H3927" t="s">
        <v>35</v>
      </c>
      <c r="I3927" t="s">
        <v>135</v>
      </c>
      <c r="J3927" t="s">
        <v>136</v>
      </c>
      <c r="K3927" t="s">
        <v>135</v>
      </c>
      <c r="L3927" t="s">
        <v>38</v>
      </c>
      <c r="M3927">
        <v>11</v>
      </c>
      <c r="N3927">
        <v>9</v>
      </c>
      <c r="O3927">
        <v>10</v>
      </c>
      <c r="P3927">
        <v>9</v>
      </c>
      <c r="Q3927">
        <v>10</v>
      </c>
      <c r="R3927">
        <v>9</v>
      </c>
      <c r="S3927">
        <v>10</v>
      </c>
      <c r="T3927">
        <v>10</v>
      </c>
      <c r="U3927">
        <v>10</v>
      </c>
      <c r="V3927">
        <v>10</v>
      </c>
      <c r="W3927" t="s">
        <v>39</v>
      </c>
      <c r="X3927" t="s">
        <v>135</v>
      </c>
      <c r="Y3927" t="s">
        <v>131</v>
      </c>
      <c r="Z3927" t="s">
        <v>134</v>
      </c>
      <c r="AA3927">
        <v>85.038709412210494</v>
      </c>
      <c r="AB3927">
        <v>100</v>
      </c>
      <c r="AC3927">
        <v>75.735549654773195</v>
      </c>
      <c r="AD3927">
        <v>83.303500040957601</v>
      </c>
      <c r="AE3927">
        <f>VLOOKUP(A3927&amp;Y3927,Sheet2!C:E,2,FALSE)</f>
        <v>47.848008254898701</v>
      </c>
    </row>
    <row r="3928" spans="1:31" x14ac:dyDescent="0.35">
      <c r="A3928">
        <v>24496284</v>
      </c>
      <c r="B3928" t="s">
        <v>29</v>
      </c>
      <c r="C3928" t="s">
        <v>30</v>
      </c>
      <c r="D3928" t="s">
        <v>31</v>
      </c>
      <c r="E3928" t="s">
        <v>50</v>
      </c>
      <c r="F3928" t="s">
        <v>51</v>
      </c>
      <c r="G3928" t="s">
        <v>34</v>
      </c>
      <c r="H3928" t="s">
        <v>35</v>
      </c>
      <c r="I3928" t="s">
        <v>135</v>
      </c>
      <c r="J3928" t="s">
        <v>136</v>
      </c>
      <c r="K3928" t="s">
        <v>135</v>
      </c>
      <c r="L3928" t="s">
        <v>53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9</v>
      </c>
      <c r="U3928">
        <v>0</v>
      </c>
      <c r="V3928">
        <v>0</v>
      </c>
      <c r="W3928" t="s">
        <v>39</v>
      </c>
      <c r="X3928" t="s">
        <v>135</v>
      </c>
      <c r="Y3928" t="s">
        <v>131</v>
      </c>
      <c r="Z3928" t="s">
        <v>134</v>
      </c>
      <c r="AA3928">
        <v>67.512357723041902</v>
      </c>
      <c r="AB3928">
        <v>64.137407615758605</v>
      </c>
      <c r="AC3928">
        <v>75</v>
      </c>
      <c r="AD3928">
        <v>69.069125049133206</v>
      </c>
      <c r="AE3928">
        <f>VLOOKUP(A3928&amp;Y3928,Sheet2!C:E,2,FALSE)</f>
        <v>60.140605003745598</v>
      </c>
    </row>
    <row r="3929" spans="1:31" x14ac:dyDescent="0.35">
      <c r="A3929">
        <v>1031135052</v>
      </c>
      <c r="B3929" t="s">
        <v>29</v>
      </c>
      <c r="C3929" t="s">
        <v>30</v>
      </c>
      <c r="D3929" t="s">
        <v>31</v>
      </c>
      <c r="E3929" t="s">
        <v>32</v>
      </c>
      <c r="F3929" t="s">
        <v>33</v>
      </c>
      <c r="G3929" t="s">
        <v>44</v>
      </c>
      <c r="H3929" t="s">
        <v>45</v>
      </c>
      <c r="I3929" t="s">
        <v>135</v>
      </c>
      <c r="J3929" t="s">
        <v>136</v>
      </c>
      <c r="K3929" t="s">
        <v>135</v>
      </c>
      <c r="L3929" t="s">
        <v>38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6</v>
      </c>
      <c r="T3929">
        <v>0</v>
      </c>
      <c r="U3929">
        <v>6</v>
      </c>
      <c r="V3929">
        <v>0</v>
      </c>
      <c r="W3929" t="s">
        <v>39</v>
      </c>
      <c r="X3929" t="s">
        <v>135</v>
      </c>
      <c r="Y3929" t="s">
        <v>131</v>
      </c>
      <c r="Z3929" t="s">
        <v>134</v>
      </c>
      <c r="AA3929">
        <v>85.463335679487102</v>
      </c>
      <c r="AB3929">
        <v>63.862350584561497</v>
      </c>
      <c r="AC3929">
        <v>79.151183633044596</v>
      </c>
      <c r="AD3929">
        <v>83.303500040957601</v>
      </c>
      <c r="AE3929">
        <f>VLOOKUP(A3929&amp;Y3929,Sheet2!C:E,2,FALSE)</f>
        <v>53.994306629322203</v>
      </c>
    </row>
    <row r="3930" spans="1:31" x14ac:dyDescent="0.35">
      <c r="A3930">
        <v>94227012</v>
      </c>
      <c r="B3930" t="s">
        <v>29</v>
      </c>
      <c r="C3930" t="s">
        <v>30</v>
      </c>
      <c r="D3930" t="s">
        <v>31</v>
      </c>
      <c r="E3930" t="s">
        <v>50</v>
      </c>
      <c r="F3930" t="s">
        <v>33</v>
      </c>
      <c r="G3930" t="s">
        <v>44</v>
      </c>
      <c r="H3930" t="s">
        <v>35</v>
      </c>
      <c r="I3930" t="s">
        <v>135</v>
      </c>
      <c r="J3930" t="s">
        <v>136</v>
      </c>
      <c r="K3930" t="s">
        <v>135</v>
      </c>
      <c r="L3930" t="s">
        <v>53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11</v>
      </c>
      <c r="V3930">
        <v>0</v>
      </c>
      <c r="W3930" t="s">
        <v>39</v>
      </c>
      <c r="X3930" t="s">
        <v>135</v>
      </c>
      <c r="Y3930" t="s">
        <v>131</v>
      </c>
      <c r="Z3930" t="s">
        <v>134</v>
      </c>
      <c r="AA3930">
        <v>75</v>
      </c>
      <c r="AB3930">
        <v>95.639369968332801</v>
      </c>
      <c r="AC3930">
        <v>66.697632733910893</v>
      </c>
      <c r="AD3930">
        <v>75</v>
      </c>
      <c r="AE3930">
        <f>VLOOKUP(A3930&amp;Y3930,Sheet2!C:E,2,FALSE)</f>
        <v>47.848008254898701</v>
      </c>
    </row>
    <row r="3931" spans="1:31" x14ac:dyDescent="0.35">
      <c r="A3931">
        <v>18497485</v>
      </c>
      <c r="B3931" t="s">
        <v>127</v>
      </c>
      <c r="C3931" t="s">
        <v>30</v>
      </c>
      <c r="D3931" t="s">
        <v>128</v>
      </c>
      <c r="E3931" t="s">
        <v>50</v>
      </c>
      <c r="F3931" t="s">
        <v>33</v>
      </c>
      <c r="G3931" t="s">
        <v>34</v>
      </c>
      <c r="H3931" t="s">
        <v>35</v>
      </c>
      <c r="I3931" t="s">
        <v>135</v>
      </c>
      <c r="J3931" t="s">
        <v>136</v>
      </c>
      <c r="K3931" t="s">
        <v>135</v>
      </c>
      <c r="L3931" t="s">
        <v>53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9</v>
      </c>
      <c r="U3931">
        <v>1</v>
      </c>
      <c r="V3931">
        <v>0</v>
      </c>
      <c r="W3931" t="s">
        <v>39</v>
      </c>
      <c r="X3931" t="s">
        <v>135</v>
      </c>
      <c r="Y3931" t="s">
        <v>131</v>
      </c>
      <c r="Z3931" t="s">
        <v>134</v>
      </c>
      <c r="AA3931">
        <v>100</v>
      </c>
      <c r="AB3931">
        <v>100</v>
      </c>
      <c r="AC3931">
        <v>100</v>
      </c>
      <c r="AD3931">
        <v>91.696499959042399</v>
      </c>
      <c r="AE3931">
        <f>VLOOKUP(A3931&amp;Y3931,Sheet2!C:E,2,FALSE)</f>
        <v>66.2869033781691</v>
      </c>
    </row>
    <row r="3932" spans="1:31" x14ac:dyDescent="0.35">
      <c r="A3932">
        <v>35850916</v>
      </c>
      <c r="B3932" t="s">
        <v>127</v>
      </c>
      <c r="C3932" t="s">
        <v>30</v>
      </c>
      <c r="D3932" t="s">
        <v>128</v>
      </c>
      <c r="E3932" t="s">
        <v>50</v>
      </c>
      <c r="F3932" t="s">
        <v>51</v>
      </c>
      <c r="G3932" t="s">
        <v>44</v>
      </c>
      <c r="H3932" t="s">
        <v>35</v>
      </c>
      <c r="I3932" t="s">
        <v>135</v>
      </c>
      <c r="J3932" t="s">
        <v>136</v>
      </c>
      <c r="K3932" t="s">
        <v>135</v>
      </c>
      <c r="L3932" t="s">
        <v>38</v>
      </c>
      <c r="M3932">
        <v>5</v>
      </c>
      <c r="N3932">
        <v>5</v>
      </c>
      <c r="O3932">
        <v>5</v>
      </c>
      <c r="P3932">
        <v>5</v>
      </c>
      <c r="Q3932">
        <v>5</v>
      </c>
      <c r="R3932">
        <v>5</v>
      </c>
      <c r="S3932">
        <v>5</v>
      </c>
      <c r="T3932">
        <v>5</v>
      </c>
      <c r="U3932">
        <v>5</v>
      </c>
      <c r="V3932">
        <v>5</v>
      </c>
      <c r="W3932" t="s">
        <v>39</v>
      </c>
      <c r="X3932" t="s">
        <v>135</v>
      </c>
      <c r="Y3932" t="s">
        <v>131</v>
      </c>
      <c r="Z3932" t="s">
        <v>134</v>
      </c>
      <c r="AA3932">
        <v>72.536631693694801</v>
      </c>
      <c r="AB3932">
        <v>100</v>
      </c>
      <c r="AC3932">
        <v>93.678004067647393</v>
      </c>
      <c r="AD3932">
        <v>77.462124967218102</v>
      </c>
      <c r="AE3932">
        <f>VLOOKUP(A3932&amp;Y3932,Sheet2!C:E,2,FALSE)</f>
        <v>47.848008254898701</v>
      </c>
    </row>
    <row r="3933" spans="1:31" x14ac:dyDescent="0.35">
      <c r="A3933">
        <v>15507851</v>
      </c>
      <c r="B3933" t="s">
        <v>127</v>
      </c>
      <c r="C3933" t="s">
        <v>30</v>
      </c>
      <c r="D3933" t="s">
        <v>128</v>
      </c>
      <c r="E3933" t="s">
        <v>50</v>
      </c>
      <c r="F3933" t="s">
        <v>33</v>
      </c>
      <c r="G3933" t="s">
        <v>44</v>
      </c>
      <c r="H3933" t="s">
        <v>35</v>
      </c>
      <c r="I3933" t="s">
        <v>135</v>
      </c>
      <c r="J3933" t="s">
        <v>136</v>
      </c>
      <c r="K3933" t="s">
        <v>135</v>
      </c>
      <c r="L3933" t="s">
        <v>53</v>
      </c>
      <c r="M3933">
        <v>5</v>
      </c>
      <c r="N3933">
        <v>5</v>
      </c>
      <c r="O3933">
        <v>5</v>
      </c>
      <c r="P3933">
        <v>5</v>
      </c>
      <c r="Q3933">
        <v>5</v>
      </c>
      <c r="R3933">
        <v>5</v>
      </c>
      <c r="S3933">
        <v>5</v>
      </c>
      <c r="T3933">
        <v>5</v>
      </c>
      <c r="U3933">
        <v>5</v>
      </c>
      <c r="V3933">
        <v>5</v>
      </c>
      <c r="W3933" t="s">
        <v>39</v>
      </c>
      <c r="X3933" t="s">
        <v>135</v>
      </c>
      <c r="Y3933" t="s">
        <v>131</v>
      </c>
      <c r="Z3933" t="s">
        <v>134</v>
      </c>
      <c r="AA3933">
        <v>75</v>
      </c>
      <c r="AB3933">
        <v>75</v>
      </c>
      <c r="AC3933">
        <v>100</v>
      </c>
      <c r="AD3933">
        <v>66.696499959042399</v>
      </c>
      <c r="AE3933">
        <f>VLOOKUP(A3933&amp;Y3933,Sheet2!C:E,2,FALSE)</f>
        <v>35.555411506051797</v>
      </c>
    </row>
    <row r="3934" spans="1:31" x14ac:dyDescent="0.35">
      <c r="A3934">
        <v>33253245</v>
      </c>
      <c r="B3934" t="s">
        <v>79</v>
      </c>
      <c r="C3934" t="s">
        <v>30</v>
      </c>
      <c r="D3934" t="s">
        <v>80</v>
      </c>
      <c r="E3934" t="s">
        <v>50</v>
      </c>
      <c r="F3934" t="s">
        <v>51</v>
      </c>
      <c r="G3934" t="s">
        <v>44</v>
      </c>
      <c r="H3934" t="s">
        <v>45</v>
      </c>
      <c r="I3934" t="s">
        <v>135</v>
      </c>
      <c r="J3934" t="s">
        <v>136</v>
      </c>
      <c r="K3934" t="s">
        <v>135</v>
      </c>
      <c r="L3934" t="s">
        <v>38</v>
      </c>
      <c r="M3934">
        <v>3</v>
      </c>
      <c r="N3934">
        <v>3</v>
      </c>
      <c r="O3934">
        <v>3</v>
      </c>
      <c r="P3934">
        <v>3</v>
      </c>
      <c r="Q3934">
        <v>3</v>
      </c>
      <c r="R3934">
        <v>3</v>
      </c>
      <c r="S3934">
        <v>3</v>
      </c>
      <c r="T3934">
        <v>3</v>
      </c>
      <c r="U3934">
        <v>3</v>
      </c>
      <c r="V3934">
        <v>3</v>
      </c>
      <c r="W3934" t="s">
        <v>39</v>
      </c>
      <c r="X3934" t="s">
        <v>135</v>
      </c>
      <c r="Y3934" t="s">
        <v>131</v>
      </c>
      <c r="Z3934" t="s">
        <v>134</v>
      </c>
      <c r="AA3934">
        <v>75</v>
      </c>
      <c r="AB3934">
        <v>75</v>
      </c>
      <c r="AC3934">
        <v>75</v>
      </c>
      <c r="AD3934">
        <v>75</v>
      </c>
      <c r="AE3934">
        <f>VLOOKUP(A3934&amp;Y3934,Sheet2!C:E,2,FALSE)</f>
        <v>47.848008254898701</v>
      </c>
    </row>
    <row r="3935" spans="1:31" x14ac:dyDescent="0.35">
      <c r="A3935">
        <v>45754507</v>
      </c>
      <c r="B3935" t="s">
        <v>79</v>
      </c>
      <c r="C3935" t="s">
        <v>30</v>
      </c>
      <c r="D3935" t="s">
        <v>80</v>
      </c>
      <c r="E3935" t="s">
        <v>50</v>
      </c>
      <c r="F3935" t="s">
        <v>51</v>
      </c>
      <c r="G3935" t="s">
        <v>34</v>
      </c>
      <c r="H3935" t="s">
        <v>35</v>
      </c>
      <c r="I3935" t="s">
        <v>135</v>
      </c>
      <c r="J3935" t="s">
        <v>136</v>
      </c>
      <c r="K3935" t="s">
        <v>135</v>
      </c>
      <c r="L3935" t="s">
        <v>38</v>
      </c>
      <c r="M3935">
        <v>5</v>
      </c>
      <c r="N3935">
        <v>5</v>
      </c>
      <c r="O3935">
        <v>5</v>
      </c>
      <c r="P3935">
        <v>5</v>
      </c>
      <c r="Q3935">
        <v>5</v>
      </c>
      <c r="R3935">
        <v>5</v>
      </c>
      <c r="S3935">
        <v>5</v>
      </c>
      <c r="T3935">
        <v>5</v>
      </c>
      <c r="U3935">
        <v>5</v>
      </c>
      <c r="V3935">
        <v>0</v>
      </c>
      <c r="W3935" t="s">
        <v>39</v>
      </c>
      <c r="X3935" t="s">
        <v>135</v>
      </c>
      <c r="Y3935" t="s">
        <v>131</v>
      </c>
      <c r="Z3935" t="s">
        <v>134</v>
      </c>
      <c r="AA3935">
        <v>100</v>
      </c>
      <c r="AB3935">
        <v>100</v>
      </c>
      <c r="AC3935">
        <v>100</v>
      </c>
      <c r="AD3935">
        <v>100</v>
      </c>
      <c r="AE3935">
        <f>VLOOKUP(A3935&amp;Y3935,Sheet2!C:E,2,FALSE)</f>
        <v>47.848008254898701</v>
      </c>
    </row>
    <row r="3936" spans="1:31" x14ac:dyDescent="0.35">
      <c r="A3936">
        <v>72308973</v>
      </c>
      <c r="B3936" t="s">
        <v>79</v>
      </c>
      <c r="C3936" t="s">
        <v>30</v>
      </c>
      <c r="D3936" t="s">
        <v>80</v>
      </c>
      <c r="E3936" t="s">
        <v>50</v>
      </c>
      <c r="F3936" t="s">
        <v>33</v>
      </c>
      <c r="G3936" t="s">
        <v>34</v>
      </c>
      <c r="H3936" t="s">
        <v>35</v>
      </c>
      <c r="I3936" t="s">
        <v>135</v>
      </c>
      <c r="J3936" t="s">
        <v>136</v>
      </c>
      <c r="K3936" t="s">
        <v>135</v>
      </c>
      <c r="L3936" t="s">
        <v>53</v>
      </c>
      <c r="M3936">
        <v>0</v>
      </c>
      <c r="N3936">
        <v>0</v>
      </c>
      <c r="O3936">
        <v>0</v>
      </c>
      <c r="P3936">
        <v>8</v>
      </c>
      <c r="Q3936">
        <v>0</v>
      </c>
      <c r="R3936">
        <v>0</v>
      </c>
      <c r="S3936">
        <v>10</v>
      </c>
      <c r="T3936">
        <v>0</v>
      </c>
      <c r="U3936">
        <v>0</v>
      </c>
      <c r="V3936">
        <v>0</v>
      </c>
      <c r="W3936" t="s">
        <v>141</v>
      </c>
      <c r="X3936" t="s">
        <v>135</v>
      </c>
      <c r="Y3936" t="s">
        <v>131</v>
      </c>
      <c r="Z3936" t="s">
        <v>134</v>
      </c>
      <c r="AA3936">
        <v>100</v>
      </c>
      <c r="AB3936">
        <v>100</v>
      </c>
      <c r="AC3936">
        <v>88.189100553906897</v>
      </c>
      <c r="AD3936">
        <v>91.696499959042399</v>
      </c>
      <c r="AE3936">
        <f>VLOOKUP(A3936&amp;Y3936,Sheet2!C:E,2,FALSE)</f>
        <v>41.7017098804752</v>
      </c>
    </row>
    <row r="3937" spans="1:31" x14ac:dyDescent="0.35">
      <c r="A3937">
        <v>9196646</v>
      </c>
      <c r="B3937" t="s">
        <v>79</v>
      </c>
      <c r="C3937" t="s">
        <v>30</v>
      </c>
      <c r="D3937" t="s">
        <v>80</v>
      </c>
      <c r="E3937" t="s">
        <v>54</v>
      </c>
      <c r="F3937" t="s">
        <v>33</v>
      </c>
      <c r="G3937" t="s">
        <v>34</v>
      </c>
      <c r="H3937" t="s">
        <v>35</v>
      </c>
      <c r="I3937" t="s">
        <v>135</v>
      </c>
      <c r="J3937" t="s">
        <v>136</v>
      </c>
      <c r="K3937" t="s">
        <v>135</v>
      </c>
      <c r="L3937" t="s">
        <v>38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9</v>
      </c>
      <c r="V3937">
        <v>0</v>
      </c>
      <c r="W3937" t="s">
        <v>39</v>
      </c>
      <c r="X3937" t="s">
        <v>135</v>
      </c>
      <c r="Y3937" t="s">
        <v>131</v>
      </c>
      <c r="Z3937" t="s">
        <v>134</v>
      </c>
      <c r="AA3937">
        <v>100</v>
      </c>
      <c r="AB3937">
        <v>100</v>
      </c>
      <c r="AC3937">
        <v>100</v>
      </c>
      <c r="AD3937">
        <v>100</v>
      </c>
      <c r="AE3937">
        <f>VLOOKUP(A3937&amp;Y3937,Sheet2!C:E,2,FALSE)</f>
        <v>53.994306629322203</v>
      </c>
    </row>
    <row r="3938" spans="1:31" x14ac:dyDescent="0.35">
      <c r="A3938">
        <v>49773821</v>
      </c>
      <c r="B3938" t="s">
        <v>79</v>
      </c>
      <c r="C3938" t="s">
        <v>30</v>
      </c>
      <c r="D3938" t="s">
        <v>80</v>
      </c>
      <c r="E3938" t="s">
        <v>50</v>
      </c>
      <c r="F3938" t="s">
        <v>51</v>
      </c>
      <c r="G3938" t="s">
        <v>34</v>
      </c>
      <c r="H3938" t="s">
        <v>35</v>
      </c>
      <c r="I3938" t="s">
        <v>135</v>
      </c>
      <c r="J3938" t="s">
        <v>136</v>
      </c>
      <c r="K3938" t="s">
        <v>135</v>
      </c>
      <c r="L3938" t="s">
        <v>38</v>
      </c>
      <c r="M3938">
        <v>8</v>
      </c>
      <c r="N3938">
        <v>8</v>
      </c>
      <c r="O3938">
        <v>8</v>
      </c>
      <c r="P3938">
        <v>8</v>
      </c>
      <c r="Q3938">
        <v>8</v>
      </c>
      <c r="R3938">
        <v>8</v>
      </c>
      <c r="S3938">
        <v>10</v>
      </c>
      <c r="T3938">
        <v>8</v>
      </c>
      <c r="U3938">
        <v>8</v>
      </c>
      <c r="V3938">
        <v>8</v>
      </c>
      <c r="W3938" t="s">
        <v>39</v>
      </c>
      <c r="X3938" t="s">
        <v>135</v>
      </c>
      <c r="Y3938" t="s">
        <v>131</v>
      </c>
      <c r="Z3938" t="s">
        <v>134</v>
      </c>
      <c r="AA3938">
        <v>75</v>
      </c>
      <c r="AB3938">
        <v>78.3385484155543</v>
      </c>
      <c r="AC3938">
        <v>79.151183633044596</v>
      </c>
      <c r="AD3938">
        <v>64.323874868951705</v>
      </c>
      <c r="AE3938">
        <f>VLOOKUP(A3938&amp;Y3938,Sheet2!C:E,2,FALSE)</f>
        <v>60.140605003745598</v>
      </c>
    </row>
    <row r="3939" spans="1:31" x14ac:dyDescent="0.35">
      <c r="A3939">
        <v>34570003</v>
      </c>
      <c r="B3939" t="s">
        <v>95</v>
      </c>
      <c r="C3939" t="s">
        <v>30</v>
      </c>
      <c r="D3939" t="s">
        <v>96</v>
      </c>
      <c r="E3939" t="s">
        <v>50</v>
      </c>
      <c r="F3939" t="s">
        <v>51</v>
      </c>
      <c r="G3939" t="s">
        <v>44</v>
      </c>
      <c r="H3939" t="s">
        <v>35</v>
      </c>
      <c r="I3939" t="s">
        <v>135</v>
      </c>
      <c r="J3939" t="s">
        <v>140</v>
      </c>
      <c r="K3939" t="s">
        <v>135</v>
      </c>
      <c r="L3939" t="s">
        <v>38</v>
      </c>
      <c r="M3939">
        <v>5</v>
      </c>
      <c r="N3939">
        <v>5</v>
      </c>
      <c r="O3939">
        <v>5</v>
      </c>
      <c r="P3939">
        <v>5</v>
      </c>
      <c r="Q3939">
        <v>5</v>
      </c>
      <c r="R3939">
        <v>5</v>
      </c>
      <c r="S3939">
        <v>5</v>
      </c>
      <c r="T3939">
        <v>5</v>
      </c>
      <c r="U3939">
        <v>5</v>
      </c>
      <c r="V3939">
        <v>5</v>
      </c>
      <c r="W3939" t="s">
        <v>39</v>
      </c>
      <c r="X3939" t="s">
        <v>135</v>
      </c>
      <c r="Y3939" t="s">
        <v>131</v>
      </c>
      <c r="Z3939" t="s">
        <v>134</v>
      </c>
      <c r="AA3939">
        <v>75</v>
      </c>
      <c r="AB3939">
        <v>86.988959191943593</v>
      </c>
      <c r="AC3939">
        <v>31.3219959323526</v>
      </c>
      <c r="AD3939">
        <v>33.392999918084897</v>
      </c>
      <c r="AE3939">
        <f>VLOOKUP(A3939&amp;Y3939,Sheet2!C:E,2,FALSE)</f>
        <v>47.848008254898701</v>
      </c>
    </row>
    <row r="3940" spans="1:31" x14ac:dyDescent="0.35">
      <c r="A3940">
        <v>34672875</v>
      </c>
      <c r="B3940" t="s">
        <v>95</v>
      </c>
      <c r="C3940" t="s">
        <v>30</v>
      </c>
      <c r="D3940" t="s">
        <v>96</v>
      </c>
      <c r="E3940" t="s">
        <v>50</v>
      </c>
      <c r="F3940" t="s">
        <v>51</v>
      </c>
      <c r="G3940" t="s">
        <v>34</v>
      </c>
      <c r="H3940" t="s">
        <v>35</v>
      </c>
      <c r="I3940" t="s">
        <v>135</v>
      </c>
      <c r="J3940" t="s">
        <v>136</v>
      </c>
      <c r="K3940" t="s">
        <v>135</v>
      </c>
      <c r="L3940" t="s">
        <v>38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6</v>
      </c>
      <c r="V3940">
        <v>0</v>
      </c>
      <c r="W3940" t="s">
        <v>39</v>
      </c>
      <c r="X3940" t="s">
        <v>135</v>
      </c>
      <c r="Y3940" t="s">
        <v>131</v>
      </c>
      <c r="Z3940" t="s">
        <v>134</v>
      </c>
      <c r="AA3940">
        <v>75</v>
      </c>
      <c r="AB3940">
        <v>100</v>
      </c>
      <c r="AC3940">
        <v>60.375636801558301</v>
      </c>
      <c r="AD3940">
        <v>80.930874950866794</v>
      </c>
      <c r="AE3940">
        <f>VLOOKUP(A3940&amp;Y3940,Sheet2!C:E,2,FALSE)</f>
        <v>47.848008254898701</v>
      </c>
    </row>
    <row r="3941" spans="1:31" x14ac:dyDescent="0.35">
      <c r="A3941">
        <v>10541752</v>
      </c>
      <c r="B3941" t="s">
        <v>95</v>
      </c>
      <c r="C3941" t="s">
        <v>30</v>
      </c>
      <c r="D3941" t="s">
        <v>96</v>
      </c>
      <c r="E3941" t="s">
        <v>50</v>
      </c>
      <c r="F3941" t="s">
        <v>33</v>
      </c>
      <c r="G3941" t="s">
        <v>44</v>
      </c>
      <c r="H3941" t="s">
        <v>35</v>
      </c>
      <c r="I3941" t="s">
        <v>135</v>
      </c>
      <c r="J3941" t="s">
        <v>136</v>
      </c>
      <c r="K3941" t="s">
        <v>135</v>
      </c>
      <c r="L3941" t="s">
        <v>53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8</v>
      </c>
      <c r="U3941">
        <v>0</v>
      </c>
      <c r="V3941">
        <v>0</v>
      </c>
      <c r="W3941" t="s">
        <v>39</v>
      </c>
      <c r="X3941" t="s">
        <v>135</v>
      </c>
      <c r="Y3941" t="s">
        <v>131</v>
      </c>
      <c r="Z3941" t="s">
        <v>134</v>
      </c>
      <c r="AA3941">
        <v>100</v>
      </c>
      <c r="AB3941">
        <v>82.557479873331104</v>
      </c>
      <c r="AC3941">
        <v>100</v>
      </c>
      <c r="AD3941">
        <v>100</v>
      </c>
      <c r="AE3941">
        <f>VLOOKUP(A3941&amp;Y3941,Sheet2!C:E,2,FALSE)</f>
        <v>66.2869033781691</v>
      </c>
    </row>
    <row r="3942" spans="1:31" x14ac:dyDescent="0.35">
      <c r="A3942">
        <v>1118648671</v>
      </c>
      <c r="B3942" t="s">
        <v>70</v>
      </c>
      <c r="C3942" t="s">
        <v>30</v>
      </c>
      <c r="D3942" t="s">
        <v>71</v>
      </c>
      <c r="E3942" t="s">
        <v>32</v>
      </c>
      <c r="F3942" t="s">
        <v>51</v>
      </c>
      <c r="G3942" t="s">
        <v>44</v>
      </c>
      <c r="H3942" t="s">
        <v>45</v>
      </c>
      <c r="I3942" t="s">
        <v>135</v>
      </c>
      <c r="J3942" t="s">
        <v>136</v>
      </c>
      <c r="K3942" t="s">
        <v>135</v>
      </c>
      <c r="L3942" t="s">
        <v>38</v>
      </c>
      <c r="M3942">
        <v>0</v>
      </c>
      <c r="N3942">
        <v>0</v>
      </c>
      <c r="O3942">
        <v>0</v>
      </c>
      <c r="P3942">
        <v>0</v>
      </c>
      <c r="Q3942">
        <v>8</v>
      </c>
      <c r="R3942">
        <v>6</v>
      </c>
      <c r="S3942">
        <v>0</v>
      </c>
      <c r="T3942">
        <v>0</v>
      </c>
      <c r="U3942">
        <v>7</v>
      </c>
      <c r="V3942">
        <v>0</v>
      </c>
      <c r="W3942" t="s">
        <v>39</v>
      </c>
      <c r="X3942" t="s">
        <v>135</v>
      </c>
      <c r="Y3942" t="s">
        <v>131</v>
      </c>
      <c r="Z3942" t="s">
        <v>134</v>
      </c>
      <c r="AA3942">
        <v>75</v>
      </c>
      <c r="AB3942">
        <v>75</v>
      </c>
      <c r="AC3942">
        <v>75</v>
      </c>
      <c r="AD3942">
        <v>75</v>
      </c>
      <c r="AE3942">
        <f>VLOOKUP(A3942&amp;Y3942,Sheet2!C:E,2,FALSE)</f>
        <v>41.7017098804752</v>
      </c>
    </row>
    <row r="3943" spans="1:31" x14ac:dyDescent="0.35">
      <c r="A3943">
        <v>74370304</v>
      </c>
      <c r="B3943" t="s">
        <v>70</v>
      </c>
      <c r="C3943" t="s">
        <v>30</v>
      </c>
      <c r="D3943" t="s">
        <v>71</v>
      </c>
      <c r="E3943" t="s">
        <v>50</v>
      </c>
      <c r="F3943" t="s">
        <v>33</v>
      </c>
      <c r="G3943" t="s">
        <v>34</v>
      </c>
      <c r="H3943" t="s">
        <v>35</v>
      </c>
      <c r="I3943" t="s">
        <v>135</v>
      </c>
      <c r="J3943" t="s">
        <v>136</v>
      </c>
      <c r="K3943" t="s">
        <v>135</v>
      </c>
      <c r="L3943" t="s">
        <v>53</v>
      </c>
      <c r="M3943">
        <v>11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 t="s">
        <v>39</v>
      </c>
      <c r="X3943" t="s">
        <v>135</v>
      </c>
      <c r="Y3943" t="s">
        <v>131</v>
      </c>
      <c r="Z3943" t="s">
        <v>134</v>
      </c>
      <c r="AA3943">
        <v>97.593140283780002</v>
      </c>
      <c r="AB3943">
        <v>100</v>
      </c>
      <c r="AC3943">
        <v>88.189100553906897</v>
      </c>
      <c r="AD3943">
        <v>75</v>
      </c>
      <c r="AE3943">
        <f>VLOOKUP(A3943&amp;Y3943,Sheet2!C:E,2,FALSE)</f>
        <v>66.2869033781691</v>
      </c>
    </row>
    <row r="3944" spans="1:31" x14ac:dyDescent="0.35">
      <c r="A3944">
        <v>2956420</v>
      </c>
      <c r="B3944" t="s">
        <v>70</v>
      </c>
      <c r="C3944" t="s">
        <v>30</v>
      </c>
      <c r="D3944" t="s">
        <v>71</v>
      </c>
      <c r="E3944" t="s">
        <v>54</v>
      </c>
      <c r="F3944" t="s">
        <v>33</v>
      </c>
      <c r="G3944" t="s">
        <v>34</v>
      </c>
      <c r="H3944" t="s">
        <v>35</v>
      </c>
      <c r="I3944" t="s">
        <v>135</v>
      </c>
      <c r="J3944" t="s">
        <v>136</v>
      </c>
      <c r="K3944" t="s">
        <v>135</v>
      </c>
      <c r="L3944" t="s">
        <v>38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7</v>
      </c>
      <c r="T3944">
        <v>0</v>
      </c>
      <c r="U3944">
        <v>0</v>
      </c>
      <c r="V3944">
        <v>0</v>
      </c>
      <c r="W3944" t="s">
        <v>141</v>
      </c>
      <c r="X3944" t="s">
        <v>135</v>
      </c>
      <c r="Y3944" t="s">
        <v>131</v>
      </c>
      <c r="Z3944" t="s">
        <v>134</v>
      </c>
      <c r="AA3944">
        <v>80.293445204981893</v>
      </c>
      <c r="AB3944">
        <v>79.289780744721995</v>
      </c>
      <c r="AC3944">
        <v>45.848816366955397</v>
      </c>
      <c r="AD3944">
        <v>75</v>
      </c>
      <c r="AE3944">
        <f>VLOOKUP(A3944&amp;Y3944,Sheet2!C:E,2,FALSE)</f>
        <v>41.7017098804752</v>
      </c>
    </row>
    <row r="3945" spans="1:31" x14ac:dyDescent="0.35">
      <c r="A3945">
        <v>33646137</v>
      </c>
      <c r="B3945" t="s">
        <v>70</v>
      </c>
      <c r="C3945" t="s">
        <v>30</v>
      </c>
      <c r="D3945" t="s">
        <v>71</v>
      </c>
      <c r="E3945" t="s">
        <v>54</v>
      </c>
      <c r="F3945" t="s">
        <v>51</v>
      </c>
      <c r="G3945" t="s">
        <v>34</v>
      </c>
      <c r="H3945" t="s">
        <v>35</v>
      </c>
      <c r="I3945" t="s">
        <v>135</v>
      </c>
      <c r="J3945" t="s">
        <v>136</v>
      </c>
      <c r="K3945" t="s">
        <v>135</v>
      </c>
      <c r="L3945" t="s">
        <v>38</v>
      </c>
      <c r="M3945">
        <v>4</v>
      </c>
      <c r="N3945">
        <v>4</v>
      </c>
      <c r="O3945">
        <v>4</v>
      </c>
      <c r="P3945">
        <v>4</v>
      </c>
      <c r="Q3945">
        <v>4</v>
      </c>
      <c r="R3945">
        <v>4</v>
      </c>
      <c r="S3945">
        <v>4</v>
      </c>
      <c r="T3945">
        <v>4</v>
      </c>
      <c r="U3945">
        <v>4</v>
      </c>
      <c r="V3945">
        <v>4</v>
      </c>
      <c r="W3945" t="s">
        <v>39</v>
      </c>
      <c r="X3945" t="s">
        <v>135</v>
      </c>
      <c r="Y3945" t="s">
        <v>131</v>
      </c>
      <c r="Z3945" t="s">
        <v>134</v>
      </c>
      <c r="AA3945">
        <v>67.636495816916394</v>
      </c>
      <c r="AB3945">
        <v>90.223222415908694</v>
      </c>
      <c r="AC3945">
        <v>60.473179565397203</v>
      </c>
      <c r="AD3945">
        <v>75</v>
      </c>
      <c r="AE3945">
        <f>VLOOKUP(A3945&amp;Y3945,Sheet2!C:E,2,FALSE)</f>
        <v>47.848008254898701</v>
      </c>
    </row>
    <row r="3946" spans="1:31" x14ac:dyDescent="0.35">
      <c r="A3946">
        <v>37754851</v>
      </c>
      <c r="B3946" t="s">
        <v>70</v>
      </c>
      <c r="C3946" t="s">
        <v>30</v>
      </c>
      <c r="D3946" t="s">
        <v>71</v>
      </c>
      <c r="E3946" t="s">
        <v>54</v>
      </c>
      <c r="F3946" t="s">
        <v>51</v>
      </c>
      <c r="G3946" t="s">
        <v>44</v>
      </c>
      <c r="H3946" t="s">
        <v>45</v>
      </c>
      <c r="I3946" t="s">
        <v>135</v>
      </c>
      <c r="J3946" t="s">
        <v>136</v>
      </c>
      <c r="K3946" t="s">
        <v>135</v>
      </c>
      <c r="L3946" t="s">
        <v>38</v>
      </c>
      <c r="M3946">
        <v>10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6</v>
      </c>
      <c r="V3946">
        <v>0</v>
      </c>
      <c r="W3946" t="s">
        <v>39</v>
      </c>
      <c r="X3946" t="s">
        <v>135</v>
      </c>
      <c r="Y3946" t="s">
        <v>131</v>
      </c>
      <c r="Z3946" t="s">
        <v>134</v>
      </c>
      <c r="AA3946">
        <v>77.493276160558395</v>
      </c>
      <c r="AB3946">
        <v>80.211939808172303</v>
      </c>
      <c r="AC3946">
        <v>47.284079011490299</v>
      </c>
      <c r="AD3946">
        <v>75</v>
      </c>
      <c r="AE3946">
        <f>VLOOKUP(A3946&amp;Y3946,Sheet2!C:E,2,FALSE)</f>
        <v>53.994306629322203</v>
      </c>
    </row>
    <row r="3947" spans="1:31" x14ac:dyDescent="0.35">
      <c r="A3947">
        <v>22416860</v>
      </c>
      <c r="B3947" t="s">
        <v>72</v>
      </c>
      <c r="C3947" t="s">
        <v>30</v>
      </c>
      <c r="D3947" t="s">
        <v>73</v>
      </c>
      <c r="E3947" t="s">
        <v>50</v>
      </c>
      <c r="F3947" t="s">
        <v>51</v>
      </c>
      <c r="G3947" t="s">
        <v>34</v>
      </c>
      <c r="H3947" t="s">
        <v>45</v>
      </c>
      <c r="I3947" t="s">
        <v>135</v>
      </c>
      <c r="J3947" t="s">
        <v>136</v>
      </c>
      <c r="K3947" t="s">
        <v>135</v>
      </c>
      <c r="L3947" t="s">
        <v>53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 t="s">
        <v>141</v>
      </c>
      <c r="X3947" t="s">
        <v>135</v>
      </c>
      <c r="Y3947" t="s">
        <v>131</v>
      </c>
      <c r="Z3947" t="s">
        <v>134</v>
      </c>
      <c r="AA3947">
        <v>97.323385686053101</v>
      </c>
      <c r="AB3947">
        <v>87.059808478888797</v>
      </c>
      <c r="AC3947">
        <v>100</v>
      </c>
      <c r="AD3947">
        <v>91.696499959042399</v>
      </c>
      <c r="AE3947">
        <f>VLOOKUP(A3947&amp;Y3947,Sheet2!C:E,2,FALSE)</f>
        <v>47.848008254898701</v>
      </c>
    </row>
    <row r="3948" spans="1:31" x14ac:dyDescent="0.35">
      <c r="A3948">
        <v>72044300</v>
      </c>
      <c r="B3948" t="s">
        <v>72</v>
      </c>
      <c r="C3948" t="s">
        <v>30</v>
      </c>
      <c r="D3948" t="s">
        <v>73</v>
      </c>
      <c r="E3948" t="s">
        <v>50</v>
      </c>
      <c r="F3948" t="s">
        <v>33</v>
      </c>
      <c r="G3948" t="s">
        <v>44</v>
      </c>
      <c r="H3948" t="s">
        <v>35</v>
      </c>
      <c r="I3948" t="s">
        <v>135</v>
      </c>
      <c r="J3948" t="s">
        <v>136</v>
      </c>
      <c r="K3948" t="s">
        <v>135</v>
      </c>
      <c r="L3948" t="s">
        <v>38</v>
      </c>
      <c r="M3948">
        <v>10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10</v>
      </c>
      <c r="U3948">
        <v>0</v>
      </c>
      <c r="V3948">
        <v>0</v>
      </c>
      <c r="W3948" t="s">
        <v>39</v>
      </c>
      <c r="X3948" t="s">
        <v>135</v>
      </c>
      <c r="Y3948" t="s">
        <v>131</v>
      </c>
      <c r="Z3948" t="s">
        <v>134</v>
      </c>
      <c r="AA3948">
        <v>79.712196409276302</v>
      </c>
      <c r="AB3948">
        <v>100</v>
      </c>
      <c r="AC3948">
        <v>85.473179565397203</v>
      </c>
      <c r="AD3948">
        <v>72.627374909909193</v>
      </c>
      <c r="AE3948">
        <f>VLOOKUP(A3948&amp;Y3948,Sheet2!C:E,2,FALSE)</f>
        <v>41.7017098804752</v>
      </c>
    </row>
    <row r="3949" spans="1:31" x14ac:dyDescent="0.35">
      <c r="A3949">
        <v>71275312</v>
      </c>
      <c r="B3949" t="s">
        <v>48</v>
      </c>
      <c r="C3949" t="s">
        <v>30</v>
      </c>
      <c r="D3949" t="s">
        <v>49</v>
      </c>
      <c r="E3949" t="s">
        <v>54</v>
      </c>
      <c r="F3949" t="s">
        <v>33</v>
      </c>
      <c r="G3949" t="s">
        <v>44</v>
      </c>
      <c r="H3949" t="s">
        <v>45</v>
      </c>
      <c r="I3949" t="s">
        <v>135</v>
      </c>
      <c r="J3949" t="s">
        <v>136</v>
      </c>
      <c r="K3949" t="s">
        <v>135</v>
      </c>
      <c r="L3949" t="s">
        <v>53</v>
      </c>
      <c r="M3949">
        <v>9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11</v>
      </c>
      <c r="U3949">
        <v>0</v>
      </c>
      <c r="V3949">
        <v>0</v>
      </c>
      <c r="W3949" t="s">
        <v>39</v>
      </c>
      <c r="X3949" t="s">
        <v>135</v>
      </c>
      <c r="Y3949" t="s">
        <v>131</v>
      </c>
      <c r="Z3949" t="s">
        <v>134</v>
      </c>
      <c r="AA3949">
        <v>79.954239888711299</v>
      </c>
      <c r="AB3949">
        <v>100</v>
      </c>
      <c r="AC3949">
        <v>95.848816366955504</v>
      </c>
      <c r="AD3949">
        <v>75</v>
      </c>
      <c r="AE3949">
        <f>VLOOKUP(A3949&amp;Y3949,Sheet2!C:E,2,FALSE)</f>
        <v>53.994306629322203</v>
      </c>
    </row>
    <row r="3950" spans="1:31" x14ac:dyDescent="0.35">
      <c r="A3950">
        <v>70829946</v>
      </c>
      <c r="B3950" t="s">
        <v>48</v>
      </c>
      <c r="C3950" t="s">
        <v>30</v>
      </c>
      <c r="D3950" t="s">
        <v>49</v>
      </c>
      <c r="E3950" t="s">
        <v>54</v>
      </c>
      <c r="F3950" t="s">
        <v>33</v>
      </c>
      <c r="G3950" t="s">
        <v>34</v>
      </c>
      <c r="H3950" t="s">
        <v>35</v>
      </c>
      <c r="I3950" t="s">
        <v>135</v>
      </c>
      <c r="J3950" t="s">
        <v>136</v>
      </c>
      <c r="K3950" t="s">
        <v>135</v>
      </c>
      <c r="L3950" t="s">
        <v>53</v>
      </c>
      <c r="M3950">
        <v>10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11</v>
      </c>
      <c r="U3950">
        <v>0</v>
      </c>
      <c r="V3950">
        <v>0</v>
      </c>
      <c r="W3950" t="s">
        <v>39</v>
      </c>
      <c r="X3950" t="s">
        <v>135</v>
      </c>
      <c r="Y3950" t="s">
        <v>131</v>
      </c>
      <c r="Z3950" t="s">
        <v>134</v>
      </c>
      <c r="AA3950">
        <v>92.062127619041803</v>
      </c>
      <c r="AB3950">
        <v>100</v>
      </c>
      <c r="AC3950">
        <v>100</v>
      </c>
      <c r="AD3950">
        <v>91.696499959042399</v>
      </c>
      <c r="AE3950">
        <f>VLOOKUP(A3950&amp;Y3950,Sheet2!C:E,2,FALSE)</f>
        <v>78.579500127016104</v>
      </c>
    </row>
    <row r="3951" spans="1:31" x14ac:dyDescent="0.35">
      <c r="A3951">
        <v>1110465052</v>
      </c>
      <c r="B3951" t="s">
        <v>48</v>
      </c>
      <c r="C3951" t="s">
        <v>30</v>
      </c>
      <c r="D3951" t="s">
        <v>49</v>
      </c>
      <c r="E3951" t="s">
        <v>32</v>
      </c>
      <c r="F3951" t="s">
        <v>33</v>
      </c>
      <c r="G3951" t="s">
        <v>44</v>
      </c>
      <c r="H3951" t="s">
        <v>35</v>
      </c>
      <c r="I3951" t="s">
        <v>135</v>
      </c>
      <c r="J3951" t="s">
        <v>136</v>
      </c>
      <c r="K3951" t="s">
        <v>135</v>
      </c>
      <c r="L3951" t="s">
        <v>53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6</v>
      </c>
      <c r="U3951">
        <v>0</v>
      </c>
      <c r="V3951">
        <v>0</v>
      </c>
      <c r="W3951" t="s">
        <v>39</v>
      </c>
      <c r="X3951" t="s">
        <v>135</v>
      </c>
      <c r="Y3951" t="s">
        <v>131</v>
      </c>
      <c r="Z3951" t="s">
        <v>134</v>
      </c>
      <c r="AA3951">
        <v>100</v>
      </c>
      <c r="AB3951">
        <v>100</v>
      </c>
      <c r="AC3951">
        <v>100</v>
      </c>
      <c r="AD3951">
        <v>100</v>
      </c>
      <c r="AE3951">
        <f>VLOOKUP(A3951&amp;Y3951,Sheet2!C:E,2,FALSE)</f>
        <v>53.994306629322203</v>
      </c>
    </row>
    <row r="3952" spans="1:31" x14ac:dyDescent="0.35">
      <c r="A3952">
        <v>37745585</v>
      </c>
      <c r="B3952" t="s">
        <v>129</v>
      </c>
      <c r="C3952" t="s">
        <v>30</v>
      </c>
      <c r="D3952" t="s">
        <v>130</v>
      </c>
      <c r="E3952" t="s">
        <v>54</v>
      </c>
      <c r="F3952" t="s">
        <v>51</v>
      </c>
      <c r="G3952" t="s">
        <v>34</v>
      </c>
      <c r="H3952" t="s">
        <v>45</v>
      </c>
      <c r="I3952" t="s">
        <v>135</v>
      </c>
      <c r="J3952" t="s">
        <v>136</v>
      </c>
      <c r="K3952" t="s">
        <v>135</v>
      </c>
      <c r="L3952" t="s">
        <v>53</v>
      </c>
      <c r="M3952">
        <v>1</v>
      </c>
      <c r="N3952">
        <v>1</v>
      </c>
      <c r="O3952">
        <v>1</v>
      </c>
      <c r="P3952">
        <v>1</v>
      </c>
      <c r="Q3952">
        <v>1</v>
      </c>
      <c r="R3952">
        <v>1</v>
      </c>
      <c r="S3952">
        <v>1</v>
      </c>
      <c r="T3952">
        <v>1</v>
      </c>
      <c r="U3952">
        <v>1</v>
      </c>
      <c r="V3952">
        <v>0</v>
      </c>
      <c r="W3952" t="s">
        <v>39</v>
      </c>
      <c r="X3952" t="s">
        <v>135</v>
      </c>
      <c r="Y3952" t="s">
        <v>131</v>
      </c>
      <c r="Z3952" t="s">
        <v>134</v>
      </c>
      <c r="AA3952">
        <v>75</v>
      </c>
      <c r="AB3952">
        <v>75</v>
      </c>
      <c r="AC3952">
        <v>83.395265467821801</v>
      </c>
      <c r="AD3952">
        <v>77.462124967218102</v>
      </c>
      <c r="AE3952">
        <f>VLOOKUP(A3952&amp;Y3952,Sheet2!C:E,2,FALSE)</f>
        <v>47.848008254898701</v>
      </c>
    </row>
    <row r="3953" spans="1:31" x14ac:dyDescent="0.35">
      <c r="A3953">
        <v>43467947</v>
      </c>
      <c r="B3953" t="s">
        <v>64</v>
      </c>
      <c r="C3953" t="s">
        <v>30</v>
      </c>
      <c r="D3953" t="s">
        <v>65</v>
      </c>
      <c r="E3953" t="s">
        <v>50</v>
      </c>
      <c r="F3953" t="s">
        <v>51</v>
      </c>
      <c r="G3953" t="s">
        <v>44</v>
      </c>
      <c r="H3953" t="s">
        <v>35</v>
      </c>
      <c r="I3953" t="s">
        <v>135</v>
      </c>
      <c r="J3953" t="s">
        <v>136</v>
      </c>
      <c r="K3953" t="s">
        <v>135</v>
      </c>
      <c r="L3953" t="s">
        <v>53</v>
      </c>
      <c r="M3953">
        <v>1</v>
      </c>
      <c r="N3953">
        <v>1</v>
      </c>
      <c r="O3953">
        <v>1</v>
      </c>
      <c r="P3953">
        <v>1</v>
      </c>
      <c r="Q3953">
        <v>1</v>
      </c>
      <c r="R3953">
        <v>1</v>
      </c>
      <c r="S3953">
        <v>1</v>
      </c>
      <c r="T3953">
        <v>1</v>
      </c>
      <c r="U3953">
        <v>1</v>
      </c>
      <c r="V3953">
        <v>0</v>
      </c>
      <c r="W3953" t="s">
        <v>39</v>
      </c>
      <c r="X3953" t="s">
        <v>135</v>
      </c>
      <c r="Y3953" t="s">
        <v>131</v>
      </c>
      <c r="Z3953" t="s">
        <v>134</v>
      </c>
      <c r="AA3953">
        <v>54.832381078554199</v>
      </c>
      <c r="AB3953">
        <v>65.223222415908694</v>
      </c>
      <c r="AC3953">
        <v>75</v>
      </c>
      <c r="AD3953">
        <v>66.696499959042399</v>
      </c>
      <c r="AE3953">
        <f>VLOOKUP(A3953&amp;Y3953,Sheet2!C:E,2,FALSE)</f>
        <v>41.7017098804752</v>
      </c>
    </row>
    <row r="3954" spans="1:31" x14ac:dyDescent="0.35">
      <c r="A3954">
        <v>79217810</v>
      </c>
      <c r="B3954" t="s">
        <v>105</v>
      </c>
      <c r="C3954" t="s">
        <v>30</v>
      </c>
      <c r="D3954" t="s">
        <v>106</v>
      </c>
      <c r="E3954" t="s">
        <v>54</v>
      </c>
      <c r="F3954" t="s">
        <v>33</v>
      </c>
      <c r="G3954" t="s">
        <v>34</v>
      </c>
      <c r="H3954" t="s">
        <v>35</v>
      </c>
      <c r="I3954" t="s">
        <v>135</v>
      </c>
      <c r="J3954" t="s">
        <v>136</v>
      </c>
      <c r="K3954" t="s">
        <v>135</v>
      </c>
      <c r="L3954" t="s">
        <v>53</v>
      </c>
      <c r="M3954">
        <v>10</v>
      </c>
      <c r="N3954">
        <v>10</v>
      </c>
      <c r="O3954">
        <v>10</v>
      </c>
      <c r="P3954">
        <v>10</v>
      </c>
      <c r="Q3954">
        <v>1</v>
      </c>
      <c r="R3954">
        <v>10</v>
      </c>
      <c r="S3954">
        <v>10</v>
      </c>
      <c r="T3954">
        <v>10</v>
      </c>
      <c r="U3954">
        <v>1</v>
      </c>
      <c r="V3954">
        <v>1</v>
      </c>
      <c r="W3954" t="s">
        <v>39</v>
      </c>
      <c r="X3954" t="s">
        <v>135</v>
      </c>
      <c r="Y3954" t="s">
        <v>131</v>
      </c>
      <c r="Z3954" t="s">
        <v>134</v>
      </c>
      <c r="AA3954">
        <v>75</v>
      </c>
      <c r="AB3954">
        <v>95.710219255278005</v>
      </c>
      <c r="AC3954">
        <v>58.302367266089099</v>
      </c>
      <c r="AD3954">
        <v>35.765625008175597</v>
      </c>
      <c r="AE3954">
        <f>VLOOKUP(A3954&amp;Y3954,Sheet2!C:E,2,FALSE)</f>
        <v>41.7017098804752</v>
      </c>
    </row>
    <row r="3955" spans="1:31" x14ac:dyDescent="0.35">
      <c r="A3955">
        <v>65764012</v>
      </c>
      <c r="B3955" t="s">
        <v>114</v>
      </c>
      <c r="C3955" t="s">
        <v>30</v>
      </c>
      <c r="D3955" t="s">
        <v>115</v>
      </c>
      <c r="E3955" t="s">
        <v>50</v>
      </c>
      <c r="F3955" t="s">
        <v>51</v>
      </c>
      <c r="G3955" t="s">
        <v>34</v>
      </c>
      <c r="H3955" t="s">
        <v>35</v>
      </c>
      <c r="I3955" t="s">
        <v>135</v>
      </c>
      <c r="J3955" t="s">
        <v>90</v>
      </c>
      <c r="K3955" t="s">
        <v>135</v>
      </c>
      <c r="L3955" t="s">
        <v>38</v>
      </c>
      <c r="M3955">
        <v>1</v>
      </c>
      <c r="N3955">
        <v>1</v>
      </c>
      <c r="O3955">
        <v>1</v>
      </c>
      <c r="P3955">
        <v>1</v>
      </c>
      <c r="Q3955">
        <v>1</v>
      </c>
      <c r="R3955">
        <v>1</v>
      </c>
      <c r="S3955">
        <v>1</v>
      </c>
      <c r="T3955">
        <v>1</v>
      </c>
      <c r="U3955">
        <v>1</v>
      </c>
      <c r="V3955">
        <v>1</v>
      </c>
      <c r="W3955" t="s">
        <v>39</v>
      </c>
      <c r="X3955" t="s">
        <v>135</v>
      </c>
      <c r="Y3955" t="s">
        <v>131</v>
      </c>
      <c r="Z3955" t="s">
        <v>134</v>
      </c>
      <c r="AA3955">
        <v>75</v>
      </c>
      <c r="AB3955">
        <v>70.710219255278005</v>
      </c>
      <c r="AC3955">
        <v>79.151183633044596</v>
      </c>
      <c r="AD3955">
        <v>75</v>
      </c>
      <c r="AE3955">
        <f>VLOOKUP(A3955&amp;Y3955,Sheet2!C:E,2,FALSE)</f>
        <v>41.7017098804752</v>
      </c>
    </row>
    <row r="3956" spans="1:31" x14ac:dyDescent="0.35">
      <c r="A3956">
        <v>11004441</v>
      </c>
      <c r="B3956" t="s">
        <v>62</v>
      </c>
      <c r="C3956" t="s">
        <v>30</v>
      </c>
      <c r="D3956" t="s">
        <v>63</v>
      </c>
      <c r="E3956" t="s">
        <v>54</v>
      </c>
      <c r="F3956" t="s">
        <v>33</v>
      </c>
      <c r="G3956" t="s">
        <v>44</v>
      </c>
      <c r="H3956" t="s">
        <v>35</v>
      </c>
      <c r="I3956" t="s">
        <v>135</v>
      </c>
      <c r="J3956" t="s">
        <v>136</v>
      </c>
      <c r="K3956" t="s">
        <v>135</v>
      </c>
      <c r="L3956" t="s">
        <v>38</v>
      </c>
      <c r="M3956">
        <v>1</v>
      </c>
      <c r="N3956">
        <v>1</v>
      </c>
      <c r="O3956">
        <v>1</v>
      </c>
      <c r="P3956">
        <v>1</v>
      </c>
      <c r="Q3956">
        <v>1</v>
      </c>
      <c r="R3956">
        <v>1</v>
      </c>
      <c r="S3956">
        <v>1</v>
      </c>
      <c r="T3956">
        <v>1</v>
      </c>
      <c r="U3956">
        <v>1</v>
      </c>
      <c r="V3956">
        <v>0</v>
      </c>
      <c r="W3956" t="s">
        <v>39</v>
      </c>
      <c r="X3956" t="s">
        <v>135</v>
      </c>
      <c r="Y3956" t="s">
        <v>131</v>
      </c>
      <c r="Z3956" t="s">
        <v>134</v>
      </c>
      <c r="AA3956">
        <v>72.3233856860532</v>
      </c>
      <c r="AB3956">
        <v>91.349589223610806</v>
      </c>
      <c r="AC3956">
        <v>63.189100553906798</v>
      </c>
      <c r="AD3956">
        <v>89.234374991824396</v>
      </c>
      <c r="AE3956">
        <f>VLOOKUP(A3956&amp;Y3956,Sheet2!C:E,2,FALSE)</f>
        <v>53.994306629322203</v>
      </c>
    </row>
    <row r="3957" spans="1:31" x14ac:dyDescent="0.35">
      <c r="A3957">
        <v>51950571</v>
      </c>
      <c r="B3957" t="s">
        <v>97</v>
      </c>
      <c r="C3957" t="s">
        <v>30</v>
      </c>
      <c r="D3957" t="s">
        <v>98</v>
      </c>
      <c r="E3957" t="s">
        <v>50</v>
      </c>
      <c r="F3957" t="s">
        <v>51</v>
      </c>
      <c r="G3957" t="s">
        <v>34</v>
      </c>
      <c r="H3957" t="s">
        <v>35</v>
      </c>
      <c r="I3957" t="s">
        <v>135</v>
      </c>
      <c r="J3957" t="s">
        <v>140</v>
      </c>
      <c r="K3957" t="s">
        <v>135</v>
      </c>
      <c r="L3957" t="s">
        <v>38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1</v>
      </c>
      <c r="W3957" t="s">
        <v>141</v>
      </c>
      <c r="X3957" t="s">
        <v>135</v>
      </c>
      <c r="Y3957" t="s">
        <v>131</v>
      </c>
      <c r="Z3957" t="s">
        <v>134</v>
      </c>
      <c r="AA3957">
        <v>75</v>
      </c>
      <c r="AB3957">
        <v>100</v>
      </c>
      <c r="AC3957">
        <v>70.848816366955404</v>
      </c>
      <c r="AD3957">
        <v>75</v>
      </c>
      <c r="AE3957">
        <f>VLOOKUP(A3957&amp;Y3957,Sheet2!C:E,2,FALSE)</f>
        <v>41.7017098804752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6064-3E12-4056-8D87-964B46F13939}">
  <dimension ref="A1:E3957"/>
  <sheetViews>
    <sheetView workbookViewId="0">
      <selection activeCell="C2" sqref="C2:C3957"/>
    </sheetView>
  </sheetViews>
  <sheetFormatPr defaultRowHeight="14.5" x14ac:dyDescent="0.35"/>
  <sheetData>
    <row r="1" spans="1:5" x14ac:dyDescent="0.35">
      <c r="A1" s="2" t="s">
        <v>0</v>
      </c>
      <c r="B1" s="2" t="s">
        <v>24</v>
      </c>
      <c r="C1" s="2" t="s">
        <v>143</v>
      </c>
      <c r="D1" s="2" t="s">
        <v>142</v>
      </c>
      <c r="E1" s="3" t="s">
        <v>132</v>
      </c>
    </row>
    <row r="2" spans="1:5" x14ac:dyDescent="0.35">
      <c r="A2">
        <v>79456950</v>
      </c>
      <c r="B2" t="s">
        <v>40</v>
      </c>
      <c r="C2" t="str">
        <f>A2&amp;B2</f>
        <v>79456950Pretest</v>
      </c>
      <c r="D2">
        <v>53.728295199273397</v>
      </c>
      <c r="E2" t="s">
        <v>134</v>
      </c>
    </row>
    <row r="3" spans="1:5" x14ac:dyDescent="0.35">
      <c r="A3">
        <v>12622688</v>
      </c>
      <c r="B3" t="s">
        <v>40</v>
      </c>
      <c r="C3" t="str">
        <f t="shared" ref="C3:C66" si="0">A3&amp;B3</f>
        <v>12622688Pretest</v>
      </c>
      <c r="D3">
        <v>53.728295199273397</v>
      </c>
      <c r="E3" t="s">
        <v>134</v>
      </c>
    </row>
    <row r="4" spans="1:5" x14ac:dyDescent="0.35">
      <c r="A4">
        <v>26668374</v>
      </c>
      <c r="B4" t="s">
        <v>40</v>
      </c>
      <c r="C4" t="str">
        <f t="shared" si="0"/>
        <v>26668374Pretest</v>
      </c>
      <c r="D4">
        <v>47.743602014421903</v>
      </c>
      <c r="E4" t="s">
        <v>134</v>
      </c>
    </row>
    <row r="5" spans="1:5" x14ac:dyDescent="0.35">
      <c r="A5">
        <v>12401792</v>
      </c>
      <c r="B5" t="s">
        <v>40</v>
      </c>
      <c r="C5" t="str">
        <f t="shared" si="0"/>
        <v>12401792Pretest</v>
      </c>
      <c r="D5">
        <v>65.697681568976293</v>
      </c>
      <c r="E5" t="s">
        <v>134</v>
      </c>
    </row>
    <row r="6" spans="1:5" x14ac:dyDescent="0.35">
      <c r="A6">
        <v>12550284</v>
      </c>
      <c r="B6" t="s">
        <v>40</v>
      </c>
      <c r="C6" t="str">
        <f t="shared" si="0"/>
        <v>12550284Pretest</v>
      </c>
      <c r="D6">
        <v>47.743602014421903</v>
      </c>
      <c r="E6" t="s">
        <v>134</v>
      </c>
    </row>
    <row r="7" spans="1:5" x14ac:dyDescent="0.35">
      <c r="A7">
        <v>40186917</v>
      </c>
      <c r="B7" t="s">
        <v>40</v>
      </c>
      <c r="C7" t="str">
        <f t="shared" si="0"/>
        <v>40186917Pretest</v>
      </c>
      <c r="D7">
        <v>65.697681568976293</v>
      </c>
      <c r="E7" t="s">
        <v>134</v>
      </c>
    </row>
    <row r="8" spans="1:5" x14ac:dyDescent="0.35">
      <c r="A8">
        <v>11448928</v>
      </c>
      <c r="B8" t="s">
        <v>40</v>
      </c>
      <c r="C8" t="str">
        <f t="shared" si="0"/>
        <v>11448928Pretest</v>
      </c>
      <c r="D8">
        <v>41.758908829570501</v>
      </c>
      <c r="E8" t="s">
        <v>134</v>
      </c>
    </row>
    <row r="9" spans="1:5" x14ac:dyDescent="0.35">
      <c r="A9">
        <v>59177507</v>
      </c>
      <c r="B9" t="s">
        <v>40</v>
      </c>
      <c r="C9" t="str">
        <f t="shared" si="0"/>
        <v>59177507Pretest</v>
      </c>
      <c r="D9">
        <v>41.758908829570501</v>
      </c>
      <c r="E9" t="s">
        <v>134</v>
      </c>
    </row>
    <row r="10" spans="1:5" x14ac:dyDescent="0.35">
      <c r="A10">
        <v>86078541</v>
      </c>
      <c r="B10" t="s">
        <v>40</v>
      </c>
      <c r="C10" t="str">
        <f t="shared" si="0"/>
        <v>86078541Pretest</v>
      </c>
      <c r="D10">
        <v>35.774215644719099</v>
      </c>
      <c r="E10" t="s">
        <v>134</v>
      </c>
    </row>
    <row r="11" spans="1:5" x14ac:dyDescent="0.35">
      <c r="A11">
        <v>98486264</v>
      </c>
      <c r="B11" t="s">
        <v>40</v>
      </c>
      <c r="C11" t="str">
        <f t="shared" si="0"/>
        <v>98486264Pretest</v>
      </c>
      <c r="D11">
        <v>53.728295199273397</v>
      </c>
      <c r="E11" t="s">
        <v>134</v>
      </c>
    </row>
    <row r="12" spans="1:5" x14ac:dyDescent="0.35">
      <c r="A12">
        <v>16797561</v>
      </c>
      <c r="B12" t="s">
        <v>40</v>
      </c>
      <c r="C12" t="str">
        <f t="shared" si="0"/>
        <v>16797561Pretest</v>
      </c>
      <c r="D12">
        <v>53.728295199273397</v>
      </c>
      <c r="E12" t="s">
        <v>134</v>
      </c>
    </row>
    <row r="13" spans="1:5" x14ac:dyDescent="0.35">
      <c r="A13">
        <v>12967827</v>
      </c>
      <c r="B13" t="s">
        <v>40</v>
      </c>
      <c r="C13" t="str">
        <f t="shared" si="0"/>
        <v>12967827Pretest</v>
      </c>
      <c r="D13">
        <v>59.712988384124799</v>
      </c>
      <c r="E13" t="s">
        <v>134</v>
      </c>
    </row>
    <row r="14" spans="1:5" x14ac:dyDescent="0.35">
      <c r="A14">
        <v>16647922</v>
      </c>
      <c r="B14" t="s">
        <v>40</v>
      </c>
      <c r="C14" t="str">
        <f t="shared" si="0"/>
        <v>16647922Pretest</v>
      </c>
      <c r="D14">
        <v>47.743602014421903</v>
      </c>
      <c r="E14" t="s">
        <v>134</v>
      </c>
    </row>
    <row r="15" spans="1:5" x14ac:dyDescent="0.35">
      <c r="A15">
        <v>31409137</v>
      </c>
      <c r="B15" t="s">
        <v>40</v>
      </c>
      <c r="C15" t="str">
        <f t="shared" si="0"/>
        <v>31409137Pretest</v>
      </c>
      <c r="D15">
        <v>53.728295199273397</v>
      </c>
      <c r="E15" t="s">
        <v>134</v>
      </c>
    </row>
    <row r="16" spans="1:5" x14ac:dyDescent="0.35">
      <c r="A16">
        <v>1077428368</v>
      </c>
      <c r="B16" t="s">
        <v>40</v>
      </c>
      <c r="C16" t="str">
        <f t="shared" si="0"/>
        <v>1077428368Pretest</v>
      </c>
      <c r="D16">
        <v>53.728295199273397</v>
      </c>
      <c r="E16" t="s">
        <v>134</v>
      </c>
    </row>
    <row r="17" spans="1:5" x14ac:dyDescent="0.35">
      <c r="A17">
        <v>1076321368</v>
      </c>
      <c r="B17" t="s">
        <v>40</v>
      </c>
      <c r="C17" t="str">
        <f t="shared" si="0"/>
        <v>1076321368Pretest</v>
      </c>
      <c r="D17">
        <v>41.758908829570501</v>
      </c>
      <c r="E17" t="s">
        <v>134</v>
      </c>
    </row>
    <row r="18" spans="1:5" x14ac:dyDescent="0.35">
      <c r="A18">
        <v>15296542</v>
      </c>
      <c r="B18" t="s">
        <v>40</v>
      </c>
      <c r="C18" t="str">
        <f t="shared" si="0"/>
        <v>15296542Pretest</v>
      </c>
      <c r="D18">
        <v>47.743602014421903</v>
      </c>
      <c r="E18" t="s">
        <v>134</v>
      </c>
    </row>
    <row r="19" spans="1:5" x14ac:dyDescent="0.35">
      <c r="A19">
        <v>51916293</v>
      </c>
      <c r="B19" t="s">
        <v>40</v>
      </c>
      <c r="C19" t="str">
        <f t="shared" si="0"/>
        <v>51916293Pretest</v>
      </c>
      <c r="D19">
        <v>41.758908829570501</v>
      </c>
      <c r="E19" t="s">
        <v>134</v>
      </c>
    </row>
    <row r="20" spans="1:5" x14ac:dyDescent="0.35">
      <c r="A20">
        <v>79871645</v>
      </c>
      <c r="B20" t="s">
        <v>40</v>
      </c>
      <c r="C20" t="str">
        <f t="shared" si="0"/>
        <v>79871645Pretest</v>
      </c>
      <c r="D20">
        <v>41.758908829570501</v>
      </c>
      <c r="E20" t="s">
        <v>134</v>
      </c>
    </row>
    <row r="21" spans="1:5" x14ac:dyDescent="0.35">
      <c r="A21">
        <v>12753685</v>
      </c>
      <c r="B21" t="s">
        <v>40</v>
      </c>
      <c r="C21" t="str">
        <f t="shared" si="0"/>
        <v>12753685Pretest</v>
      </c>
      <c r="D21">
        <v>35.774215644719099</v>
      </c>
      <c r="E21" t="s">
        <v>134</v>
      </c>
    </row>
    <row r="22" spans="1:5" x14ac:dyDescent="0.35">
      <c r="A22">
        <v>71535708</v>
      </c>
      <c r="B22" t="s">
        <v>40</v>
      </c>
      <c r="C22" t="str">
        <f t="shared" si="0"/>
        <v>71535708Pretest</v>
      </c>
      <c r="D22">
        <v>41.758908829570501</v>
      </c>
      <c r="E22" t="s">
        <v>134</v>
      </c>
    </row>
    <row r="23" spans="1:5" x14ac:dyDescent="0.35">
      <c r="A23">
        <v>43461895</v>
      </c>
      <c r="B23" t="s">
        <v>40</v>
      </c>
      <c r="C23" t="str">
        <f t="shared" si="0"/>
        <v>43461895Pretest</v>
      </c>
      <c r="D23">
        <v>41.758908829570501</v>
      </c>
      <c r="E23" t="s">
        <v>134</v>
      </c>
    </row>
    <row r="24" spans="1:5" x14ac:dyDescent="0.35">
      <c r="A24">
        <v>63394302</v>
      </c>
      <c r="B24" t="s">
        <v>40</v>
      </c>
      <c r="C24" t="str">
        <f t="shared" si="0"/>
        <v>63394302Pretest</v>
      </c>
      <c r="D24">
        <v>59.712988384124799</v>
      </c>
      <c r="E24" t="s">
        <v>134</v>
      </c>
    </row>
    <row r="25" spans="1:5" x14ac:dyDescent="0.35">
      <c r="A25">
        <v>28228937</v>
      </c>
      <c r="B25" t="s">
        <v>40</v>
      </c>
      <c r="C25" t="str">
        <f t="shared" si="0"/>
        <v>28228937Pretest</v>
      </c>
      <c r="D25">
        <v>41.758908829570501</v>
      </c>
      <c r="E25" t="s">
        <v>134</v>
      </c>
    </row>
    <row r="26" spans="1:5" x14ac:dyDescent="0.35">
      <c r="A26">
        <v>91259100</v>
      </c>
      <c r="B26" t="s">
        <v>40</v>
      </c>
      <c r="C26" t="str">
        <f t="shared" si="0"/>
        <v>91259100Pretest</v>
      </c>
      <c r="D26">
        <v>41.758908829570501</v>
      </c>
      <c r="E26" t="s">
        <v>134</v>
      </c>
    </row>
    <row r="27" spans="1:5" x14ac:dyDescent="0.35">
      <c r="A27">
        <v>56074875</v>
      </c>
      <c r="B27" t="s">
        <v>40</v>
      </c>
      <c r="C27" t="str">
        <f t="shared" si="0"/>
        <v>56074875Pretest</v>
      </c>
      <c r="D27">
        <v>53.728295199273397</v>
      </c>
      <c r="E27" t="s">
        <v>134</v>
      </c>
    </row>
    <row r="28" spans="1:5" x14ac:dyDescent="0.35">
      <c r="A28">
        <v>13516438</v>
      </c>
      <c r="B28" t="s">
        <v>40</v>
      </c>
      <c r="C28" t="str">
        <f t="shared" si="0"/>
        <v>13516438Pretest</v>
      </c>
      <c r="D28">
        <v>47.743602014421903</v>
      </c>
      <c r="E28" t="s">
        <v>134</v>
      </c>
    </row>
    <row r="29" spans="1:5" x14ac:dyDescent="0.35">
      <c r="A29">
        <v>80853107</v>
      </c>
      <c r="B29" t="s">
        <v>40</v>
      </c>
      <c r="C29" t="str">
        <f t="shared" si="0"/>
        <v>80853107Pretest</v>
      </c>
      <c r="D29">
        <v>47.743602014421903</v>
      </c>
      <c r="E29" t="s">
        <v>134</v>
      </c>
    </row>
    <row r="30" spans="1:5" x14ac:dyDescent="0.35">
      <c r="A30">
        <v>1121298445</v>
      </c>
      <c r="B30" t="s">
        <v>40</v>
      </c>
      <c r="C30" t="str">
        <f t="shared" si="0"/>
        <v>1121298445Pretest</v>
      </c>
      <c r="D30">
        <v>59.712988384124799</v>
      </c>
      <c r="E30" t="s">
        <v>134</v>
      </c>
    </row>
    <row r="31" spans="1:5" x14ac:dyDescent="0.35">
      <c r="A31">
        <v>27024954</v>
      </c>
      <c r="B31" t="s">
        <v>40</v>
      </c>
      <c r="C31" t="str">
        <f t="shared" si="0"/>
        <v>27024954Pretest</v>
      </c>
      <c r="D31">
        <v>53.728295199273397</v>
      </c>
      <c r="E31" t="s">
        <v>134</v>
      </c>
    </row>
    <row r="32" spans="1:5" x14ac:dyDescent="0.35">
      <c r="A32">
        <v>84077103</v>
      </c>
      <c r="B32" t="s">
        <v>40</v>
      </c>
      <c r="C32" t="str">
        <f t="shared" si="0"/>
        <v>84077103Pretest</v>
      </c>
      <c r="D32">
        <v>47.743602014421903</v>
      </c>
      <c r="E32" t="s">
        <v>134</v>
      </c>
    </row>
    <row r="33" spans="1:5" x14ac:dyDescent="0.35">
      <c r="A33">
        <v>1102843628</v>
      </c>
      <c r="B33" t="s">
        <v>40</v>
      </c>
      <c r="C33" t="str">
        <f t="shared" si="0"/>
        <v>1102843628Pretest</v>
      </c>
      <c r="D33">
        <v>59.712988384124799</v>
      </c>
      <c r="E33" t="s">
        <v>134</v>
      </c>
    </row>
    <row r="34" spans="1:5" x14ac:dyDescent="0.35">
      <c r="A34">
        <v>56055923</v>
      </c>
      <c r="B34" t="s">
        <v>40</v>
      </c>
      <c r="C34" t="str">
        <f t="shared" si="0"/>
        <v>56055923Pretest</v>
      </c>
      <c r="D34">
        <v>47.743602014421903</v>
      </c>
      <c r="E34" t="s">
        <v>134</v>
      </c>
    </row>
    <row r="35" spans="1:5" x14ac:dyDescent="0.35">
      <c r="A35">
        <v>60382277</v>
      </c>
      <c r="B35" t="s">
        <v>40</v>
      </c>
      <c r="C35" t="str">
        <f t="shared" si="0"/>
        <v>60382277Pretest</v>
      </c>
      <c r="D35">
        <v>47.743602014421903</v>
      </c>
      <c r="E35" t="s">
        <v>134</v>
      </c>
    </row>
    <row r="36" spans="1:5" x14ac:dyDescent="0.35">
      <c r="A36">
        <v>18880859</v>
      </c>
      <c r="B36" t="s">
        <v>40</v>
      </c>
      <c r="C36" t="str">
        <f t="shared" si="0"/>
        <v>18880859Pretest</v>
      </c>
      <c r="D36">
        <v>59.712988384124799</v>
      </c>
      <c r="E36" t="s">
        <v>134</v>
      </c>
    </row>
    <row r="37" spans="1:5" x14ac:dyDescent="0.35">
      <c r="A37">
        <v>1083865250</v>
      </c>
      <c r="B37" t="s">
        <v>40</v>
      </c>
      <c r="C37" t="str">
        <f t="shared" si="0"/>
        <v>1083865250Pretest</v>
      </c>
      <c r="D37">
        <v>59.712988384124799</v>
      </c>
      <c r="E37" t="s">
        <v>134</v>
      </c>
    </row>
    <row r="38" spans="1:5" x14ac:dyDescent="0.35">
      <c r="A38">
        <v>1110529563</v>
      </c>
      <c r="B38" t="s">
        <v>40</v>
      </c>
      <c r="C38" t="str">
        <f t="shared" si="0"/>
        <v>1110529563Pretest</v>
      </c>
      <c r="D38">
        <v>59.712988384124799</v>
      </c>
      <c r="E38" t="s">
        <v>134</v>
      </c>
    </row>
    <row r="39" spans="1:5" x14ac:dyDescent="0.35">
      <c r="A39">
        <v>83252673</v>
      </c>
      <c r="B39" t="s">
        <v>40</v>
      </c>
      <c r="C39" t="str">
        <f t="shared" si="0"/>
        <v>83252673Pretest</v>
      </c>
      <c r="D39">
        <v>59.712988384124799</v>
      </c>
      <c r="E39" t="s">
        <v>134</v>
      </c>
    </row>
    <row r="40" spans="1:5" x14ac:dyDescent="0.35">
      <c r="A40">
        <v>34570659</v>
      </c>
      <c r="B40" t="s">
        <v>40</v>
      </c>
      <c r="C40" t="str">
        <f t="shared" si="0"/>
        <v>34570659Pretest</v>
      </c>
      <c r="D40">
        <v>65.697681568976293</v>
      </c>
      <c r="E40" t="s">
        <v>134</v>
      </c>
    </row>
    <row r="41" spans="1:5" x14ac:dyDescent="0.35">
      <c r="A41">
        <v>1080294222</v>
      </c>
      <c r="B41" t="s">
        <v>40</v>
      </c>
      <c r="C41" t="str">
        <f t="shared" si="0"/>
        <v>1080294222Pretest</v>
      </c>
      <c r="D41">
        <v>41.758908829570501</v>
      </c>
      <c r="E41" t="s">
        <v>134</v>
      </c>
    </row>
    <row r="42" spans="1:5" x14ac:dyDescent="0.35">
      <c r="A42">
        <v>1080184586</v>
      </c>
      <c r="B42" t="s">
        <v>40</v>
      </c>
      <c r="C42" t="str">
        <f t="shared" si="0"/>
        <v>1080184586Pretest</v>
      </c>
      <c r="D42">
        <v>47.743602014421903</v>
      </c>
      <c r="E42" t="s">
        <v>134</v>
      </c>
    </row>
    <row r="43" spans="1:5" x14ac:dyDescent="0.35">
      <c r="A43">
        <v>26423543</v>
      </c>
      <c r="B43" t="s">
        <v>40</v>
      </c>
      <c r="C43" t="str">
        <f t="shared" si="0"/>
        <v>26423543Pretest</v>
      </c>
      <c r="D43">
        <v>65.697681568976293</v>
      </c>
      <c r="E43" t="s">
        <v>134</v>
      </c>
    </row>
    <row r="44" spans="1:5" x14ac:dyDescent="0.35">
      <c r="A44">
        <v>26535544</v>
      </c>
      <c r="B44" t="s">
        <v>40</v>
      </c>
      <c r="C44" t="str">
        <f t="shared" si="0"/>
        <v>26535544Pretest</v>
      </c>
      <c r="D44">
        <v>47.743602014421903</v>
      </c>
      <c r="E44" t="s">
        <v>134</v>
      </c>
    </row>
    <row r="45" spans="1:5" x14ac:dyDescent="0.35">
      <c r="A45">
        <v>36306671</v>
      </c>
      <c r="B45" t="s">
        <v>40</v>
      </c>
      <c r="C45" t="str">
        <f t="shared" si="0"/>
        <v>36306671Pretest</v>
      </c>
      <c r="D45">
        <v>35.774215644719099</v>
      </c>
      <c r="E45" t="s">
        <v>134</v>
      </c>
    </row>
    <row r="46" spans="1:5" x14ac:dyDescent="0.35">
      <c r="A46">
        <v>83228261</v>
      </c>
      <c r="B46" t="s">
        <v>40</v>
      </c>
      <c r="C46" t="str">
        <f t="shared" si="0"/>
        <v>83228261Pretest</v>
      </c>
      <c r="D46">
        <v>53.728295199273397</v>
      </c>
      <c r="E46" t="s">
        <v>134</v>
      </c>
    </row>
    <row r="47" spans="1:5" x14ac:dyDescent="0.35">
      <c r="A47">
        <v>36068657</v>
      </c>
      <c r="B47" t="s">
        <v>40</v>
      </c>
      <c r="C47" t="str">
        <f t="shared" si="0"/>
        <v>36068657Pretest</v>
      </c>
      <c r="D47">
        <v>47.743602014421903</v>
      </c>
      <c r="E47" t="s">
        <v>134</v>
      </c>
    </row>
    <row r="48" spans="1:5" x14ac:dyDescent="0.35">
      <c r="A48">
        <v>26492853</v>
      </c>
      <c r="B48" t="s">
        <v>40</v>
      </c>
      <c r="C48" t="str">
        <f t="shared" si="0"/>
        <v>26492853Pretest</v>
      </c>
      <c r="D48">
        <v>47.743602014421903</v>
      </c>
      <c r="E48" t="s">
        <v>134</v>
      </c>
    </row>
    <row r="49" spans="1:5" x14ac:dyDescent="0.35">
      <c r="A49">
        <v>17688936</v>
      </c>
      <c r="B49" t="s">
        <v>40</v>
      </c>
      <c r="C49" t="str">
        <f t="shared" si="0"/>
        <v>17688936Pretest</v>
      </c>
      <c r="D49">
        <v>47.743602014421903</v>
      </c>
      <c r="E49" t="s">
        <v>134</v>
      </c>
    </row>
    <row r="50" spans="1:5" x14ac:dyDescent="0.35">
      <c r="A50">
        <v>8829095</v>
      </c>
      <c r="B50" t="s">
        <v>40</v>
      </c>
      <c r="C50" t="str">
        <f t="shared" si="0"/>
        <v>8829095Pretest</v>
      </c>
      <c r="D50">
        <v>53.728295199273397</v>
      </c>
      <c r="E50" t="s">
        <v>134</v>
      </c>
    </row>
    <row r="51" spans="1:5" x14ac:dyDescent="0.35">
      <c r="A51">
        <v>7960755</v>
      </c>
      <c r="B51" t="s">
        <v>40</v>
      </c>
      <c r="C51" t="str">
        <f t="shared" si="0"/>
        <v>7960755Pretest</v>
      </c>
      <c r="D51">
        <v>53.728295199273397</v>
      </c>
      <c r="E51" t="s">
        <v>134</v>
      </c>
    </row>
    <row r="52" spans="1:5" x14ac:dyDescent="0.35">
      <c r="A52">
        <v>92536532</v>
      </c>
      <c r="B52" t="s">
        <v>40</v>
      </c>
      <c r="C52" t="str">
        <f t="shared" si="0"/>
        <v>92536532Pretest</v>
      </c>
      <c r="D52">
        <v>47.743602014421903</v>
      </c>
      <c r="E52" t="s">
        <v>134</v>
      </c>
    </row>
    <row r="53" spans="1:5" x14ac:dyDescent="0.35">
      <c r="A53">
        <v>8981184</v>
      </c>
      <c r="B53" t="s">
        <v>40</v>
      </c>
      <c r="C53" t="str">
        <f t="shared" si="0"/>
        <v>8981184Pretest</v>
      </c>
      <c r="D53">
        <v>53.728295199273397</v>
      </c>
      <c r="E53" t="s">
        <v>134</v>
      </c>
    </row>
    <row r="54" spans="1:5" x14ac:dyDescent="0.35">
      <c r="A54">
        <v>1049827304</v>
      </c>
      <c r="B54" t="s">
        <v>40</v>
      </c>
      <c r="C54" t="str">
        <f t="shared" si="0"/>
        <v>1049827304Pretest</v>
      </c>
      <c r="D54">
        <v>47.743602014421903</v>
      </c>
      <c r="E54" t="s">
        <v>134</v>
      </c>
    </row>
    <row r="55" spans="1:5" x14ac:dyDescent="0.35">
      <c r="A55">
        <v>73193195</v>
      </c>
      <c r="B55" t="s">
        <v>40</v>
      </c>
      <c r="C55" t="str">
        <f t="shared" si="0"/>
        <v>73193195Pretest</v>
      </c>
      <c r="D55">
        <v>35.774215644719099</v>
      </c>
      <c r="E55" t="s">
        <v>134</v>
      </c>
    </row>
    <row r="56" spans="1:5" x14ac:dyDescent="0.35">
      <c r="A56">
        <v>92191080</v>
      </c>
      <c r="B56" t="s">
        <v>40</v>
      </c>
      <c r="C56" t="str">
        <f t="shared" si="0"/>
        <v>92191080Pretest</v>
      </c>
      <c r="D56">
        <v>53.728295199273397</v>
      </c>
      <c r="E56" t="s">
        <v>134</v>
      </c>
    </row>
    <row r="57" spans="1:5" x14ac:dyDescent="0.35">
      <c r="A57">
        <v>45551021</v>
      </c>
      <c r="B57" t="s">
        <v>40</v>
      </c>
      <c r="C57" t="str">
        <f t="shared" si="0"/>
        <v>45551021Pretest</v>
      </c>
      <c r="D57">
        <v>41.758908829570501</v>
      </c>
      <c r="E57" t="s">
        <v>134</v>
      </c>
    </row>
    <row r="58" spans="1:5" x14ac:dyDescent="0.35">
      <c r="A58">
        <v>91161237</v>
      </c>
      <c r="B58" t="s">
        <v>40</v>
      </c>
      <c r="C58" t="str">
        <f t="shared" si="0"/>
        <v>91161237Pretest</v>
      </c>
      <c r="D58">
        <v>41.758908829570501</v>
      </c>
      <c r="E58" t="s">
        <v>134</v>
      </c>
    </row>
    <row r="59" spans="1:5" x14ac:dyDescent="0.35">
      <c r="A59">
        <v>37546022</v>
      </c>
      <c r="B59" t="s">
        <v>40</v>
      </c>
      <c r="C59" t="str">
        <f t="shared" si="0"/>
        <v>37546022Pretest</v>
      </c>
      <c r="D59">
        <v>47.743602014421903</v>
      </c>
      <c r="E59" t="s">
        <v>134</v>
      </c>
    </row>
    <row r="60" spans="1:5" x14ac:dyDescent="0.35">
      <c r="A60">
        <v>9870202</v>
      </c>
      <c r="B60" t="s">
        <v>40</v>
      </c>
      <c r="C60" t="str">
        <f t="shared" si="0"/>
        <v>9870202Pretest</v>
      </c>
      <c r="D60">
        <v>53.728295199273397</v>
      </c>
      <c r="E60" t="s">
        <v>134</v>
      </c>
    </row>
    <row r="61" spans="1:5" x14ac:dyDescent="0.35">
      <c r="A61">
        <v>1093215002</v>
      </c>
      <c r="B61" t="s">
        <v>40</v>
      </c>
      <c r="C61" t="str">
        <f t="shared" si="0"/>
        <v>1093215002Pretest</v>
      </c>
      <c r="D61">
        <v>29.789522459867602</v>
      </c>
      <c r="E61" t="s">
        <v>134</v>
      </c>
    </row>
    <row r="62" spans="1:5" x14ac:dyDescent="0.35">
      <c r="A62">
        <v>1110457891</v>
      </c>
      <c r="B62" t="s">
        <v>40</v>
      </c>
      <c r="C62" t="str">
        <f t="shared" si="0"/>
        <v>1110457891Pretest</v>
      </c>
      <c r="D62">
        <v>65.697681568976293</v>
      </c>
      <c r="E62" t="s">
        <v>134</v>
      </c>
    </row>
    <row r="63" spans="1:5" x14ac:dyDescent="0.35">
      <c r="A63">
        <v>1106775611</v>
      </c>
      <c r="B63" t="s">
        <v>40</v>
      </c>
      <c r="C63" t="str">
        <f t="shared" si="0"/>
        <v>1106775611Pretest</v>
      </c>
      <c r="D63">
        <v>71.682374753827702</v>
      </c>
      <c r="E63" t="s">
        <v>134</v>
      </c>
    </row>
    <row r="64" spans="1:5" x14ac:dyDescent="0.35">
      <c r="A64">
        <v>52538065</v>
      </c>
      <c r="B64" t="s">
        <v>40</v>
      </c>
      <c r="C64" t="str">
        <f t="shared" si="0"/>
        <v>52538065Pretest</v>
      </c>
      <c r="D64">
        <v>53.728295199273397</v>
      </c>
      <c r="E64" t="s">
        <v>134</v>
      </c>
    </row>
    <row r="65" spans="1:5" x14ac:dyDescent="0.35">
      <c r="A65">
        <v>6031457</v>
      </c>
      <c r="B65" t="s">
        <v>40</v>
      </c>
      <c r="C65" t="str">
        <f t="shared" si="0"/>
        <v>6031457Pretest</v>
      </c>
      <c r="D65">
        <v>41.758908829570501</v>
      </c>
      <c r="E65" t="s">
        <v>134</v>
      </c>
    </row>
    <row r="66" spans="1:5" x14ac:dyDescent="0.35">
      <c r="A66">
        <v>1024484581</v>
      </c>
      <c r="B66" t="s">
        <v>40</v>
      </c>
      <c r="C66" t="str">
        <f t="shared" si="0"/>
        <v>1024484581Pretest</v>
      </c>
      <c r="D66">
        <v>41.758908829570501</v>
      </c>
      <c r="E66" t="s">
        <v>134</v>
      </c>
    </row>
    <row r="67" spans="1:5" x14ac:dyDescent="0.35">
      <c r="A67">
        <v>28554247</v>
      </c>
      <c r="B67" t="s">
        <v>40</v>
      </c>
      <c r="C67" t="str">
        <f t="shared" ref="C67:C130" si="1">A67&amp;B67</f>
        <v>28554247Pretest</v>
      </c>
      <c r="D67">
        <v>53.728295199273397</v>
      </c>
      <c r="E67" t="s">
        <v>134</v>
      </c>
    </row>
    <row r="68" spans="1:5" x14ac:dyDescent="0.35">
      <c r="A68">
        <v>93340920</v>
      </c>
      <c r="B68" t="s">
        <v>40</v>
      </c>
      <c r="C68" t="str">
        <f t="shared" si="1"/>
        <v>93340920Pretest</v>
      </c>
      <c r="D68">
        <v>29.789522459867602</v>
      </c>
      <c r="E68" t="s">
        <v>134</v>
      </c>
    </row>
    <row r="69" spans="1:5" x14ac:dyDescent="0.35">
      <c r="A69">
        <v>27877466</v>
      </c>
      <c r="B69" t="s">
        <v>40</v>
      </c>
      <c r="C69" t="str">
        <f t="shared" si="1"/>
        <v>27877466Pretest</v>
      </c>
      <c r="D69">
        <v>47.743602014421903</v>
      </c>
      <c r="E69" t="s">
        <v>134</v>
      </c>
    </row>
    <row r="70" spans="1:5" x14ac:dyDescent="0.35">
      <c r="A70">
        <v>65741770</v>
      </c>
      <c r="B70" t="s">
        <v>40</v>
      </c>
      <c r="C70" t="str">
        <f t="shared" si="1"/>
        <v>65741770Pretest</v>
      </c>
      <c r="D70">
        <v>47.743602014421903</v>
      </c>
      <c r="E70" t="s">
        <v>134</v>
      </c>
    </row>
    <row r="71" spans="1:5" x14ac:dyDescent="0.35">
      <c r="A71">
        <v>93204985</v>
      </c>
      <c r="B71" t="s">
        <v>40</v>
      </c>
      <c r="C71" t="str">
        <f t="shared" si="1"/>
        <v>93204985Pretest</v>
      </c>
      <c r="D71">
        <v>35.774215644719099</v>
      </c>
      <c r="E71" t="s">
        <v>134</v>
      </c>
    </row>
    <row r="72" spans="1:5" x14ac:dyDescent="0.35">
      <c r="A72">
        <v>93396078</v>
      </c>
      <c r="B72" t="s">
        <v>40</v>
      </c>
      <c r="C72" t="str">
        <f t="shared" si="1"/>
        <v>93396078Pretest</v>
      </c>
      <c r="D72">
        <v>53.728295199273397</v>
      </c>
      <c r="E72" t="s">
        <v>134</v>
      </c>
    </row>
    <row r="73" spans="1:5" x14ac:dyDescent="0.35">
      <c r="A73">
        <v>94448757</v>
      </c>
      <c r="B73" t="s">
        <v>40</v>
      </c>
      <c r="C73" t="str">
        <f t="shared" si="1"/>
        <v>94448757Pretest</v>
      </c>
      <c r="D73">
        <v>47.743602014421903</v>
      </c>
      <c r="E73" t="s">
        <v>134</v>
      </c>
    </row>
    <row r="74" spans="1:5" x14ac:dyDescent="0.35">
      <c r="A74">
        <v>29332240</v>
      </c>
      <c r="B74" t="s">
        <v>40</v>
      </c>
      <c r="C74" t="str">
        <f t="shared" si="1"/>
        <v>29332240Pretest</v>
      </c>
      <c r="D74">
        <v>53.728295199273397</v>
      </c>
      <c r="E74" t="s">
        <v>134</v>
      </c>
    </row>
    <row r="75" spans="1:5" x14ac:dyDescent="0.35">
      <c r="A75">
        <v>66884021</v>
      </c>
      <c r="B75" t="s">
        <v>40</v>
      </c>
      <c r="C75" t="str">
        <f t="shared" si="1"/>
        <v>66884021Pretest</v>
      </c>
      <c r="D75">
        <v>41.758908829570501</v>
      </c>
      <c r="E75" t="s">
        <v>134</v>
      </c>
    </row>
    <row r="76" spans="1:5" x14ac:dyDescent="0.35">
      <c r="A76">
        <v>60258074</v>
      </c>
      <c r="B76" t="s">
        <v>40</v>
      </c>
      <c r="C76" t="str">
        <f t="shared" si="1"/>
        <v>60258074Pretest</v>
      </c>
      <c r="D76">
        <v>53.728295199273397</v>
      </c>
      <c r="E76" t="s">
        <v>134</v>
      </c>
    </row>
    <row r="77" spans="1:5" x14ac:dyDescent="0.35">
      <c r="A77">
        <v>59794314</v>
      </c>
      <c r="B77" t="s">
        <v>40</v>
      </c>
      <c r="C77" t="str">
        <f t="shared" si="1"/>
        <v>59794314Pretest</v>
      </c>
      <c r="D77">
        <v>59.712988384124799</v>
      </c>
      <c r="E77" t="s">
        <v>134</v>
      </c>
    </row>
    <row r="78" spans="1:5" x14ac:dyDescent="0.35">
      <c r="A78">
        <v>79874225</v>
      </c>
      <c r="B78" t="s">
        <v>40</v>
      </c>
      <c r="C78" t="str">
        <f t="shared" si="1"/>
        <v>79874225Pretest</v>
      </c>
      <c r="D78">
        <v>47.743602014421903</v>
      </c>
      <c r="E78" t="s">
        <v>134</v>
      </c>
    </row>
    <row r="79" spans="1:5" x14ac:dyDescent="0.35">
      <c r="A79">
        <v>18532467</v>
      </c>
      <c r="B79" t="s">
        <v>40</v>
      </c>
      <c r="C79" t="str">
        <f t="shared" si="1"/>
        <v>18532467Pretest</v>
      </c>
      <c r="D79">
        <v>35.774215644719099</v>
      </c>
      <c r="E79" t="s">
        <v>134</v>
      </c>
    </row>
    <row r="80" spans="1:5" x14ac:dyDescent="0.35">
      <c r="A80">
        <v>30400517</v>
      </c>
      <c r="B80" t="s">
        <v>40</v>
      </c>
      <c r="C80" t="str">
        <f t="shared" si="1"/>
        <v>30400517Pretest</v>
      </c>
      <c r="D80">
        <v>59.712988384124799</v>
      </c>
      <c r="E80" t="s">
        <v>134</v>
      </c>
    </row>
    <row r="81" spans="1:5" x14ac:dyDescent="0.35">
      <c r="A81">
        <v>24758368</v>
      </c>
      <c r="B81" t="s">
        <v>40</v>
      </c>
      <c r="C81" t="str">
        <f t="shared" si="1"/>
        <v>24758368Pretest</v>
      </c>
      <c r="D81">
        <v>35.774215644719099</v>
      </c>
      <c r="E81" t="s">
        <v>134</v>
      </c>
    </row>
    <row r="82" spans="1:5" x14ac:dyDescent="0.35">
      <c r="A82">
        <v>30407015</v>
      </c>
      <c r="B82" t="s">
        <v>40</v>
      </c>
      <c r="C82" t="str">
        <f t="shared" si="1"/>
        <v>30407015Pretest</v>
      </c>
      <c r="D82">
        <v>41.758908829570501</v>
      </c>
      <c r="E82" t="s">
        <v>134</v>
      </c>
    </row>
    <row r="83" spans="1:5" x14ac:dyDescent="0.35">
      <c r="A83">
        <v>33701007</v>
      </c>
      <c r="B83" t="s">
        <v>40</v>
      </c>
      <c r="C83" t="str">
        <f t="shared" si="1"/>
        <v>33701007Pretest</v>
      </c>
      <c r="D83">
        <v>35.774215644719099</v>
      </c>
      <c r="E83" t="s">
        <v>134</v>
      </c>
    </row>
    <row r="84" spans="1:5" x14ac:dyDescent="0.35">
      <c r="A84">
        <v>21094933</v>
      </c>
      <c r="B84" t="s">
        <v>40</v>
      </c>
      <c r="C84" t="str">
        <f t="shared" si="1"/>
        <v>21094933Pretest</v>
      </c>
      <c r="D84">
        <v>53.728295199273397</v>
      </c>
      <c r="E84" t="s">
        <v>134</v>
      </c>
    </row>
    <row r="85" spans="1:5" x14ac:dyDescent="0.35">
      <c r="A85">
        <v>74261007</v>
      </c>
      <c r="B85" t="s">
        <v>40</v>
      </c>
      <c r="C85" t="str">
        <f t="shared" si="1"/>
        <v>74261007Pretest</v>
      </c>
      <c r="D85">
        <v>53.728295199273397</v>
      </c>
      <c r="E85" t="s">
        <v>134</v>
      </c>
    </row>
    <row r="86" spans="1:5" x14ac:dyDescent="0.35">
      <c r="A86">
        <v>1054226462</v>
      </c>
      <c r="B86" t="s">
        <v>40</v>
      </c>
      <c r="C86" t="str">
        <f t="shared" si="1"/>
        <v>1054226462Pretest</v>
      </c>
      <c r="D86">
        <v>41.758908829570501</v>
      </c>
      <c r="E86" t="s">
        <v>134</v>
      </c>
    </row>
    <row r="87" spans="1:5" x14ac:dyDescent="0.35">
      <c r="A87">
        <v>7317491</v>
      </c>
      <c r="B87" t="s">
        <v>40</v>
      </c>
      <c r="C87" t="str">
        <f t="shared" si="1"/>
        <v>7317491Pretest</v>
      </c>
      <c r="D87">
        <v>47.743602014421903</v>
      </c>
      <c r="E87" t="s">
        <v>134</v>
      </c>
    </row>
    <row r="88" spans="1:5" x14ac:dyDescent="0.35">
      <c r="A88">
        <v>23522104</v>
      </c>
      <c r="B88" t="s">
        <v>40</v>
      </c>
      <c r="C88" t="str">
        <f t="shared" si="1"/>
        <v>23522104Pretest</v>
      </c>
      <c r="D88">
        <v>41.758908829570501</v>
      </c>
      <c r="E88" t="s">
        <v>134</v>
      </c>
    </row>
    <row r="89" spans="1:5" x14ac:dyDescent="0.35">
      <c r="A89">
        <v>1101176350</v>
      </c>
      <c r="B89" t="s">
        <v>40</v>
      </c>
      <c r="C89" t="str">
        <f t="shared" si="1"/>
        <v>1101176350Pretest</v>
      </c>
      <c r="D89">
        <v>41.758908829570501</v>
      </c>
      <c r="E89" t="s">
        <v>134</v>
      </c>
    </row>
    <row r="90" spans="1:5" x14ac:dyDescent="0.35">
      <c r="A90">
        <v>9450126</v>
      </c>
      <c r="B90" t="s">
        <v>40</v>
      </c>
      <c r="C90" t="str">
        <f t="shared" si="1"/>
        <v>9450126Pretest</v>
      </c>
      <c r="D90">
        <v>41.758908829570501</v>
      </c>
      <c r="E90" t="s">
        <v>134</v>
      </c>
    </row>
    <row r="91" spans="1:5" x14ac:dyDescent="0.35">
      <c r="A91">
        <v>46365195</v>
      </c>
      <c r="B91" t="s">
        <v>40</v>
      </c>
      <c r="C91" t="str">
        <f t="shared" si="1"/>
        <v>46365195Pretest</v>
      </c>
      <c r="D91">
        <v>35.774215644719099</v>
      </c>
      <c r="E91" t="s">
        <v>134</v>
      </c>
    </row>
    <row r="92" spans="1:5" x14ac:dyDescent="0.35">
      <c r="A92">
        <v>80539324</v>
      </c>
      <c r="B92" t="s">
        <v>40</v>
      </c>
      <c r="C92" t="str">
        <f t="shared" si="1"/>
        <v>80539324Pretest</v>
      </c>
      <c r="D92">
        <v>53.728295199273397</v>
      </c>
      <c r="E92" t="s">
        <v>134</v>
      </c>
    </row>
    <row r="93" spans="1:5" x14ac:dyDescent="0.35">
      <c r="A93">
        <v>32770581</v>
      </c>
      <c r="B93" t="s">
        <v>40</v>
      </c>
      <c r="C93" t="str">
        <f t="shared" si="1"/>
        <v>32770581Pretest</v>
      </c>
      <c r="D93">
        <v>29.789522459867602</v>
      </c>
      <c r="E93" t="s">
        <v>134</v>
      </c>
    </row>
    <row r="94" spans="1:5" x14ac:dyDescent="0.35">
      <c r="A94">
        <v>91251290</v>
      </c>
      <c r="B94" t="s">
        <v>40</v>
      </c>
      <c r="C94" t="str">
        <f t="shared" si="1"/>
        <v>91251290Pretest</v>
      </c>
      <c r="D94">
        <v>59.712988384124799</v>
      </c>
      <c r="E94" t="s">
        <v>134</v>
      </c>
    </row>
    <row r="95" spans="1:5" x14ac:dyDescent="0.35">
      <c r="A95">
        <v>37331438</v>
      </c>
      <c r="B95" t="s">
        <v>40</v>
      </c>
      <c r="C95" t="str">
        <f t="shared" si="1"/>
        <v>37331438Pretest</v>
      </c>
      <c r="D95">
        <v>47.743602014421903</v>
      </c>
      <c r="E95" t="s">
        <v>134</v>
      </c>
    </row>
    <row r="96" spans="1:5" x14ac:dyDescent="0.35">
      <c r="A96">
        <v>76341074</v>
      </c>
      <c r="B96" t="s">
        <v>40</v>
      </c>
      <c r="C96" t="str">
        <f t="shared" si="1"/>
        <v>76341074Pretest</v>
      </c>
      <c r="D96">
        <v>59.712988384124799</v>
      </c>
      <c r="E96" t="s">
        <v>134</v>
      </c>
    </row>
    <row r="97" spans="1:5" x14ac:dyDescent="0.35">
      <c r="A97">
        <v>76236039</v>
      </c>
      <c r="B97" t="s">
        <v>40</v>
      </c>
      <c r="C97" t="str">
        <f t="shared" si="1"/>
        <v>76236039Pretest</v>
      </c>
      <c r="D97">
        <v>41.758908829570501</v>
      </c>
      <c r="E97" t="s">
        <v>134</v>
      </c>
    </row>
    <row r="98" spans="1:5" x14ac:dyDescent="0.35">
      <c r="A98">
        <v>53015266</v>
      </c>
      <c r="B98" t="s">
        <v>40</v>
      </c>
      <c r="C98" t="str">
        <f t="shared" si="1"/>
        <v>53015266Pretest</v>
      </c>
      <c r="D98">
        <v>53.728295199273397</v>
      </c>
      <c r="E98" t="s">
        <v>134</v>
      </c>
    </row>
    <row r="99" spans="1:5" x14ac:dyDescent="0.35">
      <c r="A99">
        <v>25329042</v>
      </c>
      <c r="B99" t="s">
        <v>40</v>
      </c>
      <c r="C99" t="str">
        <f t="shared" si="1"/>
        <v>25329042Pretest</v>
      </c>
      <c r="D99">
        <v>47.743602014421903</v>
      </c>
      <c r="E99" t="s">
        <v>134</v>
      </c>
    </row>
    <row r="100" spans="1:5" x14ac:dyDescent="0.35">
      <c r="A100">
        <v>4666785</v>
      </c>
      <c r="B100" t="s">
        <v>40</v>
      </c>
      <c r="C100" t="str">
        <f t="shared" si="1"/>
        <v>4666785Pretest</v>
      </c>
      <c r="D100">
        <v>41.758908829570501</v>
      </c>
      <c r="E100" t="s">
        <v>134</v>
      </c>
    </row>
    <row r="101" spans="1:5" x14ac:dyDescent="0.35">
      <c r="A101">
        <v>93402660</v>
      </c>
      <c r="B101" t="s">
        <v>40</v>
      </c>
      <c r="C101" t="str">
        <f t="shared" si="1"/>
        <v>93402660Pretest</v>
      </c>
      <c r="D101">
        <v>47.743602014421903</v>
      </c>
      <c r="E101" t="s">
        <v>134</v>
      </c>
    </row>
    <row r="102" spans="1:5" x14ac:dyDescent="0.35">
      <c r="A102">
        <v>41107927</v>
      </c>
      <c r="B102" t="s">
        <v>40</v>
      </c>
      <c r="C102" t="str">
        <f t="shared" si="1"/>
        <v>41107927Pretest</v>
      </c>
      <c r="D102">
        <v>35.774215644719099</v>
      </c>
      <c r="E102" t="s">
        <v>134</v>
      </c>
    </row>
    <row r="103" spans="1:5" x14ac:dyDescent="0.35">
      <c r="A103">
        <v>1052388270</v>
      </c>
      <c r="B103" t="s">
        <v>40</v>
      </c>
      <c r="C103" t="str">
        <f t="shared" si="1"/>
        <v>1052388270Pretest</v>
      </c>
      <c r="D103">
        <v>53.728295199273397</v>
      </c>
      <c r="E103" t="s">
        <v>134</v>
      </c>
    </row>
    <row r="104" spans="1:5" x14ac:dyDescent="0.35">
      <c r="A104">
        <v>13054101</v>
      </c>
      <c r="B104" t="s">
        <v>40</v>
      </c>
      <c r="C104" t="str">
        <f t="shared" si="1"/>
        <v>13054101Pretest</v>
      </c>
      <c r="D104">
        <v>53.728295199273397</v>
      </c>
      <c r="E104" t="s">
        <v>134</v>
      </c>
    </row>
    <row r="105" spans="1:5" x14ac:dyDescent="0.35">
      <c r="A105">
        <v>1090370373</v>
      </c>
      <c r="B105" t="s">
        <v>40</v>
      </c>
      <c r="C105" t="str">
        <f t="shared" si="1"/>
        <v>1090370373Pretest</v>
      </c>
      <c r="D105">
        <v>47.743602014421903</v>
      </c>
      <c r="E105" t="s">
        <v>134</v>
      </c>
    </row>
    <row r="106" spans="1:5" x14ac:dyDescent="0.35">
      <c r="A106">
        <v>5493348</v>
      </c>
      <c r="B106" t="s">
        <v>40</v>
      </c>
      <c r="C106" t="str">
        <f t="shared" si="1"/>
        <v>5493348Pretest</v>
      </c>
      <c r="D106">
        <v>41.758908829570501</v>
      </c>
      <c r="E106" t="s">
        <v>134</v>
      </c>
    </row>
    <row r="107" spans="1:5" x14ac:dyDescent="0.35">
      <c r="A107">
        <v>1094366803</v>
      </c>
      <c r="B107" t="s">
        <v>40</v>
      </c>
      <c r="C107" t="str">
        <f t="shared" si="1"/>
        <v>1094366803Pretest</v>
      </c>
      <c r="D107">
        <v>35.774215644719099</v>
      </c>
      <c r="E107" t="s">
        <v>134</v>
      </c>
    </row>
    <row r="108" spans="1:5" x14ac:dyDescent="0.35">
      <c r="A108">
        <v>60401012</v>
      </c>
      <c r="B108" t="s">
        <v>40</v>
      </c>
      <c r="C108" t="str">
        <f t="shared" si="1"/>
        <v>60401012Pretest</v>
      </c>
      <c r="D108">
        <v>47.743602014421903</v>
      </c>
      <c r="E108" t="s">
        <v>134</v>
      </c>
    </row>
    <row r="109" spans="1:5" x14ac:dyDescent="0.35">
      <c r="A109">
        <v>8103281</v>
      </c>
      <c r="B109" t="s">
        <v>40</v>
      </c>
      <c r="C109" t="str">
        <f t="shared" si="1"/>
        <v>8103281Pretest</v>
      </c>
      <c r="D109">
        <v>59.712988384124799</v>
      </c>
      <c r="E109" t="s">
        <v>134</v>
      </c>
    </row>
    <row r="110" spans="1:5" x14ac:dyDescent="0.35">
      <c r="A110">
        <v>98532563</v>
      </c>
      <c r="B110" t="s">
        <v>40</v>
      </c>
      <c r="C110" t="str">
        <f t="shared" si="1"/>
        <v>98532563Pretest</v>
      </c>
      <c r="D110">
        <v>41.758908829570501</v>
      </c>
      <c r="E110" t="s">
        <v>134</v>
      </c>
    </row>
    <row r="111" spans="1:5" x14ac:dyDescent="0.35">
      <c r="A111">
        <v>98710759</v>
      </c>
      <c r="B111" t="s">
        <v>40</v>
      </c>
      <c r="C111" t="str">
        <f t="shared" si="1"/>
        <v>98710759Pretest</v>
      </c>
      <c r="D111">
        <v>35.774215644719099</v>
      </c>
      <c r="E111" t="s">
        <v>134</v>
      </c>
    </row>
    <row r="112" spans="1:5" x14ac:dyDescent="0.35">
      <c r="A112">
        <v>43182170</v>
      </c>
      <c r="B112" t="s">
        <v>40</v>
      </c>
      <c r="C112" t="str">
        <f t="shared" si="1"/>
        <v>43182170Pretest</v>
      </c>
      <c r="D112">
        <v>35.774215644719099</v>
      </c>
      <c r="E112" t="s">
        <v>134</v>
      </c>
    </row>
    <row r="113" spans="1:5" x14ac:dyDescent="0.35">
      <c r="A113">
        <v>43462039</v>
      </c>
      <c r="B113" t="s">
        <v>40</v>
      </c>
      <c r="C113" t="str">
        <f t="shared" si="1"/>
        <v>43462039Pretest</v>
      </c>
      <c r="D113">
        <v>53.728295199273397</v>
      </c>
      <c r="E113" t="s">
        <v>134</v>
      </c>
    </row>
    <row r="114" spans="1:5" x14ac:dyDescent="0.35">
      <c r="A114">
        <v>1089844127</v>
      </c>
      <c r="B114" t="s">
        <v>40</v>
      </c>
      <c r="C114" t="str">
        <f t="shared" si="1"/>
        <v>1089844127Pretest</v>
      </c>
      <c r="D114">
        <v>47.743602014421903</v>
      </c>
      <c r="E114" t="s">
        <v>134</v>
      </c>
    </row>
    <row r="115" spans="1:5" x14ac:dyDescent="0.35">
      <c r="A115">
        <v>87104903</v>
      </c>
      <c r="B115" t="s">
        <v>40</v>
      </c>
      <c r="C115" t="str">
        <f t="shared" si="1"/>
        <v>87104903Pretest</v>
      </c>
      <c r="D115">
        <v>53.728295199273397</v>
      </c>
      <c r="E115" t="s">
        <v>134</v>
      </c>
    </row>
    <row r="116" spans="1:5" x14ac:dyDescent="0.35">
      <c r="A116">
        <v>87512124</v>
      </c>
      <c r="B116" t="s">
        <v>40</v>
      </c>
      <c r="C116" t="str">
        <f t="shared" si="1"/>
        <v>87512124Pretest</v>
      </c>
      <c r="D116">
        <v>41.758908829570501</v>
      </c>
      <c r="E116" t="s">
        <v>134</v>
      </c>
    </row>
    <row r="117" spans="1:5" x14ac:dyDescent="0.35">
      <c r="A117">
        <v>59828937</v>
      </c>
      <c r="B117" t="s">
        <v>40</v>
      </c>
      <c r="C117" t="str">
        <f t="shared" si="1"/>
        <v>59828937Pretest</v>
      </c>
      <c r="D117">
        <v>41.758908829570501</v>
      </c>
      <c r="E117" t="s">
        <v>134</v>
      </c>
    </row>
    <row r="118" spans="1:5" x14ac:dyDescent="0.35">
      <c r="A118">
        <v>36759450</v>
      </c>
      <c r="B118" t="s">
        <v>40</v>
      </c>
      <c r="C118" t="str">
        <f t="shared" si="1"/>
        <v>36759450Pretest</v>
      </c>
      <c r="D118">
        <v>29.789522459867602</v>
      </c>
      <c r="E118" t="s">
        <v>134</v>
      </c>
    </row>
    <row r="119" spans="1:5" x14ac:dyDescent="0.35">
      <c r="A119">
        <v>98396772</v>
      </c>
      <c r="B119" t="s">
        <v>40</v>
      </c>
      <c r="C119" t="str">
        <f t="shared" si="1"/>
        <v>98396772Pretest</v>
      </c>
      <c r="D119">
        <v>53.728295199273397</v>
      </c>
      <c r="E119" t="s">
        <v>134</v>
      </c>
    </row>
    <row r="120" spans="1:5" x14ac:dyDescent="0.35">
      <c r="A120">
        <v>98391151</v>
      </c>
      <c r="B120" t="s">
        <v>40</v>
      </c>
      <c r="C120" t="str">
        <f t="shared" si="1"/>
        <v>98391151Pretest</v>
      </c>
      <c r="D120">
        <v>29.789522459867602</v>
      </c>
      <c r="E120" t="s">
        <v>134</v>
      </c>
    </row>
    <row r="121" spans="1:5" x14ac:dyDescent="0.35">
      <c r="A121">
        <v>98380898</v>
      </c>
      <c r="B121" t="s">
        <v>40</v>
      </c>
      <c r="C121" t="str">
        <f t="shared" si="1"/>
        <v>98380898Pretest</v>
      </c>
      <c r="D121">
        <v>41.758908829570501</v>
      </c>
      <c r="E121" t="s">
        <v>134</v>
      </c>
    </row>
    <row r="122" spans="1:5" x14ac:dyDescent="0.35">
      <c r="A122">
        <v>59824981</v>
      </c>
      <c r="B122" t="s">
        <v>40</v>
      </c>
      <c r="C122" t="str">
        <f t="shared" si="1"/>
        <v>59824981Pretest</v>
      </c>
      <c r="D122">
        <v>53.728295199273397</v>
      </c>
      <c r="E122" t="s">
        <v>134</v>
      </c>
    </row>
    <row r="123" spans="1:5" x14ac:dyDescent="0.35">
      <c r="A123">
        <v>36861192</v>
      </c>
      <c r="B123" t="s">
        <v>40</v>
      </c>
      <c r="C123" t="str">
        <f t="shared" si="1"/>
        <v>36861192Pretest</v>
      </c>
      <c r="D123">
        <v>59.712988384124799</v>
      </c>
      <c r="E123" t="s">
        <v>134</v>
      </c>
    </row>
    <row r="124" spans="1:5" x14ac:dyDescent="0.35">
      <c r="A124">
        <v>5819848</v>
      </c>
      <c r="B124" t="s">
        <v>40</v>
      </c>
      <c r="C124" t="str">
        <f t="shared" si="1"/>
        <v>5819848Pretest</v>
      </c>
      <c r="D124">
        <v>29.789522459867602</v>
      </c>
      <c r="E124" t="s">
        <v>134</v>
      </c>
    </row>
    <row r="125" spans="1:5" x14ac:dyDescent="0.35">
      <c r="A125">
        <v>98394707</v>
      </c>
      <c r="B125" t="s">
        <v>40</v>
      </c>
      <c r="C125" t="str">
        <f t="shared" si="1"/>
        <v>98394707Pretest</v>
      </c>
      <c r="D125">
        <v>65.697681568976293</v>
      </c>
      <c r="E125" t="s">
        <v>134</v>
      </c>
    </row>
    <row r="126" spans="1:5" x14ac:dyDescent="0.35">
      <c r="A126">
        <v>1093215900</v>
      </c>
      <c r="B126" t="s">
        <v>40</v>
      </c>
      <c r="C126" t="str">
        <f t="shared" si="1"/>
        <v>1093215900Pretest</v>
      </c>
      <c r="D126">
        <v>53.728295199273397</v>
      </c>
      <c r="E126" t="s">
        <v>134</v>
      </c>
    </row>
    <row r="127" spans="1:5" x14ac:dyDescent="0.35">
      <c r="A127">
        <v>98358547</v>
      </c>
      <c r="B127" t="s">
        <v>40</v>
      </c>
      <c r="C127" t="str">
        <f t="shared" si="1"/>
        <v>98358547Pretest</v>
      </c>
      <c r="D127">
        <v>53.728295199273397</v>
      </c>
      <c r="E127" t="s">
        <v>134</v>
      </c>
    </row>
    <row r="128" spans="1:5" x14ac:dyDescent="0.35">
      <c r="A128">
        <v>36751519</v>
      </c>
      <c r="B128" t="s">
        <v>40</v>
      </c>
      <c r="C128" t="str">
        <f t="shared" si="1"/>
        <v>36751519Pretest</v>
      </c>
      <c r="D128">
        <v>59.712988384124799</v>
      </c>
      <c r="E128" t="s">
        <v>134</v>
      </c>
    </row>
    <row r="129" spans="1:5" x14ac:dyDescent="0.35">
      <c r="A129">
        <v>87711178</v>
      </c>
      <c r="B129" t="s">
        <v>40</v>
      </c>
      <c r="C129" t="str">
        <f t="shared" si="1"/>
        <v>87711178Pretest</v>
      </c>
      <c r="D129">
        <v>41.758908829570501</v>
      </c>
      <c r="E129" t="s">
        <v>134</v>
      </c>
    </row>
    <row r="130" spans="1:5" x14ac:dyDescent="0.35">
      <c r="A130">
        <v>79658709</v>
      </c>
      <c r="B130" t="s">
        <v>40</v>
      </c>
      <c r="C130" t="str">
        <f t="shared" si="1"/>
        <v>79658709Pretest</v>
      </c>
      <c r="D130">
        <v>47.743602014421903</v>
      </c>
      <c r="E130" t="s">
        <v>134</v>
      </c>
    </row>
    <row r="131" spans="1:5" x14ac:dyDescent="0.35">
      <c r="A131">
        <v>52299969</v>
      </c>
      <c r="B131" t="s">
        <v>40</v>
      </c>
      <c r="C131" t="str">
        <f t="shared" ref="C131:C194" si="2">A131&amp;B131</f>
        <v>52299969Pretest</v>
      </c>
      <c r="D131">
        <v>47.743602014421903</v>
      </c>
      <c r="E131" t="s">
        <v>134</v>
      </c>
    </row>
    <row r="132" spans="1:5" x14ac:dyDescent="0.35">
      <c r="A132">
        <v>26175573</v>
      </c>
      <c r="B132" t="s">
        <v>40</v>
      </c>
      <c r="C132" t="str">
        <f t="shared" si="2"/>
        <v>26175573Pretest</v>
      </c>
      <c r="D132">
        <v>53.728295199273397</v>
      </c>
      <c r="E132" t="s">
        <v>134</v>
      </c>
    </row>
    <row r="133" spans="1:5" x14ac:dyDescent="0.35">
      <c r="A133">
        <v>1067859268</v>
      </c>
      <c r="B133" t="s">
        <v>40</v>
      </c>
      <c r="C133" t="str">
        <f t="shared" si="2"/>
        <v>1067859268Pretest</v>
      </c>
      <c r="D133">
        <v>59.712988384124799</v>
      </c>
      <c r="E133" t="s">
        <v>134</v>
      </c>
    </row>
    <row r="134" spans="1:5" x14ac:dyDescent="0.35">
      <c r="A134">
        <v>50922102</v>
      </c>
      <c r="B134" t="s">
        <v>40</v>
      </c>
      <c r="C134" t="str">
        <f t="shared" si="2"/>
        <v>50922102Pretest</v>
      </c>
      <c r="D134">
        <v>47.743602014421903</v>
      </c>
      <c r="E134" t="s">
        <v>134</v>
      </c>
    </row>
    <row r="135" spans="1:5" x14ac:dyDescent="0.35">
      <c r="A135">
        <v>10779846</v>
      </c>
      <c r="B135" t="s">
        <v>40</v>
      </c>
      <c r="C135" t="str">
        <f t="shared" si="2"/>
        <v>10779846Pretest</v>
      </c>
      <c r="D135">
        <v>47.743602014421903</v>
      </c>
      <c r="E135" t="s">
        <v>134</v>
      </c>
    </row>
    <row r="136" spans="1:5" x14ac:dyDescent="0.35">
      <c r="A136">
        <v>10943040</v>
      </c>
      <c r="B136" t="s">
        <v>40</v>
      </c>
      <c r="C136" t="str">
        <f t="shared" si="2"/>
        <v>10943040Pretest</v>
      </c>
      <c r="D136">
        <v>65.697681568976293</v>
      </c>
      <c r="E136" t="s">
        <v>134</v>
      </c>
    </row>
    <row r="137" spans="1:5" x14ac:dyDescent="0.35">
      <c r="A137">
        <v>7368567</v>
      </c>
      <c r="B137" t="s">
        <v>40</v>
      </c>
      <c r="C137" t="str">
        <f t="shared" si="2"/>
        <v>7368567Pretest</v>
      </c>
      <c r="D137">
        <v>47.743602014421903</v>
      </c>
      <c r="E137" t="s">
        <v>134</v>
      </c>
    </row>
    <row r="138" spans="1:5" x14ac:dyDescent="0.35">
      <c r="A138">
        <v>15682506</v>
      </c>
      <c r="B138" t="s">
        <v>40</v>
      </c>
      <c r="C138" t="str">
        <f t="shared" si="2"/>
        <v>15682506Pretest</v>
      </c>
      <c r="D138">
        <v>41.758908829570501</v>
      </c>
      <c r="E138" t="s">
        <v>134</v>
      </c>
    </row>
    <row r="139" spans="1:5" x14ac:dyDescent="0.35">
      <c r="A139">
        <v>92190903</v>
      </c>
      <c r="B139" t="s">
        <v>40</v>
      </c>
      <c r="C139" t="str">
        <f t="shared" si="2"/>
        <v>92190903Pretest</v>
      </c>
      <c r="D139">
        <v>41.758908829570501</v>
      </c>
      <c r="E139" t="s">
        <v>134</v>
      </c>
    </row>
    <row r="140" spans="1:5" x14ac:dyDescent="0.35">
      <c r="A140">
        <v>1072253727</v>
      </c>
      <c r="B140" t="s">
        <v>40</v>
      </c>
      <c r="C140" t="str">
        <f t="shared" si="2"/>
        <v>1072253727Pretest</v>
      </c>
      <c r="D140">
        <v>53.728295199273397</v>
      </c>
      <c r="E140" t="s">
        <v>134</v>
      </c>
    </row>
    <row r="141" spans="1:5" x14ac:dyDescent="0.35">
      <c r="A141">
        <v>1066739522</v>
      </c>
      <c r="B141" t="s">
        <v>40</v>
      </c>
      <c r="C141" t="str">
        <f t="shared" si="2"/>
        <v>1066739522Pretest</v>
      </c>
      <c r="D141">
        <v>35.774215644719099</v>
      </c>
      <c r="E141" t="s">
        <v>134</v>
      </c>
    </row>
    <row r="142" spans="1:5" x14ac:dyDescent="0.35">
      <c r="A142">
        <v>10904603</v>
      </c>
      <c r="B142" t="s">
        <v>40</v>
      </c>
      <c r="C142" t="str">
        <f t="shared" si="2"/>
        <v>10904603Pretest</v>
      </c>
      <c r="D142">
        <v>47.743602014421903</v>
      </c>
      <c r="E142" t="s">
        <v>134</v>
      </c>
    </row>
    <row r="143" spans="1:5" x14ac:dyDescent="0.35">
      <c r="A143">
        <v>10784798</v>
      </c>
      <c r="B143" t="s">
        <v>40</v>
      </c>
      <c r="C143" t="str">
        <f t="shared" si="2"/>
        <v>10784798Pretest</v>
      </c>
      <c r="D143">
        <v>53.728295199273397</v>
      </c>
      <c r="E143" t="s">
        <v>134</v>
      </c>
    </row>
    <row r="144" spans="1:5" x14ac:dyDescent="0.35">
      <c r="A144">
        <v>50899479</v>
      </c>
      <c r="B144" t="s">
        <v>40</v>
      </c>
      <c r="C144" t="str">
        <f t="shared" si="2"/>
        <v>50899479Pretest</v>
      </c>
      <c r="D144">
        <v>47.743602014421903</v>
      </c>
      <c r="E144" t="s">
        <v>134</v>
      </c>
    </row>
    <row r="145" spans="1:5" x14ac:dyDescent="0.35">
      <c r="A145">
        <v>1118551334</v>
      </c>
      <c r="B145" t="s">
        <v>40</v>
      </c>
      <c r="C145" t="str">
        <f t="shared" si="2"/>
        <v>1118551334Pretest</v>
      </c>
      <c r="D145">
        <v>65.697681568976293</v>
      </c>
      <c r="E145" t="s">
        <v>134</v>
      </c>
    </row>
    <row r="146" spans="1:5" x14ac:dyDescent="0.35">
      <c r="A146">
        <v>37179206</v>
      </c>
      <c r="B146" t="s">
        <v>40</v>
      </c>
      <c r="C146" t="str">
        <f t="shared" si="2"/>
        <v>37179206Pretest</v>
      </c>
      <c r="D146">
        <v>29.789522459867602</v>
      </c>
      <c r="E146" t="s">
        <v>134</v>
      </c>
    </row>
    <row r="147" spans="1:5" x14ac:dyDescent="0.35">
      <c r="A147">
        <v>1054780193</v>
      </c>
      <c r="B147" t="s">
        <v>40</v>
      </c>
      <c r="C147" t="str">
        <f t="shared" si="2"/>
        <v>1054780193Pretest</v>
      </c>
      <c r="D147">
        <v>53.728295199273397</v>
      </c>
      <c r="E147" t="s">
        <v>134</v>
      </c>
    </row>
    <row r="148" spans="1:5" x14ac:dyDescent="0.35">
      <c r="A148">
        <v>4282307</v>
      </c>
      <c r="B148" t="s">
        <v>40</v>
      </c>
      <c r="C148" t="str">
        <f t="shared" si="2"/>
        <v>4282307Pretest</v>
      </c>
      <c r="D148">
        <v>59.712988384124799</v>
      </c>
      <c r="E148" t="s">
        <v>134</v>
      </c>
    </row>
    <row r="149" spans="1:5" x14ac:dyDescent="0.35">
      <c r="A149">
        <v>1049608609</v>
      </c>
      <c r="B149" t="s">
        <v>40</v>
      </c>
      <c r="C149" t="str">
        <f t="shared" si="2"/>
        <v>1049608609Pretest</v>
      </c>
      <c r="D149">
        <v>41.758908829570501</v>
      </c>
      <c r="E149" t="s">
        <v>134</v>
      </c>
    </row>
    <row r="150" spans="1:5" x14ac:dyDescent="0.35">
      <c r="A150">
        <v>23606823</v>
      </c>
      <c r="B150" t="s">
        <v>40</v>
      </c>
      <c r="C150" t="str">
        <f t="shared" si="2"/>
        <v>23606823Pretest</v>
      </c>
      <c r="D150">
        <v>47.743602014421903</v>
      </c>
      <c r="E150" t="s">
        <v>134</v>
      </c>
    </row>
    <row r="151" spans="1:5" x14ac:dyDescent="0.35">
      <c r="A151">
        <v>24212752</v>
      </c>
      <c r="B151" t="s">
        <v>40</v>
      </c>
      <c r="C151" t="str">
        <f t="shared" si="2"/>
        <v>24212752Pretest</v>
      </c>
      <c r="D151">
        <v>41.758908829570501</v>
      </c>
      <c r="E151" t="s">
        <v>134</v>
      </c>
    </row>
    <row r="152" spans="1:5" x14ac:dyDescent="0.35">
      <c r="A152">
        <v>1067860543</v>
      </c>
      <c r="B152" t="s">
        <v>40</v>
      </c>
      <c r="C152" t="str">
        <f t="shared" si="2"/>
        <v>1067860543Pretest</v>
      </c>
      <c r="D152">
        <v>53.728295199273397</v>
      </c>
      <c r="E152" t="s">
        <v>134</v>
      </c>
    </row>
    <row r="153" spans="1:5" x14ac:dyDescent="0.35">
      <c r="A153">
        <v>1098668134</v>
      </c>
      <c r="B153" t="s">
        <v>40</v>
      </c>
      <c r="C153" t="str">
        <f t="shared" si="2"/>
        <v>1098668134Pretest</v>
      </c>
      <c r="D153">
        <v>41.758908829570501</v>
      </c>
      <c r="E153" t="s">
        <v>134</v>
      </c>
    </row>
    <row r="154" spans="1:5" x14ac:dyDescent="0.35">
      <c r="A154">
        <v>13746604</v>
      </c>
      <c r="B154" t="s">
        <v>40</v>
      </c>
      <c r="C154" t="str">
        <f t="shared" si="2"/>
        <v>13746604Pretest</v>
      </c>
      <c r="D154">
        <v>59.712988384124799</v>
      </c>
      <c r="E154" t="s">
        <v>134</v>
      </c>
    </row>
    <row r="155" spans="1:5" x14ac:dyDescent="0.35">
      <c r="A155">
        <v>1098672900</v>
      </c>
      <c r="B155" t="s">
        <v>40</v>
      </c>
      <c r="C155" t="str">
        <f t="shared" si="2"/>
        <v>1098672900Pretest</v>
      </c>
      <c r="D155">
        <v>65.697681568976293</v>
      </c>
      <c r="E155" t="s">
        <v>134</v>
      </c>
    </row>
    <row r="156" spans="1:5" x14ac:dyDescent="0.35">
      <c r="A156">
        <v>1098714666</v>
      </c>
      <c r="B156" t="s">
        <v>40</v>
      </c>
      <c r="C156" t="str">
        <f t="shared" si="2"/>
        <v>1098714666Pretest</v>
      </c>
      <c r="D156">
        <v>65.697681568976293</v>
      </c>
      <c r="E156" t="s">
        <v>134</v>
      </c>
    </row>
    <row r="157" spans="1:5" x14ac:dyDescent="0.35">
      <c r="A157">
        <v>52009557</v>
      </c>
      <c r="B157" t="s">
        <v>40</v>
      </c>
      <c r="C157" t="str">
        <f t="shared" si="2"/>
        <v>52009557Pretest</v>
      </c>
      <c r="D157">
        <v>41.758908829570501</v>
      </c>
      <c r="E157" t="s">
        <v>134</v>
      </c>
    </row>
    <row r="158" spans="1:5" x14ac:dyDescent="0.35">
      <c r="A158">
        <v>1072895657</v>
      </c>
      <c r="B158" t="s">
        <v>40</v>
      </c>
      <c r="C158" t="str">
        <f t="shared" si="2"/>
        <v>1072895657Pretest</v>
      </c>
      <c r="D158">
        <v>47.743602014421903</v>
      </c>
      <c r="E158" t="s">
        <v>134</v>
      </c>
    </row>
    <row r="159" spans="1:5" x14ac:dyDescent="0.35">
      <c r="A159">
        <v>49770350</v>
      </c>
      <c r="B159" t="s">
        <v>40</v>
      </c>
      <c r="C159" t="str">
        <f t="shared" si="2"/>
        <v>49770350Pretest</v>
      </c>
      <c r="D159">
        <v>35.774215644719099</v>
      </c>
      <c r="E159" t="s">
        <v>134</v>
      </c>
    </row>
    <row r="160" spans="1:5" x14ac:dyDescent="0.35">
      <c r="A160">
        <v>91479533</v>
      </c>
      <c r="B160" t="s">
        <v>40</v>
      </c>
      <c r="C160" t="str">
        <f t="shared" si="2"/>
        <v>91479533Pretest</v>
      </c>
      <c r="D160">
        <v>65.697681568976293</v>
      </c>
      <c r="E160" t="s">
        <v>134</v>
      </c>
    </row>
    <row r="161" spans="1:5" x14ac:dyDescent="0.35">
      <c r="A161">
        <v>80795260</v>
      </c>
      <c r="B161" t="s">
        <v>40</v>
      </c>
      <c r="C161" t="str">
        <f t="shared" si="2"/>
        <v>80795260Pretest</v>
      </c>
      <c r="D161">
        <v>59.712988384124799</v>
      </c>
      <c r="E161" t="s">
        <v>134</v>
      </c>
    </row>
    <row r="162" spans="1:5" x14ac:dyDescent="0.35">
      <c r="A162">
        <v>77187809</v>
      </c>
      <c r="B162" t="s">
        <v>40</v>
      </c>
      <c r="C162" t="str">
        <f t="shared" si="2"/>
        <v>77187809Pretest</v>
      </c>
      <c r="D162">
        <v>41.758908829570501</v>
      </c>
      <c r="E162" t="s">
        <v>134</v>
      </c>
    </row>
    <row r="163" spans="1:5" x14ac:dyDescent="0.35">
      <c r="A163">
        <v>15249983</v>
      </c>
      <c r="B163" t="s">
        <v>40</v>
      </c>
      <c r="C163" t="str">
        <f t="shared" si="2"/>
        <v>15249983Pretest</v>
      </c>
      <c r="D163">
        <v>47.743602014421903</v>
      </c>
      <c r="E163" t="s">
        <v>134</v>
      </c>
    </row>
    <row r="164" spans="1:5" x14ac:dyDescent="0.35">
      <c r="A164">
        <v>1067818057</v>
      </c>
      <c r="B164" t="s">
        <v>40</v>
      </c>
      <c r="C164" t="str">
        <f t="shared" si="2"/>
        <v>1067818057Pretest</v>
      </c>
      <c r="D164">
        <v>41.758908829570501</v>
      </c>
      <c r="E164" t="s">
        <v>134</v>
      </c>
    </row>
    <row r="165" spans="1:5" x14ac:dyDescent="0.35">
      <c r="A165">
        <v>56097135</v>
      </c>
      <c r="B165" t="s">
        <v>40</v>
      </c>
      <c r="C165" t="str">
        <f t="shared" si="2"/>
        <v>56097135Pretest</v>
      </c>
      <c r="D165">
        <v>53.728295199273397</v>
      </c>
      <c r="E165" t="s">
        <v>134</v>
      </c>
    </row>
    <row r="166" spans="1:5" x14ac:dyDescent="0.35">
      <c r="A166">
        <v>79654803</v>
      </c>
      <c r="B166" t="s">
        <v>40</v>
      </c>
      <c r="C166" t="str">
        <f t="shared" si="2"/>
        <v>79654803Pretest</v>
      </c>
      <c r="D166">
        <v>35.774215644719099</v>
      </c>
      <c r="E166" t="s">
        <v>134</v>
      </c>
    </row>
    <row r="167" spans="1:5" x14ac:dyDescent="0.35">
      <c r="A167">
        <v>1095790243</v>
      </c>
      <c r="B167" t="s">
        <v>40</v>
      </c>
      <c r="C167" t="str">
        <f t="shared" si="2"/>
        <v>1095790243Pretest</v>
      </c>
      <c r="D167">
        <v>65.697681568976293</v>
      </c>
      <c r="E167" t="s">
        <v>134</v>
      </c>
    </row>
    <row r="168" spans="1:5" x14ac:dyDescent="0.35">
      <c r="A168">
        <v>91045675</v>
      </c>
      <c r="B168" t="s">
        <v>40</v>
      </c>
      <c r="C168" t="str">
        <f t="shared" si="2"/>
        <v>91045675Pretest</v>
      </c>
      <c r="D168">
        <v>41.758908829570501</v>
      </c>
      <c r="E168" t="s">
        <v>134</v>
      </c>
    </row>
    <row r="169" spans="1:5" x14ac:dyDescent="0.35">
      <c r="A169">
        <v>28404262</v>
      </c>
      <c r="B169" t="s">
        <v>40</v>
      </c>
      <c r="C169" t="str">
        <f t="shared" si="2"/>
        <v>28404262Pretest</v>
      </c>
      <c r="D169">
        <v>41.758908829570501</v>
      </c>
      <c r="E169" t="s">
        <v>134</v>
      </c>
    </row>
    <row r="170" spans="1:5" x14ac:dyDescent="0.35">
      <c r="A170">
        <v>91015718</v>
      </c>
      <c r="B170" t="s">
        <v>40</v>
      </c>
      <c r="C170" t="str">
        <f t="shared" si="2"/>
        <v>91015718Pretest</v>
      </c>
      <c r="D170">
        <v>47.743602014421903</v>
      </c>
      <c r="E170" t="s">
        <v>134</v>
      </c>
    </row>
    <row r="171" spans="1:5" x14ac:dyDescent="0.35">
      <c r="A171">
        <v>1095701054</v>
      </c>
      <c r="B171" t="s">
        <v>40</v>
      </c>
      <c r="C171" t="str">
        <f t="shared" si="2"/>
        <v>1095701054Pretest</v>
      </c>
      <c r="D171">
        <v>53.728295199273397</v>
      </c>
      <c r="E171" t="s">
        <v>134</v>
      </c>
    </row>
    <row r="172" spans="1:5" x14ac:dyDescent="0.35">
      <c r="A172">
        <v>13957566</v>
      </c>
      <c r="B172" t="s">
        <v>40</v>
      </c>
      <c r="C172" t="str">
        <f t="shared" si="2"/>
        <v>13957566Pretest</v>
      </c>
      <c r="D172">
        <v>59.712988384124799</v>
      </c>
      <c r="E172" t="s">
        <v>134</v>
      </c>
    </row>
    <row r="173" spans="1:5" x14ac:dyDescent="0.35">
      <c r="A173">
        <v>3130001</v>
      </c>
      <c r="B173" t="s">
        <v>40</v>
      </c>
      <c r="C173" t="str">
        <f t="shared" si="2"/>
        <v>3130001Pretest</v>
      </c>
      <c r="D173">
        <v>59.712988384124799</v>
      </c>
      <c r="E173" t="s">
        <v>134</v>
      </c>
    </row>
    <row r="174" spans="1:5" x14ac:dyDescent="0.35">
      <c r="A174">
        <v>1072188269</v>
      </c>
      <c r="B174" t="s">
        <v>40</v>
      </c>
      <c r="C174" t="str">
        <f t="shared" si="2"/>
        <v>1072188269Pretest</v>
      </c>
      <c r="D174">
        <v>41.758908829570501</v>
      </c>
      <c r="E174" t="s">
        <v>134</v>
      </c>
    </row>
    <row r="175" spans="1:5" x14ac:dyDescent="0.35">
      <c r="A175">
        <v>1030561249</v>
      </c>
      <c r="B175" t="s">
        <v>40</v>
      </c>
      <c r="C175" t="str">
        <f t="shared" si="2"/>
        <v>1030561249Pretest</v>
      </c>
      <c r="D175">
        <v>47.743602014421903</v>
      </c>
      <c r="E175" t="s">
        <v>134</v>
      </c>
    </row>
    <row r="176" spans="1:5" x14ac:dyDescent="0.35">
      <c r="A176">
        <v>1082858901</v>
      </c>
      <c r="B176" t="s">
        <v>40</v>
      </c>
      <c r="C176" t="str">
        <f t="shared" si="2"/>
        <v>1082858901Pretest</v>
      </c>
      <c r="D176">
        <v>41.758908829570501</v>
      </c>
      <c r="E176" t="s">
        <v>134</v>
      </c>
    </row>
    <row r="177" spans="1:5" x14ac:dyDescent="0.35">
      <c r="A177">
        <v>52461008</v>
      </c>
      <c r="B177" t="s">
        <v>40</v>
      </c>
      <c r="C177" t="str">
        <f t="shared" si="2"/>
        <v>52461008Pretest</v>
      </c>
      <c r="D177">
        <v>41.758908829570501</v>
      </c>
      <c r="E177" t="s">
        <v>134</v>
      </c>
    </row>
    <row r="178" spans="1:5" x14ac:dyDescent="0.35">
      <c r="A178">
        <v>39743777</v>
      </c>
      <c r="B178" t="s">
        <v>40</v>
      </c>
      <c r="C178" t="str">
        <f t="shared" si="2"/>
        <v>39743777Pretest</v>
      </c>
      <c r="D178">
        <v>41.758908829570501</v>
      </c>
      <c r="E178" t="s">
        <v>134</v>
      </c>
    </row>
    <row r="179" spans="1:5" x14ac:dyDescent="0.35">
      <c r="A179">
        <v>40029245</v>
      </c>
      <c r="B179" t="s">
        <v>40</v>
      </c>
      <c r="C179" t="str">
        <f t="shared" si="2"/>
        <v>40029245Pretest</v>
      </c>
      <c r="D179">
        <v>65.697681568976293</v>
      </c>
      <c r="E179" t="s">
        <v>134</v>
      </c>
    </row>
    <row r="180" spans="1:5" x14ac:dyDescent="0.35">
      <c r="A180">
        <v>39744216</v>
      </c>
      <c r="B180" t="s">
        <v>40</v>
      </c>
      <c r="C180" t="str">
        <f t="shared" si="2"/>
        <v>39744216Pretest</v>
      </c>
      <c r="D180">
        <v>53.728295199273397</v>
      </c>
      <c r="E180" t="s">
        <v>134</v>
      </c>
    </row>
    <row r="181" spans="1:5" x14ac:dyDescent="0.35">
      <c r="A181">
        <v>1117526636</v>
      </c>
      <c r="B181" t="s">
        <v>40</v>
      </c>
      <c r="C181" t="str">
        <f t="shared" si="2"/>
        <v>1117526636Pretest</v>
      </c>
      <c r="D181">
        <v>65.697681568976293</v>
      </c>
      <c r="E181" t="s">
        <v>134</v>
      </c>
    </row>
    <row r="182" spans="1:5" x14ac:dyDescent="0.35">
      <c r="A182">
        <v>55179457</v>
      </c>
      <c r="B182" t="s">
        <v>40</v>
      </c>
      <c r="C182" t="str">
        <f t="shared" si="2"/>
        <v>55179457Pretest</v>
      </c>
      <c r="D182">
        <v>47.743602014421903</v>
      </c>
      <c r="E182" t="s">
        <v>134</v>
      </c>
    </row>
    <row r="183" spans="1:5" x14ac:dyDescent="0.35">
      <c r="A183">
        <v>40776707</v>
      </c>
      <c r="B183" t="s">
        <v>40</v>
      </c>
      <c r="C183" t="str">
        <f t="shared" si="2"/>
        <v>40776707Pretest</v>
      </c>
      <c r="D183">
        <v>53.728295199273397</v>
      </c>
      <c r="E183" t="s">
        <v>134</v>
      </c>
    </row>
    <row r="184" spans="1:5" x14ac:dyDescent="0.35">
      <c r="A184">
        <v>17688578</v>
      </c>
      <c r="B184" t="s">
        <v>40</v>
      </c>
      <c r="C184" t="str">
        <f t="shared" si="2"/>
        <v>17688578Pretest</v>
      </c>
      <c r="D184">
        <v>41.758908829570501</v>
      </c>
      <c r="E184" t="s">
        <v>134</v>
      </c>
    </row>
    <row r="185" spans="1:5" x14ac:dyDescent="0.35">
      <c r="A185">
        <v>40773516</v>
      </c>
      <c r="B185" t="s">
        <v>40</v>
      </c>
      <c r="C185" t="str">
        <f t="shared" si="2"/>
        <v>40773516Pretest</v>
      </c>
      <c r="D185">
        <v>41.758908829570501</v>
      </c>
      <c r="E185" t="s">
        <v>134</v>
      </c>
    </row>
    <row r="186" spans="1:5" x14ac:dyDescent="0.35">
      <c r="A186">
        <v>78029002</v>
      </c>
      <c r="B186" t="s">
        <v>40</v>
      </c>
      <c r="C186" t="str">
        <f t="shared" si="2"/>
        <v>78029002Pretest</v>
      </c>
      <c r="D186">
        <v>47.743602014421903</v>
      </c>
      <c r="E186" t="s">
        <v>134</v>
      </c>
    </row>
    <row r="187" spans="1:5" x14ac:dyDescent="0.35">
      <c r="A187">
        <v>1077433644</v>
      </c>
      <c r="B187" t="s">
        <v>40</v>
      </c>
      <c r="C187" t="str">
        <f t="shared" si="2"/>
        <v>1077433644Pretest</v>
      </c>
      <c r="D187">
        <v>41.758908829570501</v>
      </c>
      <c r="E187" t="s">
        <v>134</v>
      </c>
    </row>
    <row r="188" spans="1:5" x14ac:dyDescent="0.35">
      <c r="A188">
        <v>1036646368</v>
      </c>
      <c r="B188" t="s">
        <v>40</v>
      </c>
      <c r="C188" t="str">
        <f t="shared" si="2"/>
        <v>1036646368Pretest</v>
      </c>
      <c r="D188">
        <v>65.697681568976293</v>
      </c>
      <c r="E188" t="s">
        <v>134</v>
      </c>
    </row>
    <row r="189" spans="1:5" x14ac:dyDescent="0.35">
      <c r="A189">
        <v>1036396398</v>
      </c>
      <c r="B189" t="s">
        <v>40</v>
      </c>
      <c r="C189" t="str">
        <f t="shared" si="2"/>
        <v>1036396398Pretest</v>
      </c>
      <c r="D189">
        <v>59.712988384124799</v>
      </c>
      <c r="E189" t="s">
        <v>134</v>
      </c>
    </row>
    <row r="190" spans="1:5" x14ac:dyDescent="0.35">
      <c r="A190">
        <v>1128267948</v>
      </c>
      <c r="B190" t="s">
        <v>40</v>
      </c>
      <c r="C190" t="str">
        <f t="shared" si="2"/>
        <v>1128267948Pretest</v>
      </c>
      <c r="D190">
        <v>53.728295199273397</v>
      </c>
      <c r="E190" t="s">
        <v>134</v>
      </c>
    </row>
    <row r="191" spans="1:5" x14ac:dyDescent="0.35">
      <c r="A191">
        <v>7921750</v>
      </c>
      <c r="B191" t="s">
        <v>40</v>
      </c>
      <c r="C191" t="str">
        <f t="shared" si="2"/>
        <v>7921750Pretest</v>
      </c>
      <c r="D191">
        <v>29.789522459867602</v>
      </c>
      <c r="E191" t="s">
        <v>134</v>
      </c>
    </row>
    <row r="192" spans="1:5" x14ac:dyDescent="0.35">
      <c r="A192">
        <v>45584057</v>
      </c>
      <c r="B192" t="s">
        <v>40</v>
      </c>
      <c r="C192" t="str">
        <f t="shared" si="2"/>
        <v>45584057Pretest</v>
      </c>
      <c r="D192">
        <v>59.712988384124799</v>
      </c>
      <c r="E192" t="s">
        <v>134</v>
      </c>
    </row>
    <row r="193" spans="1:5" x14ac:dyDescent="0.35">
      <c r="A193">
        <v>73566497</v>
      </c>
      <c r="B193" t="s">
        <v>40</v>
      </c>
      <c r="C193" t="str">
        <f t="shared" si="2"/>
        <v>73566497Pretest</v>
      </c>
      <c r="D193">
        <v>47.743602014421903</v>
      </c>
      <c r="E193" t="s">
        <v>134</v>
      </c>
    </row>
    <row r="194" spans="1:5" x14ac:dyDescent="0.35">
      <c r="A194">
        <v>73551459</v>
      </c>
      <c r="B194" t="s">
        <v>40</v>
      </c>
      <c r="C194" t="str">
        <f t="shared" si="2"/>
        <v>73551459Pretest</v>
      </c>
      <c r="D194">
        <v>41.758908829570501</v>
      </c>
      <c r="E194" t="s">
        <v>134</v>
      </c>
    </row>
    <row r="195" spans="1:5" x14ac:dyDescent="0.35">
      <c r="A195">
        <v>33069518</v>
      </c>
      <c r="B195" t="s">
        <v>40</v>
      </c>
      <c r="C195" t="str">
        <f t="shared" ref="C195:C258" si="3">A195&amp;B195</f>
        <v>33069518Pretest</v>
      </c>
      <c r="D195">
        <v>47.743602014421903</v>
      </c>
      <c r="E195" t="s">
        <v>134</v>
      </c>
    </row>
    <row r="196" spans="1:5" x14ac:dyDescent="0.35">
      <c r="A196">
        <v>73242746</v>
      </c>
      <c r="B196" t="s">
        <v>40</v>
      </c>
      <c r="C196" t="str">
        <f t="shared" si="3"/>
        <v>73242746Pretest</v>
      </c>
      <c r="D196">
        <v>47.743602014421903</v>
      </c>
      <c r="E196" t="s">
        <v>134</v>
      </c>
    </row>
    <row r="197" spans="1:5" x14ac:dyDescent="0.35">
      <c r="A197">
        <v>73022373</v>
      </c>
      <c r="B197" t="s">
        <v>40</v>
      </c>
      <c r="C197" t="str">
        <f t="shared" si="3"/>
        <v>73022373Pretest</v>
      </c>
      <c r="D197">
        <v>41.758908829570501</v>
      </c>
      <c r="E197" t="s">
        <v>134</v>
      </c>
    </row>
    <row r="198" spans="1:5" x14ac:dyDescent="0.35">
      <c r="A198">
        <v>45510425</v>
      </c>
      <c r="B198" t="s">
        <v>40</v>
      </c>
      <c r="C198" t="str">
        <f t="shared" si="3"/>
        <v>45510425Pretest</v>
      </c>
      <c r="D198">
        <v>59.712988384124799</v>
      </c>
      <c r="E198" t="s">
        <v>134</v>
      </c>
    </row>
    <row r="199" spans="1:5" x14ac:dyDescent="0.35">
      <c r="A199">
        <v>9203605</v>
      </c>
      <c r="B199" t="s">
        <v>40</v>
      </c>
      <c r="C199" t="str">
        <f t="shared" si="3"/>
        <v>9203605Pretest</v>
      </c>
      <c r="D199">
        <v>35.774215644719099</v>
      </c>
      <c r="E199" t="s">
        <v>134</v>
      </c>
    </row>
    <row r="200" spans="1:5" x14ac:dyDescent="0.35">
      <c r="A200">
        <v>66954173</v>
      </c>
      <c r="B200" t="s">
        <v>40</v>
      </c>
      <c r="C200" t="str">
        <f t="shared" si="3"/>
        <v>66954173Pretest</v>
      </c>
      <c r="D200">
        <v>59.712988384124799</v>
      </c>
      <c r="E200" t="s">
        <v>134</v>
      </c>
    </row>
    <row r="201" spans="1:5" x14ac:dyDescent="0.35">
      <c r="A201">
        <v>34562622</v>
      </c>
      <c r="B201" t="s">
        <v>40</v>
      </c>
      <c r="C201" t="str">
        <f t="shared" si="3"/>
        <v>34562622Pretest</v>
      </c>
      <c r="D201">
        <v>41.758908829570501</v>
      </c>
      <c r="E201" t="s">
        <v>134</v>
      </c>
    </row>
    <row r="202" spans="1:5" x14ac:dyDescent="0.35">
      <c r="A202">
        <v>10661043</v>
      </c>
      <c r="B202" t="s">
        <v>40</v>
      </c>
      <c r="C202" t="str">
        <f t="shared" si="3"/>
        <v>10661043Pretest</v>
      </c>
      <c r="D202">
        <v>41.758908829570501</v>
      </c>
      <c r="E202" t="s">
        <v>134</v>
      </c>
    </row>
    <row r="203" spans="1:5" x14ac:dyDescent="0.35">
      <c r="A203">
        <v>16361712</v>
      </c>
      <c r="B203" t="s">
        <v>40</v>
      </c>
      <c r="C203" t="str">
        <f t="shared" si="3"/>
        <v>16361712Pretest</v>
      </c>
      <c r="D203">
        <v>53.728295199273397</v>
      </c>
      <c r="E203" t="s">
        <v>134</v>
      </c>
    </row>
    <row r="204" spans="1:5" x14ac:dyDescent="0.35">
      <c r="A204">
        <v>91284347</v>
      </c>
      <c r="B204" t="s">
        <v>40</v>
      </c>
      <c r="C204" t="str">
        <f t="shared" si="3"/>
        <v>91284347Pretest</v>
      </c>
      <c r="D204">
        <v>41.758908829570501</v>
      </c>
      <c r="E204" t="s">
        <v>134</v>
      </c>
    </row>
    <row r="205" spans="1:5" x14ac:dyDescent="0.35">
      <c r="A205">
        <v>23937124</v>
      </c>
      <c r="B205" t="s">
        <v>40</v>
      </c>
      <c r="C205" t="str">
        <f t="shared" si="3"/>
        <v>23937124Pretest</v>
      </c>
      <c r="D205">
        <v>29.789522459867602</v>
      </c>
      <c r="E205" t="s">
        <v>134</v>
      </c>
    </row>
    <row r="206" spans="1:5" x14ac:dyDescent="0.35">
      <c r="A206">
        <v>47432619</v>
      </c>
      <c r="B206" t="s">
        <v>40</v>
      </c>
      <c r="C206" t="str">
        <f t="shared" si="3"/>
        <v>47432619Pretest</v>
      </c>
      <c r="D206">
        <v>35.774215644719099</v>
      </c>
      <c r="E206" t="s">
        <v>134</v>
      </c>
    </row>
    <row r="207" spans="1:5" x14ac:dyDescent="0.35">
      <c r="A207">
        <v>88159352</v>
      </c>
      <c r="B207" t="s">
        <v>40</v>
      </c>
      <c r="C207" t="str">
        <f t="shared" si="3"/>
        <v>88159352Pretest</v>
      </c>
      <c r="D207">
        <v>35.774215644719099</v>
      </c>
      <c r="E207" t="s">
        <v>134</v>
      </c>
    </row>
    <row r="208" spans="1:5" x14ac:dyDescent="0.35">
      <c r="A208">
        <v>37947461</v>
      </c>
      <c r="B208" t="s">
        <v>40</v>
      </c>
      <c r="C208" t="str">
        <f t="shared" si="3"/>
        <v>37947461Pretest</v>
      </c>
      <c r="D208">
        <v>29.789522459867602</v>
      </c>
      <c r="E208" t="s">
        <v>134</v>
      </c>
    </row>
    <row r="209" spans="1:5" x14ac:dyDescent="0.35">
      <c r="A209">
        <v>1098635651</v>
      </c>
      <c r="B209" t="s">
        <v>40</v>
      </c>
      <c r="C209" t="str">
        <f t="shared" si="3"/>
        <v>1098635651Pretest</v>
      </c>
      <c r="D209">
        <v>35.774215644719099</v>
      </c>
      <c r="E209" t="s">
        <v>134</v>
      </c>
    </row>
    <row r="210" spans="1:5" x14ac:dyDescent="0.35">
      <c r="A210">
        <v>68288136</v>
      </c>
      <c r="B210" t="s">
        <v>40</v>
      </c>
      <c r="C210" t="str">
        <f t="shared" si="3"/>
        <v>68288136Pretest</v>
      </c>
      <c r="D210">
        <v>47.743602014421903</v>
      </c>
      <c r="E210" t="s">
        <v>134</v>
      </c>
    </row>
    <row r="211" spans="1:5" x14ac:dyDescent="0.35">
      <c r="A211">
        <v>1115852683</v>
      </c>
      <c r="B211" t="s">
        <v>40</v>
      </c>
      <c r="C211" t="str">
        <f t="shared" si="3"/>
        <v>1115852683Pretest</v>
      </c>
      <c r="D211">
        <v>71.682374753827702</v>
      </c>
      <c r="E211" t="s">
        <v>134</v>
      </c>
    </row>
    <row r="212" spans="1:5" x14ac:dyDescent="0.35">
      <c r="A212">
        <v>79881440</v>
      </c>
      <c r="B212" t="s">
        <v>40</v>
      </c>
      <c r="C212" t="str">
        <f t="shared" si="3"/>
        <v>79881440Pretest</v>
      </c>
      <c r="D212">
        <v>47.743602014421903</v>
      </c>
      <c r="E212" t="s">
        <v>134</v>
      </c>
    </row>
    <row r="213" spans="1:5" x14ac:dyDescent="0.35">
      <c r="A213">
        <v>60261822</v>
      </c>
      <c r="B213" t="s">
        <v>40</v>
      </c>
      <c r="C213" t="str">
        <f t="shared" si="3"/>
        <v>60261822Pretest</v>
      </c>
      <c r="D213">
        <v>59.712988384124799</v>
      </c>
      <c r="E213" t="s">
        <v>134</v>
      </c>
    </row>
    <row r="214" spans="1:5" x14ac:dyDescent="0.35">
      <c r="A214">
        <v>9296641</v>
      </c>
      <c r="B214" t="s">
        <v>40</v>
      </c>
      <c r="C214" t="str">
        <f t="shared" si="3"/>
        <v>9296641Pretest</v>
      </c>
      <c r="D214">
        <v>59.712988384124799</v>
      </c>
      <c r="E214" t="s">
        <v>134</v>
      </c>
    </row>
    <row r="215" spans="1:5" x14ac:dyDescent="0.35">
      <c r="A215">
        <v>72251976</v>
      </c>
      <c r="B215" t="s">
        <v>40</v>
      </c>
      <c r="C215" t="str">
        <f t="shared" si="3"/>
        <v>72251976Pretest</v>
      </c>
      <c r="D215">
        <v>35.774215644719099</v>
      </c>
      <c r="E215" t="s">
        <v>134</v>
      </c>
    </row>
    <row r="216" spans="1:5" x14ac:dyDescent="0.35">
      <c r="A216">
        <v>8540019</v>
      </c>
      <c r="B216" t="s">
        <v>40</v>
      </c>
      <c r="C216" t="str">
        <f t="shared" si="3"/>
        <v>8540019Pretest</v>
      </c>
      <c r="D216">
        <v>47.743602014421903</v>
      </c>
      <c r="E216" t="s">
        <v>134</v>
      </c>
    </row>
    <row r="217" spans="1:5" x14ac:dyDescent="0.35">
      <c r="A217">
        <v>22531210</v>
      </c>
      <c r="B217" t="s">
        <v>40</v>
      </c>
      <c r="C217" t="str">
        <f t="shared" si="3"/>
        <v>22531210Pretest</v>
      </c>
      <c r="D217">
        <v>47.743602014421903</v>
      </c>
      <c r="E217" t="s">
        <v>134</v>
      </c>
    </row>
    <row r="218" spans="1:5" x14ac:dyDescent="0.35">
      <c r="A218">
        <v>43865494</v>
      </c>
      <c r="B218" t="s">
        <v>40</v>
      </c>
      <c r="C218" t="str">
        <f t="shared" si="3"/>
        <v>43865494Pretest</v>
      </c>
      <c r="D218">
        <v>53.728295199273397</v>
      </c>
      <c r="E218" t="s">
        <v>134</v>
      </c>
    </row>
    <row r="219" spans="1:5" x14ac:dyDescent="0.35">
      <c r="A219">
        <v>43590070</v>
      </c>
      <c r="B219" t="s">
        <v>40</v>
      </c>
      <c r="C219" t="str">
        <f t="shared" si="3"/>
        <v>43590070Pretest</v>
      </c>
      <c r="D219">
        <v>47.743602014421903</v>
      </c>
      <c r="E219" t="s">
        <v>134</v>
      </c>
    </row>
    <row r="220" spans="1:5" x14ac:dyDescent="0.35">
      <c r="A220">
        <v>92534729</v>
      </c>
      <c r="B220" t="s">
        <v>40</v>
      </c>
      <c r="C220" t="str">
        <f t="shared" si="3"/>
        <v>92534729Pretest</v>
      </c>
      <c r="D220">
        <v>47.743602014421903</v>
      </c>
      <c r="E220" t="s">
        <v>134</v>
      </c>
    </row>
    <row r="221" spans="1:5" x14ac:dyDescent="0.35">
      <c r="A221">
        <v>10006918</v>
      </c>
      <c r="B221" t="s">
        <v>40</v>
      </c>
      <c r="C221" t="str">
        <f t="shared" si="3"/>
        <v>10006918Pretest</v>
      </c>
      <c r="D221">
        <v>53.728295199273397</v>
      </c>
      <c r="E221" t="s">
        <v>134</v>
      </c>
    </row>
    <row r="222" spans="1:5" x14ac:dyDescent="0.35">
      <c r="A222">
        <v>1040321941</v>
      </c>
      <c r="B222" t="s">
        <v>40</v>
      </c>
      <c r="C222" t="str">
        <f t="shared" si="3"/>
        <v>1040321941Pretest</v>
      </c>
      <c r="D222">
        <v>59.712988384124799</v>
      </c>
      <c r="E222" t="s">
        <v>134</v>
      </c>
    </row>
    <row r="223" spans="1:5" x14ac:dyDescent="0.35">
      <c r="A223">
        <v>1042707889</v>
      </c>
      <c r="B223" t="s">
        <v>40</v>
      </c>
      <c r="C223" t="str">
        <f t="shared" si="3"/>
        <v>1042707889Pretest</v>
      </c>
      <c r="D223">
        <v>53.728295199273397</v>
      </c>
      <c r="E223" t="s">
        <v>134</v>
      </c>
    </row>
    <row r="224" spans="1:5" x14ac:dyDescent="0.35">
      <c r="A224">
        <v>52368542</v>
      </c>
      <c r="B224" t="s">
        <v>40</v>
      </c>
      <c r="C224" t="str">
        <f t="shared" si="3"/>
        <v>52368542Pretest</v>
      </c>
      <c r="D224">
        <v>41.758908829570501</v>
      </c>
      <c r="E224" t="s">
        <v>134</v>
      </c>
    </row>
    <row r="225" spans="1:5" x14ac:dyDescent="0.35">
      <c r="A225">
        <v>1193442912</v>
      </c>
      <c r="B225" t="s">
        <v>40</v>
      </c>
      <c r="C225" t="str">
        <f t="shared" si="3"/>
        <v>1193442912Pretest</v>
      </c>
      <c r="D225">
        <v>29.789522459867602</v>
      </c>
      <c r="E225" t="s">
        <v>134</v>
      </c>
    </row>
    <row r="226" spans="1:5" x14ac:dyDescent="0.35">
      <c r="A226">
        <v>26985046</v>
      </c>
      <c r="B226" t="s">
        <v>40</v>
      </c>
      <c r="C226" t="str">
        <f t="shared" si="3"/>
        <v>26985046Pretest</v>
      </c>
      <c r="D226">
        <v>35.774215644719099</v>
      </c>
      <c r="E226" t="s">
        <v>134</v>
      </c>
    </row>
    <row r="227" spans="1:5" x14ac:dyDescent="0.35">
      <c r="A227">
        <v>1094163047</v>
      </c>
      <c r="B227" t="s">
        <v>40</v>
      </c>
      <c r="C227" t="str">
        <f t="shared" si="3"/>
        <v>1094163047Pretest</v>
      </c>
      <c r="D227">
        <v>53.728295199273397</v>
      </c>
      <c r="E227" t="s">
        <v>134</v>
      </c>
    </row>
    <row r="228" spans="1:5" x14ac:dyDescent="0.35">
      <c r="A228">
        <v>12198852</v>
      </c>
      <c r="B228" t="s">
        <v>40</v>
      </c>
      <c r="C228" t="str">
        <f t="shared" si="3"/>
        <v>12198852Pretest</v>
      </c>
      <c r="D228">
        <v>53.728295199273397</v>
      </c>
      <c r="E228" t="s">
        <v>134</v>
      </c>
    </row>
    <row r="229" spans="1:5" x14ac:dyDescent="0.35">
      <c r="A229">
        <v>1010177314</v>
      </c>
      <c r="B229" t="s">
        <v>40</v>
      </c>
      <c r="C229" t="str">
        <f t="shared" si="3"/>
        <v>1010177314Pretest</v>
      </c>
      <c r="D229">
        <v>47.743602014421903</v>
      </c>
      <c r="E229" t="s">
        <v>134</v>
      </c>
    </row>
    <row r="230" spans="1:5" x14ac:dyDescent="0.35">
      <c r="A230">
        <v>12276620</v>
      </c>
      <c r="B230" t="s">
        <v>40</v>
      </c>
      <c r="C230" t="str">
        <f t="shared" si="3"/>
        <v>12276620Pretest</v>
      </c>
      <c r="D230">
        <v>41.758908829570501</v>
      </c>
      <c r="E230" t="s">
        <v>134</v>
      </c>
    </row>
    <row r="231" spans="1:5" x14ac:dyDescent="0.35">
      <c r="A231">
        <v>55163257</v>
      </c>
      <c r="B231" t="s">
        <v>40</v>
      </c>
      <c r="C231" t="str">
        <f t="shared" si="3"/>
        <v>55163257Pretest</v>
      </c>
      <c r="D231">
        <v>41.758908829570501</v>
      </c>
      <c r="E231" t="s">
        <v>134</v>
      </c>
    </row>
    <row r="232" spans="1:5" x14ac:dyDescent="0.35">
      <c r="A232">
        <v>1075221146</v>
      </c>
      <c r="B232" t="s">
        <v>40</v>
      </c>
      <c r="C232" t="str">
        <f t="shared" si="3"/>
        <v>1075221146Pretest</v>
      </c>
      <c r="D232">
        <v>59.712988384124799</v>
      </c>
      <c r="E232" t="s">
        <v>134</v>
      </c>
    </row>
    <row r="233" spans="1:5" x14ac:dyDescent="0.35">
      <c r="A233">
        <v>38211972</v>
      </c>
      <c r="B233" t="s">
        <v>40</v>
      </c>
      <c r="C233" t="str">
        <f t="shared" si="3"/>
        <v>38211972Pretest</v>
      </c>
      <c r="D233">
        <v>41.758908829570501</v>
      </c>
      <c r="E233" t="s">
        <v>134</v>
      </c>
    </row>
    <row r="234" spans="1:5" x14ac:dyDescent="0.35">
      <c r="A234">
        <v>1085261994</v>
      </c>
      <c r="B234" t="s">
        <v>40</v>
      </c>
      <c r="C234" t="str">
        <f t="shared" si="3"/>
        <v>1085261994Pretest</v>
      </c>
      <c r="D234">
        <v>47.743602014421903</v>
      </c>
      <c r="E234" t="s">
        <v>134</v>
      </c>
    </row>
    <row r="235" spans="1:5" x14ac:dyDescent="0.35">
      <c r="A235">
        <v>14881830</v>
      </c>
      <c r="B235" t="s">
        <v>40</v>
      </c>
      <c r="C235" t="str">
        <f t="shared" si="3"/>
        <v>14881830Pretest</v>
      </c>
      <c r="D235">
        <v>47.743602014421903</v>
      </c>
      <c r="E235" t="s">
        <v>134</v>
      </c>
    </row>
    <row r="236" spans="1:5" x14ac:dyDescent="0.35">
      <c r="A236">
        <v>1088271867</v>
      </c>
      <c r="B236" t="s">
        <v>40</v>
      </c>
      <c r="C236" t="str">
        <f t="shared" si="3"/>
        <v>1088271867Pretest</v>
      </c>
      <c r="D236">
        <v>47.743602014421903</v>
      </c>
      <c r="E236" t="s">
        <v>134</v>
      </c>
    </row>
    <row r="237" spans="1:5" x14ac:dyDescent="0.35">
      <c r="A237">
        <v>24081855</v>
      </c>
      <c r="B237" t="s">
        <v>40</v>
      </c>
      <c r="C237" t="str">
        <f t="shared" si="3"/>
        <v>24081855Pretest</v>
      </c>
      <c r="D237">
        <v>47.743602014421903</v>
      </c>
      <c r="E237" t="s">
        <v>134</v>
      </c>
    </row>
    <row r="238" spans="1:5" x14ac:dyDescent="0.35">
      <c r="A238">
        <v>74371576</v>
      </c>
      <c r="B238" t="s">
        <v>40</v>
      </c>
      <c r="C238" t="str">
        <f t="shared" si="3"/>
        <v>74371576Pretest</v>
      </c>
      <c r="D238">
        <v>41.758908829570501</v>
      </c>
      <c r="E238" t="s">
        <v>134</v>
      </c>
    </row>
    <row r="239" spans="1:5" x14ac:dyDescent="0.35">
      <c r="A239">
        <v>23754992</v>
      </c>
      <c r="B239" t="s">
        <v>40</v>
      </c>
      <c r="C239" t="str">
        <f t="shared" si="3"/>
        <v>23754992Pretest</v>
      </c>
      <c r="D239">
        <v>47.743602014421903</v>
      </c>
      <c r="E239" t="s">
        <v>134</v>
      </c>
    </row>
    <row r="240" spans="1:5" x14ac:dyDescent="0.35">
      <c r="A240">
        <v>1143120253</v>
      </c>
      <c r="B240" t="s">
        <v>40</v>
      </c>
      <c r="C240" t="str">
        <f t="shared" si="3"/>
        <v>1143120253Pretest</v>
      </c>
      <c r="D240">
        <v>53.728295199273397</v>
      </c>
      <c r="E240" t="s">
        <v>134</v>
      </c>
    </row>
    <row r="241" spans="1:5" x14ac:dyDescent="0.35">
      <c r="A241">
        <v>10294023</v>
      </c>
      <c r="B241" t="s">
        <v>40</v>
      </c>
      <c r="C241" t="str">
        <f t="shared" si="3"/>
        <v>10294023Pretest</v>
      </c>
      <c r="D241">
        <v>65.697681568976293</v>
      </c>
      <c r="E241" t="s">
        <v>134</v>
      </c>
    </row>
    <row r="242" spans="1:5" x14ac:dyDescent="0.35">
      <c r="A242">
        <v>63555672</v>
      </c>
      <c r="B242" t="s">
        <v>40</v>
      </c>
      <c r="C242" t="str">
        <f t="shared" si="3"/>
        <v>63555672Pretest</v>
      </c>
      <c r="D242">
        <v>47.743602014421903</v>
      </c>
      <c r="E242" t="s">
        <v>134</v>
      </c>
    </row>
    <row r="243" spans="1:5" x14ac:dyDescent="0.35">
      <c r="A243">
        <v>43748508</v>
      </c>
      <c r="B243" t="s">
        <v>40</v>
      </c>
      <c r="C243" t="str">
        <f t="shared" si="3"/>
        <v>43748508Pretest</v>
      </c>
      <c r="D243">
        <v>53.728295199273397</v>
      </c>
      <c r="E243" t="s">
        <v>134</v>
      </c>
    </row>
    <row r="244" spans="1:5" x14ac:dyDescent="0.35">
      <c r="A244">
        <v>39156278</v>
      </c>
      <c r="B244" t="s">
        <v>40</v>
      </c>
      <c r="C244" t="str">
        <f t="shared" si="3"/>
        <v>39156278Pretest</v>
      </c>
      <c r="D244">
        <v>59.712988384124799</v>
      </c>
      <c r="E244" t="s">
        <v>134</v>
      </c>
    </row>
    <row r="245" spans="1:5" x14ac:dyDescent="0.35">
      <c r="A245">
        <v>22240949</v>
      </c>
      <c r="B245" t="s">
        <v>40</v>
      </c>
      <c r="C245" t="str">
        <f t="shared" si="3"/>
        <v>22240949Pretest</v>
      </c>
      <c r="D245">
        <v>29.789522459867602</v>
      </c>
      <c r="E245" t="s">
        <v>134</v>
      </c>
    </row>
    <row r="246" spans="1:5" x14ac:dyDescent="0.35">
      <c r="A246">
        <v>1013536908</v>
      </c>
      <c r="B246" t="s">
        <v>40</v>
      </c>
      <c r="C246" t="str">
        <f t="shared" si="3"/>
        <v>1013536908Pretest</v>
      </c>
      <c r="D246">
        <v>59.712988384124799</v>
      </c>
      <c r="E246" t="s">
        <v>134</v>
      </c>
    </row>
    <row r="247" spans="1:5" x14ac:dyDescent="0.35">
      <c r="A247">
        <v>76310537</v>
      </c>
      <c r="B247" t="s">
        <v>40</v>
      </c>
      <c r="C247" t="str">
        <f t="shared" si="3"/>
        <v>76310537Pretest</v>
      </c>
      <c r="D247">
        <v>71.682374753827702</v>
      </c>
      <c r="E247" t="s">
        <v>134</v>
      </c>
    </row>
    <row r="248" spans="1:5" x14ac:dyDescent="0.35">
      <c r="A248">
        <v>30659555</v>
      </c>
      <c r="B248" t="s">
        <v>40</v>
      </c>
      <c r="C248" t="str">
        <f t="shared" si="3"/>
        <v>30659555Pretest</v>
      </c>
      <c r="D248">
        <v>47.743602014421903</v>
      </c>
      <c r="E248" t="s">
        <v>134</v>
      </c>
    </row>
    <row r="249" spans="1:5" x14ac:dyDescent="0.35">
      <c r="A249">
        <v>25784996</v>
      </c>
      <c r="B249" t="s">
        <v>40</v>
      </c>
      <c r="C249" t="str">
        <f t="shared" si="3"/>
        <v>25784996Pretest</v>
      </c>
      <c r="D249">
        <v>35.774215644719099</v>
      </c>
      <c r="E249" t="s">
        <v>134</v>
      </c>
    </row>
    <row r="250" spans="1:5" x14ac:dyDescent="0.35">
      <c r="A250">
        <v>11002949</v>
      </c>
      <c r="B250" t="s">
        <v>40</v>
      </c>
      <c r="C250" t="str">
        <f t="shared" si="3"/>
        <v>11002949Pretest</v>
      </c>
      <c r="D250">
        <v>53.728295199273397</v>
      </c>
      <c r="E250" t="s">
        <v>134</v>
      </c>
    </row>
    <row r="251" spans="1:5" x14ac:dyDescent="0.35">
      <c r="A251">
        <v>78761477</v>
      </c>
      <c r="B251" t="s">
        <v>40</v>
      </c>
      <c r="C251" t="str">
        <f t="shared" si="3"/>
        <v>78761477Pretest</v>
      </c>
      <c r="D251">
        <v>65.697681568976293</v>
      </c>
      <c r="E251" t="s">
        <v>134</v>
      </c>
    </row>
    <row r="252" spans="1:5" x14ac:dyDescent="0.35">
      <c r="A252">
        <v>1024462143</v>
      </c>
      <c r="B252" t="s">
        <v>40</v>
      </c>
      <c r="C252" t="str">
        <f t="shared" si="3"/>
        <v>1024462143Pretest</v>
      </c>
      <c r="D252">
        <v>65.697681568976293</v>
      </c>
      <c r="E252" t="s">
        <v>134</v>
      </c>
    </row>
    <row r="253" spans="1:5" x14ac:dyDescent="0.35">
      <c r="A253">
        <v>1048849296</v>
      </c>
      <c r="B253" t="s">
        <v>40</v>
      </c>
      <c r="C253" t="str">
        <f t="shared" si="3"/>
        <v>1048849296Pretest</v>
      </c>
      <c r="D253">
        <v>47.743602014421903</v>
      </c>
      <c r="E253" t="s">
        <v>134</v>
      </c>
    </row>
    <row r="254" spans="1:5" x14ac:dyDescent="0.35">
      <c r="A254">
        <v>5658494</v>
      </c>
      <c r="B254" t="s">
        <v>40</v>
      </c>
      <c r="C254" t="str">
        <f t="shared" si="3"/>
        <v>5658494Pretest</v>
      </c>
      <c r="D254">
        <v>29.789522459867602</v>
      </c>
      <c r="E254" t="s">
        <v>134</v>
      </c>
    </row>
    <row r="255" spans="1:5" x14ac:dyDescent="0.35">
      <c r="A255">
        <v>1098623396</v>
      </c>
      <c r="B255" t="s">
        <v>40</v>
      </c>
      <c r="C255" t="str">
        <f t="shared" si="3"/>
        <v>1098623396Pretest</v>
      </c>
      <c r="D255">
        <v>29.789522459867602</v>
      </c>
      <c r="E255" t="s">
        <v>134</v>
      </c>
    </row>
    <row r="256" spans="1:5" x14ac:dyDescent="0.35">
      <c r="A256">
        <v>1117497626</v>
      </c>
      <c r="B256" t="s">
        <v>40</v>
      </c>
      <c r="C256" t="str">
        <f t="shared" si="3"/>
        <v>1117497626Pretest</v>
      </c>
      <c r="D256">
        <v>47.743602014421903</v>
      </c>
      <c r="E256" t="s">
        <v>134</v>
      </c>
    </row>
    <row r="257" spans="1:5" x14ac:dyDescent="0.35">
      <c r="A257">
        <v>1031135052</v>
      </c>
      <c r="B257" t="s">
        <v>40</v>
      </c>
      <c r="C257" t="str">
        <f t="shared" si="3"/>
        <v>1031135052Pretest</v>
      </c>
      <c r="D257">
        <v>41.758908829570501</v>
      </c>
      <c r="E257" t="s">
        <v>134</v>
      </c>
    </row>
    <row r="258" spans="1:5" x14ac:dyDescent="0.35">
      <c r="A258">
        <v>94227012</v>
      </c>
      <c r="B258" t="s">
        <v>40</v>
      </c>
      <c r="C258" t="str">
        <f t="shared" si="3"/>
        <v>94227012Pretest</v>
      </c>
      <c r="D258">
        <v>59.712988384124799</v>
      </c>
      <c r="E258" t="s">
        <v>134</v>
      </c>
    </row>
    <row r="259" spans="1:5" x14ac:dyDescent="0.35">
      <c r="A259">
        <v>35850916</v>
      </c>
      <c r="B259" t="s">
        <v>40</v>
      </c>
      <c r="C259" t="str">
        <f t="shared" ref="C259:C322" si="4">A259&amp;B259</f>
        <v>35850916Pretest</v>
      </c>
      <c r="D259">
        <v>53.728295199273397</v>
      </c>
      <c r="E259" t="s">
        <v>134</v>
      </c>
    </row>
    <row r="260" spans="1:5" x14ac:dyDescent="0.35">
      <c r="A260">
        <v>15507851</v>
      </c>
      <c r="B260" t="s">
        <v>40</v>
      </c>
      <c r="C260" t="str">
        <f t="shared" si="4"/>
        <v>15507851Pretest</v>
      </c>
      <c r="D260">
        <v>47.743602014421903</v>
      </c>
      <c r="E260" t="s">
        <v>134</v>
      </c>
    </row>
    <row r="261" spans="1:5" x14ac:dyDescent="0.35">
      <c r="A261">
        <v>33253245</v>
      </c>
      <c r="B261" t="s">
        <v>40</v>
      </c>
      <c r="C261" t="str">
        <f t="shared" si="4"/>
        <v>33253245Pretest</v>
      </c>
      <c r="D261">
        <v>53.728295199273397</v>
      </c>
      <c r="E261" t="s">
        <v>134</v>
      </c>
    </row>
    <row r="262" spans="1:5" x14ac:dyDescent="0.35">
      <c r="A262">
        <v>34570003</v>
      </c>
      <c r="B262" t="s">
        <v>40</v>
      </c>
      <c r="C262" t="str">
        <f t="shared" si="4"/>
        <v>34570003Pretest</v>
      </c>
      <c r="D262">
        <v>59.712988384124799</v>
      </c>
      <c r="E262" t="s">
        <v>134</v>
      </c>
    </row>
    <row r="263" spans="1:5" x14ac:dyDescent="0.35">
      <c r="A263">
        <v>10541752</v>
      </c>
      <c r="B263" t="s">
        <v>40</v>
      </c>
      <c r="C263" t="str">
        <f t="shared" si="4"/>
        <v>10541752Pretest</v>
      </c>
      <c r="D263">
        <v>65.697681568976293</v>
      </c>
      <c r="E263" t="s">
        <v>134</v>
      </c>
    </row>
    <row r="264" spans="1:5" x14ac:dyDescent="0.35">
      <c r="A264">
        <v>1118648671</v>
      </c>
      <c r="B264" t="s">
        <v>40</v>
      </c>
      <c r="C264" t="str">
        <f t="shared" si="4"/>
        <v>1118648671Pretest</v>
      </c>
      <c r="D264">
        <v>41.758908829570501</v>
      </c>
      <c r="E264" t="s">
        <v>134</v>
      </c>
    </row>
    <row r="265" spans="1:5" x14ac:dyDescent="0.35">
      <c r="A265">
        <v>2956420</v>
      </c>
      <c r="B265" t="s">
        <v>40</v>
      </c>
      <c r="C265" t="str">
        <f t="shared" si="4"/>
        <v>2956420Pretest</v>
      </c>
      <c r="D265">
        <v>29.789522459867602</v>
      </c>
      <c r="E265" t="s">
        <v>134</v>
      </c>
    </row>
    <row r="266" spans="1:5" x14ac:dyDescent="0.35">
      <c r="A266">
        <v>37754851</v>
      </c>
      <c r="B266" t="s">
        <v>40</v>
      </c>
      <c r="C266" t="str">
        <f t="shared" si="4"/>
        <v>37754851Pretest</v>
      </c>
      <c r="D266">
        <v>59.712988384124799</v>
      </c>
      <c r="E266" t="s">
        <v>134</v>
      </c>
    </row>
    <row r="267" spans="1:5" x14ac:dyDescent="0.35">
      <c r="A267">
        <v>72044300</v>
      </c>
      <c r="B267" t="s">
        <v>40</v>
      </c>
      <c r="C267" t="str">
        <f t="shared" si="4"/>
        <v>72044300Pretest</v>
      </c>
      <c r="D267">
        <v>59.712988384124799</v>
      </c>
      <c r="E267" t="s">
        <v>134</v>
      </c>
    </row>
    <row r="268" spans="1:5" x14ac:dyDescent="0.35">
      <c r="A268">
        <v>71275312</v>
      </c>
      <c r="B268" t="s">
        <v>40</v>
      </c>
      <c r="C268" t="str">
        <f t="shared" si="4"/>
        <v>71275312Pretest</v>
      </c>
      <c r="D268">
        <v>53.728295199273397</v>
      </c>
      <c r="E268" t="s">
        <v>134</v>
      </c>
    </row>
    <row r="269" spans="1:5" x14ac:dyDescent="0.35">
      <c r="A269">
        <v>1110465052</v>
      </c>
      <c r="B269" t="s">
        <v>40</v>
      </c>
      <c r="C269" t="str">
        <f t="shared" si="4"/>
        <v>1110465052Pretest</v>
      </c>
      <c r="D269">
        <v>47.743602014421903</v>
      </c>
      <c r="E269" t="s">
        <v>134</v>
      </c>
    </row>
    <row r="270" spans="1:5" x14ac:dyDescent="0.35">
      <c r="A270">
        <v>43467947</v>
      </c>
      <c r="B270" t="s">
        <v>40</v>
      </c>
      <c r="C270" t="str">
        <f t="shared" si="4"/>
        <v>43467947Pretest</v>
      </c>
      <c r="D270">
        <v>35.774215644719099</v>
      </c>
      <c r="E270" t="s">
        <v>134</v>
      </c>
    </row>
    <row r="271" spans="1:5" x14ac:dyDescent="0.35">
      <c r="A271">
        <v>11004441</v>
      </c>
      <c r="B271" t="s">
        <v>40</v>
      </c>
      <c r="C271" t="str">
        <f t="shared" si="4"/>
        <v>11004441Pretest</v>
      </c>
      <c r="D271">
        <v>47.743602014421903</v>
      </c>
      <c r="E271" t="s">
        <v>134</v>
      </c>
    </row>
    <row r="272" spans="1:5" x14ac:dyDescent="0.35">
      <c r="A272">
        <v>1082849834</v>
      </c>
      <c r="B272" t="s">
        <v>40</v>
      </c>
      <c r="C272" t="str">
        <f t="shared" si="4"/>
        <v>1082849834Pretest</v>
      </c>
      <c r="D272">
        <v>29.789522459867602</v>
      </c>
      <c r="E272" t="s">
        <v>134</v>
      </c>
    </row>
    <row r="273" spans="1:5" x14ac:dyDescent="0.35">
      <c r="A273">
        <v>85488778</v>
      </c>
      <c r="B273" t="s">
        <v>40</v>
      </c>
      <c r="C273" t="str">
        <f t="shared" si="4"/>
        <v>85488778Pretest</v>
      </c>
      <c r="D273">
        <v>47.743602014421903</v>
      </c>
      <c r="E273" t="s">
        <v>134</v>
      </c>
    </row>
    <row r="274" spans="1:5" x14ac:dyDescent="0.35">
      <c r="A274">
        <v>12549978</v>
      </c>
      <c r="B274" t="s">
        <v>40</v>
      </c>
      <c r="C274" t="str">
        <f t="shared" si="4"/>
        <v>12549978Pretest</v>
      </c>
      <c r="D274">
        <v>65.697681568976293</v>
      </c>
      <c r="E274" t="s">
        <v>134</v>
      </c>
    </row>
    <row r="275" spans="1:5" x14ac:dyDescent="0.35">
      <c r="A275">
        <v>32706063</v>
      </c>
      <c r="B275" t="s">
        <v>40</v>
      </c>
      <c r="C275" t="str">
        <f t="shared" si="4"/>
        <v>32706063Pretest</v>
      </c>
      <c r="D275">
        <v>35.774215644719099</v>
      </c>
      <c r="E275" t="s">
        <v>134</v>
      </c>
    </row>
    <row r="276" spans="1:5" x14ac:dyDescent="0.35">
      <c r="A276">
        <v>1043001536</v>
      </c>
      <c r="B276" t="s">
        <v>40</v>
      </c>
      <c r="C276" t="str">
        <f t="shared" si="4"/>
        <v>1043001536Pretest</v>
      </c>
      <c r="D276">
        <v>65.697681568976293</v>
      </c>
      <c r="E276" t="s">
        <v>134</v>
      </c>
    </row>
    <row r="277" spans="1:5" x14ac:dyDescent="0.35">
      <c r="A277">
        <v>84457117</v>
      </c>
      <c r="B277" t="s">
        <v>40</v>
      </c>
      <c r="C277" t="str">
        <f t="shared" si="4"/>
        <v>84457117Pretest</v>
      </c>
      <c r="D277">
        <v>41.758908829570501</v>
      </c>
      <c r="E277" t="s">
        <v>134</v>
      </c>
    </row>
    <row r="278" spans="1:5" x14ac:dyDescent="0.35">
      <c r="A278">
        <v>52079759</v>
      </c>
      <c r="B278" t="s">
        <v>40</v>
      </c>
      <c r="C278" t="str">
        <f t="shared" si="4"/>
        <v>52079759Pretest</v>
      </c>
      <c r="D278">
        <v>47.743602014421903</v>
      </c>
      <c r="E278" t="s">
        <v>134</v>
      </c>
    </row>
    <row r="279" spans="1:5" x14ac:dyDescent="0.35">
      <c r="A279">
        <v>39099188</v>
      </c>
      <c r="B279" t="s">
        <v>40</v>
      </c>
      <c r="C279" t="str">
        <f t="shared" si="4"/>
        <v>39099188Pretest</v>
      </c>
      <c r="D279">
        <v>47.743602014421903</v>
      </c>
      <c r="E279" t="s">
        <v>134</v>
      </c>
    </row>
    <row r="280" spans="1:5" x14ac:dyDescent="0.35">
      <c r="A280">
        <v>85470247</v>
      </c>
      <c r="B280" t="s">
        <v>40</v>
      </c>
      <c r="C280" t="str">
        <f t="shared" si="4"/>
        <v>85470247Pretest</v>
      </c>
      <c r="D280">
        <v>47.743602014421903</v>
      </c>
      <c r="E280" t="s">
        <v>134</v>
      </c>
    </row>
    <row r="281" spans="1:5" x14ac:dyDescent="0.35">
      <c r="A281">
        <v>1082889304</v>
      </c>
      <c r="B281" t="s">
        <v>40</v>
      </c>
      <c r="C281" t="str">
        <f t="shared" si="4"/>
        <v>1082889304Pretest</v>
      </c>
      <c r="D281">
        <v>35.774215644719099</v>
      </c>
      <c r="E281" t="s">
        <v>134</v>
      </c>
    </row>
    <row r="282" spans="1:5" x14ac:dyDescent="0.35">
      <c r="A282">
        <v>73578174</v>
      </c>
      <c r="B282" t="s">
        <v>40</v>
      </c>
      <c r="C282" t="str">
        <f t="shared" si="4"/>
        <v>73578174Pretest</v>
      </c>
      <c r="D282">
        <v>65.697681568976293</v>
      </c>
      <c r="E282" t="s">
        <v>134</v>
      </c>
    </row>
    <row r="283" spans="1:5" x14ac:dyDescent="0.35">
      <c r="A283">
        <v>36697960</v>
      </c>
      <c r="B283" t="s">
        <v>40</v>
      </c>
      <c r="C283" t="str">
        <f t="shared" si="4"/>
        <v>36697960Pretest</v>
      </c>
      <c r="D283">
        <v>41.758908829570501</v>
      </c>
      <c r="E283" t="s">
        <v>134</v>
      </c>
    </row>
    <row r="284" spans="1:5" x14ac:dyDescent="0.35">
      <c r="A284">
        <v>1033692677</v>
      </c>
      <c r="B284" t="s">
        <v>40</v>
      </c>
      <c r="C284" t="str">
        <f t="shared" si="4"/>
        <v>1033692677Pretest</v>
      </c>
      <c r="D284">
        <v>41.758908829570501</v>
      </c>
      <c r="E284" t="s">
        <v>134</v>
      </c>
    </row>
    <row r="285" spans="1:5" x14ac:dyDescent="0.35">
      <c r="A285">
        <v>86084747</v>
      </c>
      <c r="B285" t="s">
        <v>40</v>
      </c>
      <c r="C285" t="str">
        <f t="shared" si="4"/>
        <v>86084747Pretest</v>
      </c>
      <c r="D285">
        <v>59.712988384124799</v>
      </c>
      <c r="E285" t="s">
        <v>134</v>
      </c>
    </row>
    <row r="286" spans="1:5" x14ac:dyDescent="0.35">
      <c r="A286">
        <v>80756401</v>
      </c>
      <c r="B286" t="s">
        <v>40</v>
      </c>
      <c r="C286" t="str">
        <f t="shared" si="4"/>
        <v>80756401Pretest</v>
      </c>
      <c r="D286">
        <v>53.728295199273397</v>
      </c>
      <c r="E286" t="s">
        <v>134</v>
      </c>
    </row>
    <row r="287" spans="1:5" x14ac:dyDescent="0.35">
      <c r="A287">
        <v>86045812</v>
      </c>
      <c r="B287" t="s">
        <v>40</v>
      </c>
      <c r="C287" t="str">
        <f t="shared" si="4"/>
        <v>86045812Pretest</v>
      </c>
      <c r="D287">
        <v>29.789522459867602</v>
      </c>
      <c r="E287" t="s">
        <v>134</v>
      </c>
    </row>
    <row r="288" spans="1:5" x14ac:dyDescent="0.35">
      <c r="A288">
        <v>1121821603</v>
      </c>
      <c r="B288" t="s">
        <v>40</v>
      </c>
      <c r="C288" t="str">
        <f t="shared" si="4"/>
        <v>1121821603Pretest</v>
      </c>
      <c r="D288">
        <v>71.682374753827702</v>
      </c>
      <c r="E288" t="s">
        <v>134</v>
      </c>
    </row>
    <row r="289" spans="1:5" x14ac:dyDescent="0.35">
      <c r="A289">
        <v>91515237</v>
      </c>
      <c r="B289" t="s">
        <v>40</v>
      </c>
      <c r="C289" t="str">
        <f t="shared" si="4"/>
        <v>91515237Pretest</v>
      </c>
      <c r="D289">
        <v>71.682374753827702</v>
      </c>
      <c r="E289" t="s">
        <v>134</v>
      </c>
    </row>
    <row r="290" spans="1:5" x14ac:dyDescent="0.35">
      <c r="A290">
        <v>72097553</v>
      </c>
      <c r="B290" t="s">
        <v>40</v>
      </c>
      <c r="C290" t="str">
        <f t="shared" si="4"/>
        <v>72097553Pretest</v>
      </c>
      <c r="D290">
        <v>47.743602014421903</v>
      </c>
      <c r="E290" t="s">
        <v>134</v>
      </c>
    </row>
    <row r="291" spans="1:5" x14ac:dyDescent="0.35">
      <c r="A291">
        <v>30937114</v>
      </c>
      <c r="B291" t="s">
        <v>40</v>
      </c>
      <c r="C291" t="str">
        <f t="shared" si="4"/>
        <v>30937114Pretest</v>
      </c>
      <c r="D291">
        <v>29.789522459867602</v>
      </c>
      <c r="E291" t="s">
        <v>134</v>
      </c>
    </row>
    <row r="292" spans="1:5" x14ac:dyDescent="0.35">
      <c r="A292">
        <v>81754724</v>
      </c>
      <c r="B292" t="s">
        <v>40</v>
      </c>
      <c r="C292" t="str">
        <f t="shared" si="4"/>
        <v>81754724Pretest</v>
      </c>
      <c r="D292">
        <v>59.712988384124799</v>
      </c>
      <c r="E292" t="s">
        <v>134</v>
      </c>
    </row>
    <row r="293" spans="1:5" x14ac:dyDescent="0.35">
      <c r="A293">
        <v>80778629</v>
      </c>
      <c r="B293" t="s">
        <v>40</v>
      </c>
      <c r="C293" t="str">
        <f t="shared" si="4"/>
        <v>80778629Pretest</v>
      </c>
      <c r="D293">
        <v>53.728295199273397</v>
      </c>
      <c r="E293" t="s">
        <v>134</v>
      </c>
    </row>
    <row r="294" spans="1:5" x14ac:dyDescent="0.35">
      <c r="A294">
        <v>86078468</v>
      </c>
      <c r="B294" t="s">
        <v>40</v>
      </c>
      <c r="C294" t="str">
        <f t="shared" si="4"/>
        <v>86078468Pretest</v>
      </c>
      <c r="D294">
        <v>53.728295199273397</v>
      </c>
      <c r="E294" t="s">
        <v>134</v>
      </c>
    </row>
    <row r="295" spans="1:5" x14ac:dyDescent="0.35">
      <c r="A295">
        <v>11320658</v>
      </c>
      <c r="B295" t="s">
        <v>40</v>
      </c>
      <c r="C295" t="str">
        <f t="shared" si="4"/>
        <v>11320658Pretest</v>
      </c>
      <c r="D295">
        <v>65.697681568976293</v>
      </c>
      <c r="E295" t="s">
        <v>134</v>
      </c>
    </row>
    <row r="296" spans="1:5" x14ac:dyDescent="0.35">
      <c r="A296">
        <v>1121831604</v>
      </c>
      <c r="B296" t="s">
        <v>40</v>
      </c>
      <c r="C296" t="str">
        <f t="shared" si="4"/>
        <v>1121831604Pretest</v>
      </c>
      <c r="D296">
        <v>53.728295199273397</v>
      </c>
      <c r="E296" t="s">
        <v>134</v>
      </c>
    </row>
    <row r="297" spans="1:5" x14ac:dyDescent="0.35">
      <c r="A297">
        <v>11637306</v>
      </c>
      <c r="B297" t="s">
        <v>40</v>
      </c>
      <c r="C297" t="str">
        <f t="shared" si="4"/>
        <v>11637306Pretest</v>
      </c>
      <c r="D297">
        <v>59.712988384124799</v>
      </c>
      <c r="E297" t="s">
        <v>134</v>
      </c>
    </row>
    <row r="298" spans="1:5" x14ac:dyDescent="0.35">
      <c r="A298">
        <v>54257899</v>
      </c>
      <c r="B298" t="s">
        <v>40</v>
      </c>
      <c r="C298" t="str">
        <f t="shared" si="4"/>
        <v>54257899Pretest</v>
      </c>
      <c r="D298">
        <v>41.758908829570501</v>
      </c>
      <c r="E298" t="s">
        <v>134</v>
      </c>
    </row>
    <row r="299" spans="1:5" x14ac:dyDescent="0.35">
      <c r="A299">
        <v>14879234</v>
      </c>
      <c r="B299" t="s">
        <v>40</v>
      </c>
      <c r="C299" t="str">
        <f t="shared" si="4"/>
        <v>14879234Pretest</v>
      </c>
      <c r="D299">
        <v>65.697681568976293</v>
      </c>
      <c r="E299" t="s">
        <v>134</v>
      </c>
    </row>
    <row r="300" spans="1:5" x14ac:dyDescent="0.35">
      <c r="A300">
        <v>14395357</v>
      </c>
      <c r="B300" t="s">
        <v>40</v>
      </c>
      <c r="C300" t="str">
        <f t="shared" si="4"/>
        <v>14395357Pretest</v>
      </c>
      <c r="D300">
        <v>35.774215644719099</v>
      </c>
      <c r="E300" t="s">
        <v>134</v>
      </c>
    </row>
    <row r="301" spans="1:5" x14ac:dyDescent="0.35">
      <c r="A301">
        <v>31470453</v>
      </c>
      <c r="B301" t="s">
        <v>40</v>
      </c>
      <c r="C301" t="str">
        <f t="shared" si="4"/>
        <v>31470453Pretest</v>
      </c>
      <c r="D301">
        <v>59.712988384124799</v>
      </c>
      <c r="E301" t="s">
        <v>134</v>
      </c>
    </row>
    <row r="302" spans="1:5" x14ac:dyDescent="0.35">
      <c r="A302">
        <v>29107905</v>
      </c>
      <c r="B302" t="s">
        <v>40</v>
      </c>
      <c r="C302" t="str">
        <f t="shared" si="4"/>
        <v>29107905Pretest</v>
      </c>
      <c r="D302">
        <v>59.712988384124799</v>
      </c>
      <c r="E302" t="s">
        <v>134</v>
      </c>
    </row>
    <row r="303" spans="1:5" x14ac:dyDescent="0.35">
      <c r="A303">
        <v>16459177</v>
      </c>
      <c r="B303" t="s">
        <v>40</v>
      </c>
      <c r="C303" t="str">
        <f t="shared" si="4"/>
        <v>16459177Pretest</v>
      </c>
      <c r="D303">
        <v>41.758908829570501</v>
      </c>
      <c r="E303" t="s">
        <v>134</v>
      </c>
    </row>
    <row r="304" spans="1:5" x14ac:dyDescent="0.35">
      <c r="A304">
        <v>16763285</v>
      </c>
      <c r="B304" t="s">
        <v>40</v>
      </c>
      <c r="C304" t="str">
        <f t="shared" si="4"/>
        <v>16763285Pretest</v>
      </c>
      <c r="D304">
        <v>65.697681568976293</v>
      </c>
      <c r="E304" t="s">
        <v>134</v>
      </c>
    </row>
    <row r="305" spans="1:5" x14ac:dyDescent="0.35">
      <c r="A305">
        <v>11803565</v>
      </c>
      <c r="B305" t="s">
        <v>40</v>
      </c>
      <c r="C305" t="str">
        <f t="shared" si="4"/>
        <v>11803565Pretest</v>
      </c>
      <c r="D305">
        <v>53.728295199273397</v>
      </c>
      <c r="E305" t="s">
        <v>134</v>
      </c>
    </row>
    <row r="306" spans="1:5" x14ac:dyDescent="0.35">
      <c r="A306">
        <v>39189990</v>
      </c>
      <c r="B306" t="s">
        <v>40</v>
      </c>
      <c r="C306" t="str">
        <f t="shared" si="4"/>
        <v>39189990Pretest</v>
      </c>
      <c r="D306">
        <v>47.743602014421903</v>
      </c>
      <c r="E306" t="s">
        <v>134</v>
      </c>
    </row>
    <row r="307" spans="1:5" x14ac:dyDescent="0.35">
      <c r="A307">
        <v>43457086</v>
      </c>
      <c r="B307" t="s">
        <v>40</v>
      </c>
      <c r="C307" t="str">
        <f t="shared" si="4"/>
        <v>43457086Pretest</v>
      </c>
      <c r="D307">
        <v>47.743602014421903</v>
      </c>
      <c r="E307" t="s">
        <v>134</v>
      </c>
    </row>
    <row r="308" spans="1:5" x14ac:dyDescent="0.35">
      <c r="A308">
        <v>43906508</v>
      </c>
      <c r="B308" t="s">
        <v>40</v>
      </c>
      <c r="C308" t="str">
        <f t="shared" si="4"/>
        <v>43906508Pretest</v>
      </c>
      <c r="D308">
        <v>47.743602014421903</v>
      </c>
      <c r="E308" t="s">
        <v>134</v>
      </c>
    </row>
    <row r="309" spans="1:5" x14ac:dyDescent="0.35">
      <c r="A309">
        <v>78024026</v>
      </c>
      <c r="B309" t="s">
        <v>40</v>
      </c>
      <c r="C309" t="str">
        <f t="shared" si="4"/>
        <v>78024026Pretest</v>
      </c>
      <c r="D309">
        <v>47.743602014421903</v>
      </c>
      <c r="E309" t="s">
        <v>134</v>
      </c>
    </row>
    <row r="310" spans="1:5" x14ac:dyDescent="0.35">
      <c r="A310">
        <v>87067280</v>
      </c>
      <c r="B310" t="s">
        <v>40</v>
      </c>
      <c r="C310" t="str">
        <f t="shared" si="4"/>
        <v>87067280Pretest</v>
      </c>
      <c r="D310">
        <v>47.743602014421903</v>
      </c>
      <c r="E310" t="s">
        <v>134</v>
      </c>
    </row>
    <row r="311" spans="1:5" x14ac:dyDescent="0.35">
      <c r="A311">
        <v>10784549</v>
      </c>
      <c r="B311" t="s">
        <v>40</v>
      </c>
      <c r="C311" t="str">
        <f t="shared" si="4"/>
        <v>10784549Pretest</v>
      </c>
      <c r="D311">
        <v>53.728295199273397</v>
      </c>
      <c r="E311" t="s">
        <v>134</v>
      </c>
    </row>
    <row r="312" spans="1:5" x14ac:dyDescent="0.35">
      <c r="A312">
        <v>43050367</v>
      </c>
      <c r="B312" t="s">
        <v>40</v>
      </c>
      <c r="C312" t="str">
        <f t="shared" si="4"/>
        <v>43050367Pretest</v>
      </c>
      <c r="D312">
        <v>53.728295199273397</v>
      </c>
      <c r="E312" t="s">
        <v>134</v>
      </c>
    </row>
    <row r="313" spans="1:5" x14ac:dyDescent="0.35">
      <c r="A313">
        <v>11814105</v>
      </c>
      <c r="B313" t="s">
        <v>40</v>
      </c>
      <c r="C313" t="str">
        <f t="shared" si="4"/>
        <v>11814105Pretest</v>
      </c>
      <c r="D313">
        <v>41.758908829570501</v>
      </c>
      <c r="E313" t="s">
        <v>134</v>
      </c>
    </row>
    <row r="314" spans="1:5" x14ac:dyDescent="0.35">
      <c r="A314">
        <v>13365851</v>
      </c>
      <c r="B314" t="s">
        <v>40</v>
      </c>
      <c r="C314" t="str">
        <f t="shared" si="4"/>
        <v>13365851Pretest</v>
      </c>
      <c r="D314">
        <v>47.743602014421903</v>
      </c>
      <c r="E314" t="s">
        <v>134</v>
      </c>
    </row>
    <row r="315" spans="1:5" x14ac:dyDescent="0.35">
      <c r="A315">
        <v>56078723</v>
      </c>
      <c r="B315" t="s">
        <v>40</v>
      </c>
      <c r="C315" t="str">
        <f t="shared" si="4"/>
        <v>56078723Pretest</v>
      </c>
      <c r="D315">
        <v>65.697681568976293</v>
      </c>
      <c r="E315" t="s">
        <v>134</v>
      </c>
    </row>
    <row r="316" spans="1:5" x14ac:dyDescent="0.35">
      <c r="A316">
        <v>63479723</v>
      </c>
      <c r="B316" t="s">
        <v>40</v>
      </c>
      <c r="C316" t="str">
        <f t="shared" si="4"/>
        <v>63479723Pretest</v>
      </c>
      <c r="D316">
        <v>47.743602014421903</v>
      </c>
      <c r="E316" t="s">
        <v>134</v>
      </c>
    </row>
    <row r="317" spans="1:5" x14ac:dyDescent="0.35">
      <c r="A317">
        <v>91489325</v>
      </c>
      <c r="B317" t="s">
        <v>40</v>
      </c>
      <c r="C317" t="str">
        <f t="shared" si="4"/>
        <v>91489325Pretest</v>
      </c>
      <c r="D317">
        <v>59.712988384124799</v>
      </c>
      <c r="E317" t="s">
        <v>134</v>
      </c>
    </row>
    <row r="318" spans="1:5" x14ac:dyDescent="0.35">
      <c r="A318">
        <v>5656664</v>
      </c>
      <c r="B318" t="s">
        <v>40</v>
      </c>
      <c r="C318" t="str">
        <f t="shared" si="4"/>
        <v>5656664Pretest</v>
      </c>
      <c r="D318">
        <v>59.712988384124799</v>
      </c>
      <c r="E318" t="s">
        <v>134</v>
      </c>
    </row>
    <row r="319" spans="1:5" x14ac:dyDescent="0.35">
      <c r="A319">
        <v>63396713</v>
      </c>
      <c r="B319" t="s">
        <v>40</v>
      </c>
      <c r="C319" t="str">
        <f t="shared" si="4"/>
        <v>63396713Pretest</v>
      </c>
      <c r="D319">
        <v>47.743602014421903</v>
      </c>
      <c r="E319" t="s">
        <v>134</v>
      </c>
    </row>
    <row r="320" spans="1:5" x14ac:dyDescent="0.35">
      <c r="A320">
        <v>60253584</v>
      </c>
      <c r="B320" t="s">
        <v>40</v>
      </c>
      <c r="C320" t="str">
        <f t="shared" si="4"/>
        <v>60253584Pretest</v>
      </c>
      <c r="D320">
        <v>59.712988384124799</v>
      </c>
      <c r="E320" t="s">
        <v>134</v>
      </c>
    </row>
    <row r="321" spans="1:5" x14ac:dyDescent="0.35">
      <c r="A321">
        <v>37900125</v>
      </c>
      <c r="B321" t="s">
        <v>40</v>
      </c>
      <c r="C321" t="str">
        <f t="shared" si="4"/>
        <v>37900125Pretest</v>
      </c>
      <c r="D321">
        <v>53.728295199273397</v>
      </c>
      <c r="E321" t="s">
        <v>134</v>
      </c>
    </row>
    <row r="322" spans="1:5" x14ac:dyDescent="0.35">
      <c r="A322">
        <v>37899964</v>
      </c>
      <c r="B322" t="s">
        <v>40</v>
      </c>
      <c r="C322" t="str">
        <f t="shared" si="4"/>
        <v>37899964Pretest</v>
      </c>
      <c r="D322">
        <v>47.743602014421903</v>
      </c>
      <c r="E322" t="s">
        <v>134</v>
      </c>
    </row>
    <row r="323" spans="1:5" x14ac:dyDescent="0.35">
      <c r="A323">
        <v>37889087</v>
      </c>
      <c r="B323" t="s">
        <v>40</v>
      </c>
      <c r="C323" t="str">
        <f t="shared" ref="C323:C386" si="5">A323&amp;B323</f>
        <v>37889087Pretest</v>
      </c>
      <c r="D323">
        <v>41.758908829570501</v>
      </c>
      <c r="E323" t="s">
        <v>134</v>
      </c>
    </row>
    <row r="324" spans="1:5" x14ac:dyDescent="0.35">
      <c r="A324">
        <v>32836420</v>
      </c>
      <c r="B324" t="s">
        <v>40</v>
      </c>
      <c r="C324" t="str">
        <f t="shared" si="5"/>
        <v>32836420Pretest</v>
      </c>
      <c r="D324">
        <v>35.774215644719099</v>
      </c>
      <c r="E324" t="s">
        <v>134</v>
      </c>
    </row>
    <row r="325" spans="1:5" x14ac:dyDescent="0.35">
      <c r="A325">
        <v>56059217</v>
      </c>
      <c r="B325" t="s">
        <v>40</v>
      </c>
      <c r="C325" t="str">
        <f t="shared" si="5"/>
        <v>56059217Pretest</v>
      </c>
      <c r="D325">
        <v>53.728295199273397</v>
      </c>
      <c r="E325" t="s">
        <v>134</v>
      </c>
    </row>
    <row r="326" spans="1:5" x14ac:dyDescent="0.35">
      <c r="A326">
        <v>17958455</v>
      </c>
      <c r="B326" t="s">
        <v>40</v>
      </c>
      <c r="C326" t="str">
        <f t="shared" si="5"/>
        <v>17958455Pretest</v>
      </c>
      <c r="D326">
        <v>59.712988384124799</v>
      </c>
      <c r="E326" t="s">
        <v>134</v>
      </c>
    </row>
    <row r="327" spans="1:5" x14ac:dyDescent="0.35">
      <c r="A327">
        <v>88281464</v>
      </c>
      <c r="B327" t="s">
        <v>40</v>
      </c>
      <c r="C327" t="str">
        <f t="shared" si="5"/>
        <v>88281464Pretest</v>
      </c>
      <c r="D327">
        <v>59.712988384124799</v>
      </c>
      <c r="E327" t="s">
        <v>134</v>
      </c>
    </row>
    <row r="328" spans="1:5" x14ac:dyDescent="0.35">
      <c r="A328">
        <v>1090370210</v>
      </c>
      <c r="B328" t="s">
        <v>40</v>
      </c>
      <c r="C328" t="str">
        <f t="shared" si="5"/>
        <v>1090370210Pretest</v>
      </c>
      <c r="D328">
        <v>41.758908829570501</v>
      </c>
      <c r="E328" t="s">
        <v>134</v>
      </c>
    </row>
    <row r="329" spans="1:5" x14ac:dyDescent="0.35">
      <c r="A329">
        <v>40512806</v>
      </c>
      <c r="B329" t="s">
        <v>40</v>
      </c>
      <c r="C329" t="str">
        <f t="shared" si="5"/>
        <v>40512806Pretest</v>
      </c>
      <c r="D329">
        <v>47.743602014421903</v>
      </c>
      <c r="E329" t="s">
        <v>134</v>
      </c>
    </row>
    <row r="330" spans="1:5" x14ac:dyDescent="0.35">
      <c r="A330">
        <v>88220666</v>
      </c>
      <c r="B330" t="s">
        <v>40</v>
      </c>
      <c r="C330" t="str">
        <f t="shared" si="5"/>
        <v>88220666Pretest</v>
      </c>
      <c r="D330">
        <v>41.758908829570501</v>
      </c>
      <c r="E330" t="s">
        <v>134</v>
      </c>
    </row>
    <row r="331" spans="1:5" x14ac:dyDescent="0.35">
      <c r="A331">
        <v>27788562</v>
      </c>
      <c r="B331" t="s">
        <v>40</v>
      </c>
      <c r="C331" t="str">
        <f t="shared" si="5"/>
        <v>27788562Pretest</v>
      </c>
      <c r="D331">
        <v>35.774215644719099</v>
      </c>
      <c r="E331" t="s">
        <v>134</v>
      </c>
    </row>
    <row r="332" spans="1:5" x14ac:dyDescent="0.35">
      <c r="A332">
        <v>60263028</v>
      </c>
      <c r="B332" t="s">
        <v>40</v>
      </c>
      <c r="C332" t="str">
        <f t="shared" si="5"/>
        <v>60263028Pretest</v>
      </c>
      <c r="D332">
        <v>35.774215644719099</v>
      </c>
      <c r="E332" t="s">
        <v>134</v>
      </c>
    </row>
    <row r="333" spans="1:5" x14ac:dyDescent="0.35">
      <c r="A333">
        <v>88270091</v>
      </c>
      <c r="B333" t="s">
        <v>40</v>
      </c>
      <c r="C333" t="str">
        <f t="shared" si="5"/>
        <v>88270091Pretest</v>
      </c>
      <c r="D333">
        <v>53.728295199273397</v>
      </c>
      <c r="E333" t="s">
        <v>134</v>
      </c>
    </row>
    <row r="334" spans="1:5" x14ac:dyDescent="0.35">
      <c r="A334">
        <v>37325593</v>
      </c>
      <c r="B334" t="s">
        <v>40</v>
      </c>
      <c r="C334" t="str">
        <f t="shared" si="5"/>
        <v>37325593Pretest</v>
      </c>
      <c r="D334">
        <v>47.743602014421903</v>
      </c>
      <c r="E334" t="s">
        <v>134</v>
      </c>
    </row>
    <row r="335" spans="1:5" x14ac:dyDescent="0.35">
      <c r="A335">
        <v>55184006</v>
      </c>
      <c r="B335" t="s">
        <v>40</v>
      </c>
      <c r="C335" t="str">
        <f t="shared" si="5"/>
        <v>55184006Pretest</v>
      </c>
      <c r="D335">
        <v>47.743602014421903</v>
      </c>
      <c r="E335" t="s">
        <v>134</v>
      </c>
    </row>
    <row r="336" spans="1:5" x14ac:dyDescent="0.35">
      <c r="A336">
        <v>34547373</v>
      </c>
      <c r="B336" t="s">
        <v>40</v>
      </c>
      <c r="C336" t="str">
        <f t="shared" si="5"/>
        <v>34547373Pretest</v>
      </c>
      <c r="D336">
        <v>53.728295199273397</v>
      </c>
      <c r="E336" t="s">
        <v>134</v>
      </c>
    </row>
    <row r="337" spans="1:5" x14ac:dyDescent="0.35">
      <c r="A337">
        <v>80065523</v>
      </c>
      <c r="B337" t="s">
        <v>40</v>
      </c>
      <c r="C337" t="str">
        <f t="shared" si="5"/>
        <v>80065523Pretest</v>
      </c>
      <c r="D337">
        <v>59.712988384124799</v>
      </c>
      <c r="E337" t="s">
        <v>134</v>
      </c>
    </row>
    <row r="338" spans="1:5" x14ac:dyDescent="0.35">
      <c r="A338">
        <v>55111582</v>
      </c>
      <c r="B338" t="s">
        <v>40</v>
      </c>
      <c r="C338" t="str">
        <f t="shared" si="5"/>
        <v>55111582Pretest</v>
      </c>
      <c r="D338">
        <v>59.712988384124799</v>
      </c>
      <c r="E338" t="s">
        <v>134</v>
      </c>
    </row>
    <row r="339" spans="1:5" x14ac:dyDescent="0.35">
      <c r="A339">
        <v>7694493</v>
      </c>
      <c r="B339" t="s">
        <v>40</v>
      </c>
      <c r="C339" t="str">
        <f t="shared" si="5"/>
        <v>7694493Pretest</v>
      </c>
      <c r="D339">
        <v>59.712988384124799</v>
      </c>
      <c r="E339" t="s">
        <v>134</v>
      </c>
    </row>
    <row r="340" spans="1:5" x14ac:dyDescent="0.35">
      <c r="A340">
        <v>83165511</v>
      </c>
      <c r="B340" t="s">
        <v>40</v>
      </c>
      <c r="C340" t="str">
        <f t="shared" si="5"/>
        <v>83165511Pretest</v>
      </c>
      <c r="D340">
        <v>47.743602014421903</v>
      </c>
      <c r="E340" t="s">
        <v>134</v>
      </c>
    </row>
    <row r="341" spans="1:5" x14ac:dyDescent="0.35">
      <c r="A341">
        <v>7692840</v>
      </c>
      <c r="B341" t="s">
        <v>40</v>
      </c>
      <c r="C341" t="str">
        <f t="shared" si="5"/>
        <v>7692840Pretest</v>
      </c>
      <c r="D341">
        <v>47.743602014421903</v>
      </c>
      <c r="E341" t="s">
        <v>134</v>
      </c>
    </row>
    <row r="342" spans="1:5" x14ac:dyDescent="0.35">
      <c r="A342">
        <v>83088611</v>
      </c>
      <c r="B342" t="s">
        <v>40</v>
      </c>
      <c r="C342" t="str">
        <f t="shared" si="5"/>
        <v>83088611Pretest</v>
      </c>
      <c r="D342">
        <v>53.728295199273397</v>
      </c>
      <c r="E342" t="s">
        <v>134</v>
      </c>
    </row>
    <row r="343" spans="1:5" x14ac:dyDescent="0.35">
      <c r="A343">
        <v>26567463</v>
      </c>
      <c r="B343" t="s">
        <v>40</v>
      </c>
      <c r="C343" t="str">
        <f t="shared" si="5"/>
        <v>26567463Pretest</v>
      </c>
      <c r="D343">
        <v>53.728295199273397</v>
      </c>
      <c r="E343" t="s">
        <v>134</v>
      </c>
    </row>
    <row r="344" spans="1:5" x14ac:dyDescent="0.35">
      <c r="A344">
        <v>83220982</v>
      </c>
      <c r="B344" t="s">
        <v>40</v>
      </c>
      <c r="C344" t="str">
        <f t="shared" si="5"/>
        <v>83220982Pretest</v>
      </c>
      <c r="D344">
        <v>29.789522459867602</v>
      </c>
      <c r="E344" t="s">
        <v>134</v>
      </c>
    </row>
    <row r="345" spans="1:5" x14ac:dyDescent="0.35">
      <c r="A345">
        <v>7687321</v>
      </c>
      <c r="B345" t="s">
        <v>40</v>
      </c>
      <c r="C345" t="str">
        <f t="shared" si="5"/>
        <v>7687321Pretest</v>
      </c>
      <c r="D345">
        <v>41.758908829570501</v>
      </c>
      <c r="E345" t="s">
        <v>134</v>
      </c>
    </row>
    <row r="346" spans="1:5" x14ac:dyDescent="0.35">
      <c r="A346">
        <v>22807560</v>
      </c>
      <c r="B346" t="s">
        <v>40</v>
      </c>
      <c r="C346" t="str">
        <f t="shared" si="5"/>
        <v>22807560Pretest</v>
      </c>
      <c r="D346">
        <v>53.728295199273397</v>
      </c>
      <c r="E346" t="s">
        <v>134</v>
      </c>
    </row>
    <row r="347" spans="1:5" x14ac:dyDescent="0.35">
      <c r="A347">
        <v>23011701</v>
      </c>
      <c r="B347" t="s">
        <v>40</v>
      </c>
      <c r="C347" t="str">
        <f t="shared" si="5"/>
        <v>23011701Pretest</v>
      </c>
      <c r="D347">
        <v>47.743602014421903</v>
      </c>
      <c r="E347" t="s">
        <v>134</v>
      </c>
    </row>
    <row r="348" spans="1:5" x14ac:dyDescent="0.35">
      <c r="A348">
        <v>73147678</v>
      </c>
      <c r="B348" t="s">
        <v>40</v>
      </c>
      <c r="C348" t="str">
        <f t="shared" si="5"/>
        <v>73147678Pretest</v>
      </c>
      <c r="D348">
        <v>41.758908829570501</v>
      </c>
      <c r="E348" t="s">
        <v>134</v>
      </c>
    </row>
    <row r="349" spans="1:5" x14ac:dyDescent="0.35">
      <c r="A349">
        <v>92557593</v>
      </c>
      <c r="B349" t="s">
        <v>40</v>
      </c>
      <c r="C349" t="str">
        <f t="shared" si="5"/>
        <v>92557593Pretest</v>
      </c>
      <c r="D349">
        <v>59.712988384124799</v>
      </c>
      <c r="E349" t="s">
        <v>134</v>
      </c>
    </row>
    <row r="350" spans="1:5" x14ac:dyDescent="0.35">
      <c r="A350">
        <v>8829144</v>
      </c>
      <c r="B350" t="s">
        <v>40</v>
      </c>
      <c r="C350" t="str">
        <f t="shared" si="5"/>
        <v>8829144Pretest</v>
      </c>
      <c r="D350">
        <v>41.758908829570501</v>
      </c>
      <c r="E350" t="s">
        <v>134</v>
      </c>
    </row>
    <row r="351" spans="1:5" x14ac:dyDescent="0.35">
      <c r="A351">
        <v>73135138</v>
      </c>
      <c r="B351" t="s">
        <v>40</v>
      </c>
      <c r="C351" t="str">
        <f t="shared" si="5"/>
        <v>73135138Pretest</v>
      </c>
      <c r="D351">
        <v>41.758908829570501</v>
      </c>
      <c r="E351" t="s">
        <v>134</v>
      </c>
    </row>
    <row r="352" spans="1:5" x14ac:dyDescent="0.35">
      <c r="A352">
        <v>92028590</v>
      </c>
      <c r="B352" t="s">
        <v>40</v>
      </c>
      <c r="C352" t="str">
        <f t="shared" si="5"/>
        <v>92028590Pretest</v>
      </c>
      <c r="D352">
        <v>53.728295199273397</v>
      </c>
      <c r="E352" t="s">
        <v>134</v>
      </c>
    </row>
    <row r="353" spans="1:5" x14ac:dyDescent="0.35">
      <c r="A353">
        <v>1047397863</v>
      </c>
      <c r="B353" t="s">
        <v>40</v>
      </c>
      <c r="C353" t="str">
        <f t="shared" si="5"/>
        <v>1047397863Pretest</v>
      </c>
      <c r="D353">
        <v>53.728295199273397</v>
      </c>
      <c r="E353" t="s">
        <v>134</v>
      </c>
    </row>
    <row r="354" spans="1:5" x14ac:dyDescent="0.35">
      <c r="A354">
        <v>45503531</v>
      </c>
      <c r="B354" t="s">
        <v>40</v>
      </c>
      <c r="C354" t="str">
        <f t="shared" si="5"/>
        <v>45503531Pretest</v>
      </c>
      <c r="D354">
        <v>47.743602014421903</v>
      </c>
      <c r="E354" t="s">
        <v>134</v>
      </c>
    </row>
    <row r="355" spans="1:5" x14ac:dyDescent="0.35">
      <c r="A355">
        <v>33202643</v>
      </c>
      <c r="B355" t="s">
        <v>40</v>
      </c>
      <c r="C355" t="str">
        <f t="shared" si="5"/>
        <v>33202643Pretest</v>
      </c>
      <c r="D355">
        <v>47.743602014421903</v>
      </c>
      <c r="E355" t="s">
        <v>134</v>
      </c>
    </row>
    <row r="356" spans="1:5" x14ac:dyDescent="0.35">
      <c r="A356">
        <v>3716385</v>
      </c>
      <c r="B356" t="s">
        <v>40</v>
      </c>
      <c r="C356" t="str">
        <f t="shared" si="5"/>
        <v>3716385Pretest</v>
      </c>
      <c r="D356">
        <v>59.712988384124799</v>
      </c>
      <c r="E356" t="s">
        <v>134</v>
      </c>
    </row>
    <row r="357" spans="1:5" x14ac:dyDescent="0.35">
      <c r="A357">
        <v>73576043</v>
      </c>
      <c r="B357" t="s">
        <v>40</v>
      </c>
      <c r="C357" t="str">
        <f t="shared" si="5"/>
        <v>73576043Pretest</v>
      </c>
      <c r="D357">
        <v>59.712988384124799</v>
      </c>
      <c r="E357" t="s">
        <v>134</v>
      </c>
    </row>
    <row r="358" spans="1:5" x14ac:dyDescent="0.35">
      <c r="A358">
        <v>80251967</v>
      </c>
      <c r="B358" t="s">
        <v>40</v>
      </c>
      <c r="C358" t="str">
        <f t="shared" si="5"/>
        <v>80251967Pretest</v>
      </c>
      <c r="D358">
        <v>53.728295199273397</v>
      </c>
      <c r="E358" t="s">
        <v>134</v>
      </c>
    </row>
    <row r="359" spans="1:5" x14ac:dyDescent="0.35">
      <c r="A359">
        <v>1088001018</v>
      </c>
      <c r="B359" t="s">
        <v>40</v>
      </c>
      <c r="C359" t="str">
        <f t="shared" si="5"/>
        <v>1088001018Pretest</v>
      </c>
      <c r="D359">
        <v>59.712988384124799</v>
      </c>
      <c r="E359" t="s">
        <v>134</v>
      </c>
    </row>
    <row r="360" spans="1:5" x14ac:dyDescent="0.35">
      <c r="A360">
        <v>18512351</v>
      </c>
      <c r="B360" t="s">
        <v>40</v>
      </c>
      <c r="C360" t="str">
        <f t="shared" si="5"/>
        <v>18512351Pretest</v>
      </c>
      <c r="D360">
        <v>59.712988384124799</v>
      </c>
      <c r="E360" t="s">
        <v>134</v>
      </c>
    </row>
    <row r="361" spans="1:5" x14ac:dyDescent="0.35">
      <c r="A361">
        <v>18495179</v>
      </c>
      <c r="B361" t="s">
        <v>40</v>
      </c>
      <c r="C361" t="str">
        <f t="shared" si="5"/>
        <v>18495179Pretest</v>
      </c>
      <c r="D361">
        <v>47.743602014421903</v>
      </c>
      <c r="E361" t="s">
        <v>134</v>
      </c>
    </row>
    <row r="362" spans="1:5" x14ac:dyDescent="0.35">
      <c r="A362">
        <v>89007098</v>
      </c>
      <c r="B362" t="s">
        <v>40</v>
      </c>
      <c r="C362" t="str">
        <f t="shared" si="5"/>
        <v>89007098Pretest</v>
      </c>
      <c r="D362">
        <v>53.728295199273397</v>
      </c>
      <c r="E362" t="s">
        <v>134</v>
      </c>
    </row>
    <row r="363" spans="1:5" x14ac:dyDescent="0.35">
      <c r="A363">
        <v>1114398912</v>
      </c>
      <c r="B363" t="s">
        <v>40</v>
      </c>
      <c r="C363" t="str">
        <f t="shared" si="5"/>
        <v>1114398912Pretest</v>
      </c>
      <c r="D363">
        <v>41.758908829570501</v>
      </c>
      <c r="E363" t="s">
        <v>134</v>
      </c>
    </row>
    <row r="364" spans="1:5" x14ac:dyDescent="0.35">
      <c r="A364">
        <v>52365486</v>
      </c>
      <c r="B364" t="s">
        <v>40</v>
      </c>
      <c r="C364" t="str">
        <f t="shared" si="5"/>
        <v>52365486Pretest</v>
      </c>
      <c r="D364">
        <v>53.728295199273397</v>
      </c>
      <c r="E364" t="s">
        <v>134</v>
      </c>
    </row>
    <row r="365" spans="1:5" x14ac:dyDescent="0.35">
      <c r="A365">
        <v>32895996</v>
      </c>
      <c r="B365" t="s">
        <v>40</v>
      </c>
      <c r="C365" t="str">
        <f t="shared" si="5"/>
        <v>32895996Pretest</v>
      </c>
      <c r="D365">
        <v>47.743602014421903</v>
      </c>
      <c r="E365" t="s">
        <v>134</v>
      </c>
    </row>
    <row r="366" spans="1:5" x14ac:dyDescent="0.35">
      <c r="A366">
        <v>52268416</v>
      </c>
      <c r="B366" t="s">
        <v>40</v>
      </c>
      <c r="C366" t="str">
        <f t="shared" si="5"/>
        <v>52268416Pretest</v>
      </c>
      <c r="D366">
        <v>41.758908829570501</v>
      </c>
      <c r="E366" t="s">
        <v>134</v>
      </c>
    </row>
    <row r="367" spans="1:5" x14ac:dyDescent="0.35">
      <c r="A367">
        <v>52047352</v>
      </c>
      <c r="B367" t="s">
        <v>40</v>
      </c>
      <c r="C367" t="str">
        <f t="shared" si="5"/>
        <v>52047352Pretest</v>
      </c>
      <c r="D367">
        <v>59.712988384124799</v>
      </c>
      <c r="E367" t="s">
        <v>134</v>
      </c>
    </row>
    <row r="368" spans="1:5" x14ac:dyDescent="0.35">
      <c r="A368">
        <v>40044261</v>
      </c>
      <c r="B368" t="s">
        <v>40</v>
      </c>
      <c r="C368" t="str">
        <f t="shared" si="5"/>
        <v>40044261Pretest</v>
      </c>
      <c r="D368">
        <v>65.697681568976293</v>
      </c>
      <c r="E368" t="s">
        <v>134</v>
      </c>
    </row>
    <row r="369" spans="1:5" x14ac:dyDescent="0.35">
      <c r="A369">
        <v>80856994</v>
      </c>
      <c r="B369" t="s">
        <v>40</v>
      </c>
      <c r="C369" t="str">
        <f t="shared" si="5"/>
        <v>80856994Pretest</v>
      </c>
      <c r="D369">
        <v>59.712988384124799</v>
      </c>
      <c r="E369" t="s">
        <v>134</v>
      </c>
    </row>
    <row r="370" spans="1:5" x14ac:dyDescent="0.35">
      <c r="A370">
        <v>52352052</v>
      </c>
      <c r="B370" t="s">
        <v>40</v>
      </c>
      <c r="C370" t="str">
        <f t="shared" si="5"/>
        <v>52352052Pretest</v>
      </c>
      <c r="D370">
        <v>47.743602014421903</v>
      </c>
      <c r="E370" t="s">
        <v>134</v>
      </c>
    </row>
    <row r="371" spans="1:5" x14ac:dyDescent="0.35">
      <c r="A371">
        <v>1067837888</v>
      </c>
      <c r="B371" t="s">
        <v>40</v>
      </c>
      <c r="C371" t="str">
        <f t="shared" si="5"/>
        <v>1067837888Pretest</v>
      </c>
      <c r="D371">
        <v>41.758908829570501</v>
      </c>
      <c r="E371" t="s">
        <v>134</v>
      </c>
    </row>
    <row r="372" spans="1:5" x14ac:dyDescent="0.35">
      <c r="A372">
        <v>52019368</v>
      </c>
      <c r="B372" t="s">
        <v>40</v>
      </c>
      <c r="C372" t="str">
        <f t="shared" si="5"/>
        <v>52019368Pretest</v>
      </c>
      <c r="D372">
        <v>47.743602014421903</v>
      </c>
      <c r="E372" t="s">
        <v>134</v>
      </c>
    </row>
    <row r="373" spans="1:5" x14ac:dyDescent="0.35">
      <c r="A373">
        <v>79398235</v>
      </c>
      <c r="B373" t="s">
        <v>40</v>
      </c>
      <c r="C373" t="str">
        <f t="shared" si="5"/>
        <v>79398235Pretest</v>
      </c>
      <c r="D373">
        <v>41.758908829570501</v>
      </c>
      <c r="E373" t="s">
        <v>134</v>
      </c>
    </row>
    <row r="374" spans="1:5" x14ac:dyDescent="0.35">
      <c r="A374">
        <v>38290194</v>
      </c>
      <c r="B374" t="s">
        <v>40</v>
      </c>
      <c r="C374" t="str">
        <f t="shared" si="5"/>
        <v>38290194Pretest</v>
      </c>
      <c r="D374">
        <v>59.712988384124799</v>
      </c>
      <c r="E374" t="s">
        <v>134</v>
      </c>
    </row>
    <row r="375" spans="1:5" x14ac:dyDescent="0.35">
      <c r="A375">
        <v>65762858</v>
      </c>
      <c r="B375" t="s">
        <v>40</v>
      </c>
      <c r="C375" t="str">
        <f t="shared" si="5"/>
        <v>65762858Pretest</v>
      </c>
      <c r="D375">
        <v>47.743602014421903</v>
      </c>
      <c r="E375" t="s">
        <v>134</v>
      </c>
    </row>
    <row r="376" spans="1:5" x14ac:dyDescent="0.35">
      <c r="A376">
        <v>1109294083</v>
      </c>
      <c r="B376" t="s">
        <v>40</v>
      </c>
      <c r="C376" t="str">
        <f t="shared" si="5"/>
        <v>1109294083Pretest</v>
      </c>
      <c r="D376">
        <v>41.758908829570501</v>
      </c>
      <c r="E376" t="s">
        <v>134</v>
      </c>
    </row>
    <row r="377" spans="1:5" x14ac:dyDescent="0.35">
      <c r="A377">
        <v>93419346</v>
      </c>
      <c r="B377" t="s">
        <v>40</v>
      </c>
      <c r="C377" t="str">
        <f t="shared" si="5"/>
        <v>93419346Pretest</v>
      </c>
      <c r="D377">
        <v>59.712988384124799</v>
      </c>
      <c r="E377" t="s">
        <v>134</v>
      </c>
    </row>
    <row r="378" spans="1:5" x14ac:dyDescent="0.35">
      <c r="A378">
        <v>1110500284</v>
      </c>
      <c r="B378" t="s">
        <v>40</v>
      </c>
      <c r="C378" t="str">
        <f t="shared" si="5"/>
        <v>1110500284Pretest</v>
      </c>
      <c r="D378">
        <v>53.728295199273397</v>
      </c>
      <c r="E378" t="s">
        <v>134</v>
      </c>
    </row>
    <row r="379" spans="1:5" x14ac:dyDescent="0.35">
      <c r="A379">
        <v>28697048</v>
      </c>
      <c r="B379" t="s">
        <v>40</v>
      </c>
      <c r="C379" t="str">
        <f t="shared" si="5"/>
        <v>28697048Pretest</v>
      </c>
      <c r="D379">
        <v>47.743602014421903</v>
      </c>
      <c r="E379" t="s">
        <v>134</v>
      </c>
    </row>
    <row r="380" spans="1:5" x14ac:dyDescent="0.35">
      <c r="A380">
        <v>67013644</v>
      </c>
      <c r="B380" t="s">
        <v>40</v>
      </c>
      <c r="C380" t="str">
        <f t="shared" si="5"/>
        <v>67013644Pretest</v>
      </c>
      <c r="D380">
        <v>47.743602014421903</v>
      </c>
      <c r="E380" t="s">
        <v>134</v>
      </c>
    </row>
    <row r="381" spans="1:5" x14ac:dyDescent="0.35">
      <c r="A381">
        <v>66874800</v>
      </c>
      <c r="B381" t="s">
        <v>40</v>
      </c>
      <c r="C381" t="str">
        <f t="shared" si="5"/>
        <v>66874800Pretest</v>
      </c>
      <c r="D381">
        <v>47.743602014421903</v>
      </c>
      <c r="E381" t="s">
        <v>134</v>
      </c>
    </row>
    <row r="382" spans="1:5" x14ac:dyDescent="0.35">
      <c r="A382">
        <v>10002898</v>
      </c>
      <c r="B382" t="s">
        <v>40</v>
      </c>
      <c r="C382" t="str">
        <f t="shared" si="5"/>
        <v>10002898Pretest</v>
      </c>
      <c r="D382">
        <v>71.682374753827702</v>
      </c>
      <c r="E382" t="s">
        <v>134</v>
      </c>
    </row>
    <row r="383" spans="1:5" x14ac:dyDescent="0.35">
      <c r="A383">
        <v>1113674596</v>
      </c>
      <c r="B383" t="s">
        <v>40</v>
      </c>
      <c r="C383" t="str">
        <f t="shared" si="5"/>
        <v>1113674596Pretest</v>
      </c>
      <c r="D383">
        <v>53.728295199273397</v>
      </c>
      <c r="E383" t="s">
        <v>134</v>
      </c>
    </row>
    <row r="384" spans="1:5" x14ac:dyDescent="0.35">
      <c r="A384">
        <v>1130589137</v>
      </c>
      <c r="B384" t="s">
        <v>40</v>
      </c>
      <c r="C384" t="str">
        <f t="shared" si="5"/>
        <v>1130589137Pretest</v>
      </c>
      <c r="D384">
        <v>53.728295199273397</v>
      </c>
      <c r="E384" t="s">
        <v>134</v>
      </c>
    </row>
    <row r="385" spans="1:5" x14ac:dyDescent="0.35">
      <c r="A385">
        <v>38460751</v>
      </c>
      <c r="B385" t="s">
        <v>40</v>
      </c>
      <c r="C385" t="str">
        <f t="shared" si="5"/>
        <v>38460751Pretest</v>
      </c>
      <c r="D385">
        <v>35.774215644719099</v>
      </c>
      <c r="E385" t="s">
        <v>134</v>
      </c>
    </row>
    <row r="386" spans="1:5" x14ac:dyDescent="0.35">
      <c r="A386">
        <v>36994667</v>
      </c>
      <c r="B386" t="s">
        <v>40</v>
      </c>
      <c r="C386" t="str">
        <f t="shared" si="5"/>
        <v>36994667Pretest</v>
      </c>
      <c r="D386">
        <v>41.758908829570501</v>
      </c>
      <c r="E386" t="s">
        <v>134</v>
      </c>
    </row>
    <row r="387" spans="1:5" x14ac:dyDescent="0.35">
      <c r="A387">
        <v>31909578</v>
      </c>
      <c r="B387" t="s">
        <v>40</v>
      </c>
      <c r="C387" t="str">
        <f t="shared" ref="C387:C450" si="6">A387&amp;B387</f>
        <v>31909578Pretest</v>
      </c>
      <c r="D387">
        <v>47.743602014421903</v>
      </c>
      <c r="E387" t="s">
        <v>134</v>
      </c>
    </row>
    <row r="388" spans="1:5" x14ac:dyDescent="0.35">
      <c r="A388">
        <v>31909345</v>
      </c>
      <c r="B388" t="s">
        <v>40</v>
      </c>
      <c r="C388" t="str">
        <f t="shared" si="6"/>
        <v>31909345Pretest</v>
      </c>
      <c r="D388">
        <v>47.743602014421903</v>
      </c>
      <c r="E388" t="s">
        <v>134</v>
      </c>
    </row>
    <row r="389" spans="1:5" x14ac:dyDescent="0.35">
      <c r="A389">
        <v>66818988</v>
      </c>
      <c r="B389" t="s">
        <v>40</v>
      </c>
      <c r="C389" t="str">
        <f t="shared" si="6"/>
        <v>66818988Pretest</v>
      </c>
      <c r="D389">
        <v>47.743602014421903</v>
      </c>
      <c r="E389" t="s">
        <v>134</v>
      </c>
    </row>
    <row r="390" spans="1:5" x14ac:dyDescent="0.35">
      <c r="A390">
        <v>16613479</v>
      </c>
      <c r="B390" t="s">
        <v>40</v>
      </c>
      <c r="C390" t="str">
        <f t="shared" si="6"/>
        <v>16613479Pretest</v>
      </c>
      <c r="D390">
        <v>29.789522459867602</v>
      </c>
      <c r="E390" t="s">
        <v>134</v>
      </c>
    </row>
    <row r="391" spans="1:5" x14ac:dyDescent="0.35">
      <c r="A391">
        <v>66874681</v>
      </c>
      <c r="B391" t="s">
        <v>40</v>
      </c>
      <c r="C391" t="str">
        <f t="shared" si="6"/>
        <v>66874681Pretest</v>
      </c>
      <c r="D391">
        <v>41.758908829570501</v>
      </c>
      <c r="E391" t="s">
        <v>134</v>
      </c>
    </row>
    <row r="392" spans="1:5" x14ac:dyDescent="0.35">
      <c r="A392">
        <v>94309376</v>
      </c>
      <c r="B392" t="s">
        <v>40</v>
      </c>
      <c r="C392" t="str">
        <f t="shared" si="6"/>
        <v>94309376Pretest</v>
      </c>
      <c r="D392">
        <v>41.758908829570501</v>
      </c>
      <c r="E392" t="s">
        <v>134</v>
      </c>
    </row>
    <row r="393" spans="1:5" x14ac:dyDescent="0.35">
      <c r="A393">
        <v>1130614792</v>
      </c>
      <c r="B393" t="s">
        <v>40</v>
      </c>
      <c r="C393" t="str">
        <f t="shared" si="6"/>
        <v>1130614792Pretest</v>
      </c>
      <c r="D393">
        <v>59.712988384124799</v>
      </c>
      <c r="E393" t="s">
        <v>134</v>
      </c>
    </row>
    <row r="394" spans="1:5" x14ac:dyDescent="0.35">
      <c r="A394">
        <v>24339992</v>
      </c>
      <c r="B394" t="s">
        <v>40</v>
      </c>
      <c r="C394" t="str">
        <f t="shared" si="6"/>
        <v>24339992Pretest</v>
      </c>
      <c r="D394">
        <v>53.728295199273397</v>
      </c>
      <c r="E394" t="s">
        <v>134</v>
      </c>
    </row>
    <row r="395" spans="1:5" x14ac:dyDescent="0.35">
      <c r="A395">
        <v>1098308954</v>
      </c>
      <c r="B395" t="s">
        <v>40</v>
      </c>
      <c r="C395" t="str">
        <f t="shared" si="6"/>
        <v>1098308954Pretest</v>
      </c>
      <c r="D395">
        <v>53.728295199273397</v>
      </c>
      <c r="E395" t="s">
        <v>134</v>
      </c>
    </row>
    <row r="396" spans="1:5" x14ac:dyDescent="0.35">
      <c r="A396">
        <v>30324088</v>
      </c>
      <c r="B396" t="s">
        <v>40</v>
      </c>
      <c r="C396" t="str">
        <f t="shared" si="6"/>
        <v>30324088Pretest</v>
      </c>
      <c r="D396">
        <v>47.743602014421903</v>
      </c>
      <c r="E396" t="s">
        <v>134</v>
      </c>
    </row>
    <row r="397" spans="1:5" x14ac:dyDescent="0.35">
      <c r="A397">
        <v>46364726</v>
      </c>
      <c r="B397" t="s">
        <v>40</v>
      </c>
      <c r="C397" t="str">
        <f t="shared" si="6"/>
        <v>46364726Pretest</v>
      </c>
      <c r="D397">
        <v>47.743602014421903</v>
      </c>
      <c r="E397" t="s">
        <v>134</v>
      </c>
    </row>
    <row r="398" spans="1:5" x14ac:dyDescent="0.35">
      <c r="A398">
        <v>51838845</v>
      </c>
      <c r="B398" t="s">
        <v>40</v>
      </c>
      <c r="C398" t="str">
        <f t="shared" si="6"/>
        <v>51838845Pretest</v>
      </c>
      <c r="D398">
        <v>53.728295199273397</v>
      </c>
      <c r="E398" t="s">
        <v>134</v>
      </c>
    </row>
    <row r="399" spans="1:5" x14ac:dyDescent="0.35">
      <c r="A399">
        <v>30334447</v>
      </c>
      <c r="B399" t="s">
        <v>40</v>
      </c>
      <c r="C399" t="str">
        <f t="shared" si="6"/>
        <v>30334447Pretest</v>
      </c>
      <c r="D399">
        <v>41.758908829570501</v>
      </c>
      <c r="E399" t="s">
        <v>134</v>
      </c>
    </row>
    <row r="400" spans="1:5" x14ac:dyDescent="0.35">
      <c r="A400">
        <v>54255307</v>
      </c>
      <c r="B400" t="s">
        <v>40</v>
      </c>
      <c r="C400" t="str">
        <f t="shared" si="6"/>
        <v>54255307Pretest</v>
      </c>
      <c r="D400">
        <v>53.728295199273397</v>
      </c>
      <c r="E400" t="s">
        <v>134</v>
      </c>
    </row>
    <row r="401" spans="1:5" x14ac:dyDescent="0.35">
      <c r="A401">
        <v>10169084</v>
      </c>
      <c r="B401" t="s">
        <v>40</v>
      </c>
      <c r="C401" t="str">
        <f t="shared" si="6"/>
        <v>10169084Pretest</v>
      </c>
      <c r="D401">
        <v>35.774215644719099</v>
      </c>
      <c r="E401" t="s">
        <v>134</v>
      </c>
    </row>
    <row r="402" spans="1:5" x14ac:dyDescent="0.35">
      <c r="A402">
        <v>10126000</v>
      </c>
      <c r="B402" t="s">
        <v>40</v>
      </c>
      <c r="C402" t="str">
        <f t="shared" si="6"/>
        <v>10126000Pretest</v>
      </c>
      <c r="D402">
        <v>53.728295199273397</v>
      </c>
      <c r="E402" t="s">
        <v>134</v>
      </c>
    </row>
    <row r="403" spans="1:5" x14ac:dyDescent="0.35">
      <c r="A403">
        <v>24081706</v>
      </c>
      <c r="B403" t="s">
        <v>40</v>
      </c>
      <c r="C403" t="str">
        <f t="shared" si="6"/>
        <v>24081706Pretest</v>
      </c>
      <c r="D403">
        <v>59.712988384124799</v>
      </c>
      <c r="E403" t="s">
        <v>134</v>
      </c>
    </row>
    <row r="404" spans="1:5" x14ac:dyDescent="0.35">
      <c r="A404">
        <v>1018414113</v>
      </c>
      <c r="B404" t="s">
        <v>40</v>
      </c>
      <c r="C404" t="str">
        <f t="shared" si="6"/>
        <v>1018414113Pretest</v>
      </c>
      <c r="D404">
        <v>65.697681568976293</v>
      </c>
      <c r="E404" t="s">
        <v>134</v>
      </c>
    </row>
    <row r="405" spans="1:5" x14ac:dyDescent="0.35">
      <c r="A405">
        <v>1052386164</v>
      </c>
      <c r="B405" t="s">
        <v>40</v>
      </c>
      <c r="C405" t="str">
        <f t="shared" si="6"/>
        <v>1052386164Pretest</v>
      </c>
      <c r="D405">
        <v>59.712988384124799</v>
      </c>
      <c r="E405" t="s">
        <v>134</v>
      </c>
    </row>
    <row r="406" spans="1:5" x14ac:dyDescent="0.35">
      <c r="A406">
        <v>74381127</v>
      </c>
      <c r="B406" t="s">
        <v>40</v>
      </c>
      <c r="C406" t="str">
        <f t="shared" si="6"/>
        <v>74381127Pretest</v>
      </c>
      <c r="D406">
        <v>47.743602014421903</v>
      </c>
      <c r="E406" t="s">
        <v>134</v>
      </c>
    </row>
    <row r="407" spans="1:5" x14ac:dyDescent="0.35">
      <c r="A407">
        <v>1075651287</v>
      </c>
      <c r="B407" t="s">
        <v>40</v>
      </c>
      <c r="C407" t="str">
        <f t="shared" si="6"/>
        <v>1075651287Pretest</v>
      </c>
      <c r="D407">
        <v>53.728295199273397</v>
      </c>
      <c r="E407" t="s">
        <v>134</v>
      </c>
    </row>
    <row r="408" spans="1:5" x14ac:dyDescent="0.35">
      <c r="A408">
        <v>74380062</v>
      </c>
      <c r="B408" t="s">
        <v>40</v>
      </c>
      <c r="C408" t="str">
        <f t="shared" si="6"/>
        <v>74380062Pretest</v>
      </c>
      <c r="D408">
        <v>65.697681568976293</v>
      </c>
      <c r="E408" t="s">
        <v>134</v>
      </c>
    </row>
    <row r="409" spans="1:5" x14ac:dyDescent="0.35">
      <c r="A409">
        <v>7184081</v>
      </c>
      <c r="B409" t="s">
        <v>40</v>
      </c>
      <c r="C409" t="str">
        <f t="shared" si="6"/>
        <v>7184081Pretest</v>
      </c>
      <c r="D409">
        <v>41.758908829570501</v>
      </c>
      <c r="E409" t="s">
        <v>134</v>
      </c>
    </row>
    <row r="410" spans="1:5" x14ac:dyDescent="0.35">
      <c r="A410">
        <v>1049622089</v>
      </c>
      <c r="B410" t="s">
        <v>40</v>
      </c>
      <c r="C410" t="str">
        <f t="shared" si="6"/>
        <v>1049622089Pretest</v>
      </c>
      <c r="D410">
        <v>53.728295199273397</v>
      </c>
      <c r="E410" t="s">
        <v>134</v>
      </c>
    </row>
    <row r="411" spans="1:5" x14ac:dyDescent="0.35">
      <c r="A411">
        <v>52488471</v>
      </c>
      <c r="B411" t="s">
        <v>40</v>
      </c>
      <c r="C411" t="str">
        <f t="shared" si="6"/>
        <v>52488471Pretest</v>
      </c>
      <c r="D411">
        <v>59.712988384124799</v>
      </c>
      <c r="E411" t="s">
        <v>134</v>
      </c>
    </row>
    <row r="412" spans="1:5" x14ac:dyDescent="0.35">
      <c r="A412">
        <v>74369496</v>
      </c>
      <c r="B412" t="s">
        <v>40</v>
      </c>
      <c r="C412" t="str">
        <f t="shared" si="6"/>
        <v>74369496Pretest</v>
      </c>
      <c r="D412">
        <v>47.743602014421903</v>
      </c>
      <c r="E412" t="s">
        <v>134</v>
      </c>
    </row>
    <row r="413" spans="1:5" x14ac:dyDescent="0.35">
      <c r="A413">
        <v>8603291</v>
      </c>
      <c r="B413" t="s">
        <v>40</v>
      </c>
      <c r="C413" t="str">
        <f t="shared" si="6"/>
        <v>8603291Pretest</v>
      </c>
      <c r="D413">
        <v>65.697681568976293</v>
      </c>
      <c r="E413" t="s">
        <v>134</v>
      </c>
    </row>
    <row r="414" spans="1:5" x14ac:dyDescent="0.35">
      <c r="A414">
        <v>72146843</v>
      </c>
      <c r="B414" t="s">
        <v>40</v>
      </c>
      <c r="C414" t="str">
        <f t="shared" si="6"/>
        <v>72146843Pretest</v>
      </c>
      <c r="D414">
        <v>65.697681568976293</v>
      </c>
      <c r="E414" t="s">
        <v>134</v>
      </c>
    </row>
    <row r="415" spans="1:5" x14ac:dyDescent="0.35">
      <c r="A415">
        <v>22539840</v>
      </c>
      <c r="B415" t="s">
        <v>40</v>
      </c>
      <c r="C415" t="str">
        <f t="shared" si="6"/>
        <v>22539840Pretest</v>
      </c>
      <c r="D415">
        <v>59.712988384124799</v>
      </c>
      <c r="E415" t="s">
        <v>134</v>
      </c>
    </row>
    <row r="416" spans="1:5" x14ac:dyDescent="0.35">
      <c r="A416">
        <v>32662952</v>
      </c>
      <c r="B416" t="s">
        <v>40</v>
      </c>
      <c r="C416" t="str">
        <f t="shared" si="6"/>
        <v>32662952Pretest</v>
      </c>
      <c r="D416">
        <v>47.743602014421903</v>
      </c>
      <c r="E416" t="s">
        <v>134</v>
      </c>
    </row>
    <row r="417" spans="1:5" x14ac:dyDescent="0.35">
      <c r="A417">
        <v>8666348</v>
      </c>
      <c r="B417" t="s">
        <v>40</v>
      </c>
      <c r="C417" t="str">
        <f t="shared" si="6"/>
        <v>8666348Pretest</v>
      </c>
      <c r="D417">
        <v>41.758908829570501</v>
      </c>
      <c r="E417" t="s">
        <v>134</v>
      </c>
    </row>
    <row r="418" spans="1:5" x14ac:dyDescent="0.35">
      <c r="A418">
        <v>8642329</v>
      </c>
      <c r="B418" t="s">
        <v>40</v>
      </c>
      <c r="C418" t="str">
        <f t="shared" si="6"/>
        <v>8642329Pretest</v>
      </c>
      <c r="D418">
        <v>41.758908829570501</v>
      </c>
      <c r="E418" t="s">
        <v>134</v>
      </c>
    </row>
    <row r="419" spans="1:5" x14ac:dyDescent="0.35">
      <c r="A419">
        <v>8637528</v>
      </c>
      <c r="B419" t="s">
        <v>40</v>
      </c>
      <c r="C419" t="str">
        <f t="shared" si="6"/>
        <v>8637528Pretest</v>
      </c>
      <c r="D419">
        <v>59.712988384124799</v>
      </c>
      <c r="E419" t="s">
        <v>134</v>
      </c>
    </row>
    <row r="420" spans="1:5" x14ac:dyDescent="0.35">
      <c r="A420">
        <v>32772218</v>
      </c>
      <c r="B420" t="s">
        <v>40</v>
      </c>
      <c r="C420" t="str">
        <f t="shared" si="6"/>
        <v>32772218Pretest</v>
      </c>
      <c r="D420">
        <v>35.774215644719099</v>
      </c>
      <c r="E420" t="s">
        <v>134</v>
      </c>
    </row>
    <row r="421" spans="1:5" x14ac:dyDescent="0.35">
      <c r="A421">
        <v>8533412</v>
      </c>
      <c r="B421" t="s">
        <v>40</v>
      </c>
      <c r="C421" t="str">
        <f t="shared" si="6"/>
        <v>8533412Pretest</v>
      </c>
      <c r="D421">
        <v>29.789522459867602</v>
      </c>
      <c r="E421" t="s">
        <v>134</v>
      </c>
    </row>
    <row r="422" spans="1:5" x14ac:dyDescent="0.35">
      <c r="A422">
        <v>32834113</v>
      </c>
      <c r="B422" t="s">
        <v>40</v>
      </c>
      <c r="C422" t="str">
        <f t="shared" si="6"/>
        <v>32834113Pretest</v>
      </c>
      <c r="D422">
        <v>53.728295199273397</v>
      </c>
      <c r="E422" t="s">
        <v>134</v>
      </c>
    </row>
    <row r="423" spans="1:5" x14ac:dyDescent="0.35">
      <c r="A423">
        <v>22588817</v>
      </c>
      <c r="B423" t="s">
        <v>40</v>
      </c>
      <c r="C423" t="str">
        <f t="shared" si="6"/>
        <v>22588817Pretest</v>
      </c>
      <c r="D423">
        <v>47.743602014421903</v>
      </c>
      <c r="E423" t="s">
        <v>134</v>
      </c>
    </row>
    <row r="424" spans="1:5" x14ac:dyDescent="0.35">
      <c r="A424">
        <v>1140855578</v>
      </c>
      <c r="B424" t="s">
        <v>40</v>
      </c>
      <c r="C424" t="str">
        <f t="shared" si="6"/>
        <v>1140855578Pretest</v>
      </c>
      <c r="D424">
        <v>41.758908829570501</v>
      </c>
      <c r="E424" t="s">
        <v>134</v>
      </c>
    </row>
    <row r="425" spans="1:5" x14ac:dyDescent="0.35">
      <c r="A425">
        <v>1143121487</v>
      </c>
      <c r="B425" t="s">
        <v>40</v>
      </c>
      <c r="C425" t="str">
        <f t="shared" si="6"/>
        <v>1143121487Pretest</v>
      </c>
      <c r="D425">
        <v>53.728295199273397</v>
      </c>
      <c r="E425" t="s">
        <v>134</v>
      </c>
    </row>
    <row r="426" spans="1:5" x14ac:dyDescent="0.35">
      <c r="A426">
        <v>22516234</v>
      </c>
      <c r="B426" t="s">
        <v>40</v>
      </c>
      <c r="C426" t="str">
        <f t="shared" si="6"/>
        <v>22516234Pretest</v>
      </c>
      <c r="D426">
        <v>29.789522459867602</v>
      </c>
      <c r="E426" t="s">
        <v>134</v>
      </c>
    </row>
    <row r="427" spans="1:5" x14ac:dyDescent="0.35">
      <c r="A427">
        <v>79641151</v>
      </c>
      <c r="B427" t="s">
        <v>40</v>
      </c>
      <c r="C427" t="str">
        <f t="shared" si="6"/>
        <v>79641151Pretest</v>
      </c>
      <c r="D427">
        <v>47.743602014421903</v>
      </c>
      <c r="E427" t="s">
        <v>134</v>
      </c>
    </row>
    <row r="428" spans="1:5" x14ac:dyDescent="0.35">
      <c r="A428">
        <v>52475831</v>
      </c>
      <c r="B428" t="s">
        <v>40</v>
      </c>
      <c r="C428" t="str">
        <f t="shared" si="6"/>
        <v>52475831Pretest</v>
      </c>
      <c r="D428">
        <v>47.743602014421903</v>
      </c>
      <c r="E428" t="s">
        <v>134</v>
      </c>
    </row>
    <row r="429" spans="1:5" x14ac:dyDescent="0.35">
      <c r="A429">
        <v>80810901</v>
      </c>
      <c r="B429" t="s">
        <v>40</v>
      </c>
      <c r="C429" t="str">
        <f t="shared" si="6"/>
        <v>80810901Pretest</v>
      </c>
      <c r="D429">
        <v>53.728295199273397</v>
      </c>
      <c r="E429" t="s">
        <v>134</v>
      </c>
    </row>
    <row r="430" spans="1:5" x14ac:dyDescent="0.35">
      <c r="A430">
        <v>79879515</v>
      </c>
      <c r="B430" t="s">
        <v>40</v>
      </c>
      <c r="C430" t="str">
        <f t="shared" si="6"/>
        <v>79879515Pretest</v>
      </c>
      <c r="D430">
        <v>59.712988384124799</v>
      </c>
      <c r="E430" t="s">
        <v>134</v>
      </c>
    </row>
    <row r="431" spans="1:5" x14ac:dyDescent="0.35">
      <c r="A431">
        <v>79471691</v>
      </c>
      <c r="B431" t="s">
        <v>40</v>
      </c>
      <c r="C431" t="str">
        <f t="shared" si="6"/>
        <v>79471691Pretest</v>
      </c>
      <c r="D431">
        <v>53.728295199273397</v>
      </c>
      <c r="E431" t="s">
        <v>134</v>
      </c>
    </row>
    <row r="432" spans="1:5" x14ac:dyDescent="0.35">
      <c r="A432">
        <v>46672999</v>
      </c>
      <c r="B432" t="s">
        <v>40</v>
      </c>
      <c r="C432" t="str">
        <f t="shared" si="6"/>
        <v>46672999Pretest</v>
      </c>
      <c r="D432">
        <v>41.758908829570501</v>
      </c>
      <c r="E432" t="s">
        <v>134</v>
      </c>
    </row>
    <row r="433" spans="1:5" x14ac:dyDescent="0.35">
      <c r="A433">
        <v>52479850</v>
      </c>
      <c r="B433" t="s">
        <v>40</v>
      </c>
      <c r="C433" t="str">
        <f t="shared" si="6"/>
        <v>52479850Pretest</v>
      </c>
      <c r="D433">
        <v>59.712988384124799</v>
      </c>
      <c r="E433" t="s">
        <v>134</v>
      </c>
    </row>
    <row r="434" spans="1:5" x14ac:dyDescent="0.35">
      <c r="A434">
        <v>4662021</v>
      </c>
      <c r="B434" t="s">
        <v>40</v>
      </c>
      <c r="C434" t="str">
        <f t="shared" si="6"/>
        <v>4662021Pretest</v>
      </c>
      <c r="D434">
        <v>53.728295199273397</v>
      </c>
      <c r="E434" t="s">
        <v>134</v>
      </c>
    </row>
    <row r="435" spans="1:5" x14ac:dyDescent="0.35">
      <c r="A435">
        <v>98343720</v>
      </c>
      <c r="B435" t="s">
        <v>40</v>
      </c>
      <c r="C435" t="str">
        <f t="shared" si="6"/>
        <v>98343720Pretest</v>
      </c>
      <c r="D435">
        <v>53.728295199273397</v>
      </c>
      <c r="E435" t="s">
        <v>134</v>
      </c>
    </row>
    <row r="436" spans="1:5" x14ac:dyDescent="0.35">
      <c r="A436">
        <v>1088216432</v>
      </c>
      <c r="B436" t="s">
        <v>40</v>
      </c>
      <c r="C436" t="str">
        <f t="shared" si="6"/>
        <v>1088216432Pretest</v>
      </c>
      <c r="D436">
        <v>47.743602014421903</v>
      </c>
      <c r="E436" t="s">
        <v>134</v>
      </c>
    </row>
    <row r="437" spans="1:5" x14ac:dyDescent="0.35">
      <c r="A437">
        <v>1094246206</v>
      </c>
      <c r="B437" t="s">
        <v>40</v>
      </c>
      <c r="C437" t="str">
        <f t="shared" si="6"/>
        <v>1094246206Pretest</v>
      </c>
      <c r="D437">
        <v>71.682374753827702</v>
      </c>
      <c r="E437" t="s">
        <v>134</v>
      </c>
    </row>
    <row r="438" spans="1:5" x14ac:dyDescent="0.35">
      <c r="A438">
        <v>60253566</v>
      </c>
      <c r="B438" t="s">
        <v>40</v>
      </c>
      <c r="C438" t="str">
        <f t="shared" si="6"/>
        <v>60253566Pretest</v>
      </c>
      <c r="D438">
        <v>41.758908829570501</v>
      </c>
      <c r="E438" t="s">
        <v>134</v>
      </c>
    </row>
    <row r="439" spans="1:5" x14ac:dyDescent="0.35">
      <c r="A439">
        <v>1090458548</v>
      </c>
      <c r="B439" t="s">
        <v>40</v>
      </c>
      <c r="C439" t="str">
        <f t="shared" si="6"/>
        <v>1090458548Pretest</v>
      </c>
      <c r="D439">
        <v>41.758908829570501</v>
      </c>
      <c r="E439" t="s">
        <v>134</v>
      </c>
    </row>
    <row r="440" spans="1:5" x14ac:dyDescent="0.35">
      <c r="A440">
        <v>59794564</v>
      </c>
      <c r="B440" t="s">
        <v>40</v>
      </c>
      <c r="C440" t="str">
        <f t="shared" si="6"/>
        <v>59794564Pretest</v>
      </c>
      <c r="D440">
        <v>59.712988384124799</v>
      </c>
      <c r="E440" t="s">
        <v>134</v>
      </c>
    </row>
    <row r="441" spans="1:5" x14ac:dyDescent="0.35">
      <c r="A441">
        <v>79663414</v>
      </c>
      <c r="B441" t="s">
        <v>40</v>
      </c>
      <c r="C441" t="str">
        <f t="shared" si="6"/>
        <v>79663414Pretest</v>
      </c>
      <c r="D441">
        <v>53.728295199273397</v>
      </c>
      <c r="E441" t="s">
        <v>134</v>
      </c>
    </row>
    <row r="442" spans="1:5" x14ac:dyDescent="0.35">
      <c r="A442">
        <v>1048690074</v>
      </c>
      <c r="B442" t="s">
        <v>40</v>
      </c>
      <c r="C442" t="str">
        <f t="shared" si="6"/>
        <v>1048690074Pretest</v>
      </c>
      <c r="D442">
        <v>47.743602014421903</v>
      </c>
      <c r="E442" t="s">
        <v>134</v>
      </c>
    </row>
    <row r="443" spans="1:5" x14ac:dyDescent="0.35">
      <c r="A443">
        <v>59822336</v>
      </c>
      <c r="B443" t="s">
        <v>40</v>
      </c>
      <c r="C443" t="str">
        <f t="shared" si="6"/>
        <v>59822336Pretest</v>
      </c>
      <c r="D443">
        <v>47.743602014421903</v>
      </c>
      <c r="E443" t="s">
        <v>134</v>
      </c>
    </row>
    <row r="444" spans="1:5" x14ac:dyDescent="0.35">
      <c r="A444">
        <v>1094241627</v>
      </c>
      <c r="B444" t="s">
        <v>40</v>
      </c>
      <c r="C444" t="str">
        <f t="shared" si="6"/>
        <v>1094241627Pretest</v>
      </c>
      <c r="D444">
        <v>59.712988384124799</v>
      </c>
      <c r="E444" t="s">
        <v>134</v>
      </c>
    </row>
    <row r="445" spans="1:5" x14ac:dyDescent="0.35">
      <c r="A445">
        <v>88310238</v>
      </c>
      <c r="B445" t="s">
        <v>40</v>
      </c>
      <c r="C445" t="str">
        <f t="shared" si="6"/>
        <v>88310238Pretest</v>
      </c>
      <c r="D445">
        <v>53.728295199273397</v>
      </c>
      <c r="E445" t="s">
        <v>134</v>
      </c>
    </row>
    <row r="446" spans="1:5" x14ac:dyDescent="0.35">
      <c r="A446">
        <v>1093742264</v>
      </c>
      <c r="B446" t="s">
        <v>40</v>
      </c>
      <c r="C446" t="str">
        <f t="shared" si="6"/>
        <v>1093742264Pretest</v>
      </c>
      <c r="D446">
        <v>59.712988384124799</v>
      </c>
      <c r="E446" t="s">
        <v>134</v>
      </c>
    </row>
    <row r="447" spans="1:5" x14ac:dyDescent="0.35">
      <c r="A447">
        <v>18561885</v>
      </c>
      <c r="B447" t="s">
        <v>40</v>
      </c>
      <c r="C447" t="str">
        <f t="shared" si="6"/>
        <v>18561885Pretest</v>
      </c>
      <c r="D447">
        <v>29.789522459867602</v>
      </c>
      <c r="E447" t="s">
        <v>134</v>
      </c>
    </row>
    <row r="448" spans="1:5" x14ac:dyDescent="0.35">
      <c r="A448">
        <v>71764513</v>
      </c>
      <c r="B448" t="s">
        <v>40</v>
      </c>
      <c r="C448" t="str">
        <f t="shared" si="6"/>
        <v>71764513Pretest</v>
      </c>
      <c r="D448">
        <v>47.743602014421903</v>
      </c>
      <c r="E448" t="s">
        <v>134</v>
      </c>
    </row>
    <row r="449" spans="1:5" x14ac:dyDescent="0.35">
      <c r="A449">
        <v>1037640767</v>
      </c>
      <c r="B449" t="s">
        <v>40</v>
      </c>
      <c r="C449" t="str">
        <f t="shared" si="6"/>
        <v>1037640767Pretest</v>
      </c>
      <c r="D449">
        <v>59.712988384124799</v>
      </c>
      <c r="E449" t="s">
        <v>134</v>
      </c>
    </row>
    <row r="450" spans="1:5" x14ac:dyDescent="0.35">
      <c r="A450">
        <v>71360698</v>
      </c>
      <c r="B450" t="s">
        <v>40</v>
      </c>
      <c r="C450" t="str">
        <f t="shared" si="6"/>
        <v>71360698Pretest</v>
      </c>
      <c r="D450">
        <v>53.728295199273397</v>
      </c>
      <c r="E450" t="s">
        <v>134</v>
      </c>
    </row>
    <row r="451" spans="1:5" x14ac:dyDescent="0.35">
      <c r="A451">
        <v>71704580</v>
      </c>
      <c r="B451" t="s">
        <v>40</v>
      </c>
      <c r="C451" t="str">
        <f t="shared" ref="C451:C514" si="7">A451&amp;B451</f>
        <v>71704580Pretest</v>
      </c>
      <c r="D451">
        <v>53.728295199273397</v>
      </c>
      <c r="E451" t="s">
        <v>134</v>
      </c>
    </row>
    <row r="452" spans="1:5" x14ac:dyDescent="0.35">
      <c r="A452">
        <v>15501939</v>
      </c>
      <c r="B452" t="s">
        <v>40</v>
      </c>
      <c r="C452" t="str">
        <f t="shared" si="7"/>
        <v>15501939Pretest</v>
      </c>
      <c r="D452">
        <v>47.743602014421903</v>
      </c>
      <c r="E452" t="s">
        <v>134</v>
      </c>
    </row>
    <row r="453" spans="1:5" x14ac:dyDescent="0.35">
      <c r="A453">
        <v>43999429</v>
      </c>
      <c r="B453" t="s">
        <v>40</v>
      </c>
      <c r="C453" t="str">
        <f t="shared" si="7"/>
        <v>43999429Pretest</v>
      </c>
      <c r="D453">
        <v>47.743602014421903</v>
      </c>
      <c r="E453" t="s">
        <v>134</v>
      </c>
    </row>
    <row r="454" spans="1:5" x14ac:dyDescent="0.35">
      <c r="A454">
        <v>1094916410</v>
      </c>
      <c r="B454" t="s">
        <v>40</v>
      </c>
      <c r="C454" t="str">
        <f t="shared" si="7"/>
        <v>1094916410Pretest</v>
      </c>
      <c r="D454">
        <v>65.697681568976293</v>
      </c>
      <c r="E454" t="s">
        <v>134</v>
      </c>
    </row>
    <row r="455" spans="1:5" x14ac:dyDescent="0.35">
      <c r="A455">
        <v>27087154</v>
      </c>
      <c r="B455" t="s">
        <v>40</v>
      </c>
      <c r="C455" t="str">
        <f t="shared" si="7"/>
        <v>27087154Pretest</v>
      </c>
      <c r="D455">
        <v>59.712988384124799</v>
      </c>
      <c r="E455" t="s">
        <v>134</v>
      </c>
    </row>
    <row r="456" spans="1:5" x14ac:dyDescent="0.35">
      <c r="A456">
        <v>43063632</v>
      </c>
      <c r="B456" t="s">
        <v>40</v>
      </c>
      <c r="C456" t="str">
        <f t="shared" si="7"/>
        <v>43063632Pretest</v>
      </c>
      <c r="D456">
        <v>59.712988384124799</v>
      </c>
      <c r="E456" t="s">
        <v>134</v>
      </c>
    </row>
    <row r="457" spans="1:5" x14ac:dyDescent="0.35">
      <c r="A457">
        <v>15489254</v>
      </c>
      <c r="B457" t="s">
        <v>40</v>
      </c>
      <c r="C457" t="str">
        <f t="shared" si="7"/>
        <v>15489254Pretest</v>
      </c>
      <c r="D457">
        <v>53.728295199273397</v>
      </c>
      <c r="E457" t="s">
        <v>134</v>
      </c>
    </row>
    <row r="458" spans="1:5" x14ac:dyDescent="0.35">
      <c r="A458">
        <v>79278069</v>
      </c>
      <c r="B458" t="s">
        <v>40</v>
      </c>
      <c r="C458" t="str">
        <f t="shared" si="7"/>
        <v>79278069Pretest</v>
      </c>
      <c r="D458">
        <v>59.712988384124799</v>
      </c>
      <c r="E458" t="s">
        <v>134</v>
      </c>
    </row>
    <row r="459" spans="1:5" x14ac:dyDescent="0.35">
      <c r="A459">
        <v>1039096091</v>
      </c>
      <c r="B459" t="s">
        <v>40</v>
      </c>
      <c r="C459" t="str">
        <f t="shared" si="7"/>
        <v>1039096091Pretest</v>
      </c>
      <c r="D459">
        <v>71.682374753827702</v>
      </c>
      <c r="E459" t="s">
        <v>134</v>
      </c>
    </row>
    <row r="460" spans="1:5" x14ac:dyDescent="0.35">
      <c r="A460">
        <v>12986119</v>
      </c>
      <c r="B460" t="s">
        <v>40</v>
      </c>
      <c r="C460" t="str">
        <f t="shared" si="7"/>
        <v>12986119Pretest</v>
      </c>
      <c r="D460">
        <v>41.758908829570501</v>
      </c>
      <c r="E460" t="s">
        <v>134</v>
      </c>
    </row>
    <row r="461" spans="1:5" x14ac:dyDescent="0.35">
      <c r="A461">
        <v>12962976</v>
      </c>
      <c r="B461" t="s">
        <v>40</v>
      </c>
      <c r="C461" t="str">
        <f t="shared" si="7"/>
        <v>12962976Pretest</v>
      </c>
      <c r="D461">
        <v>29.789522459867602</v>
      </c>
      <c r="E461" t="s">
        <v>134</v>
      </c>
    </row>
    <row r="462" spans="1:5" x14ac:dyDescent="0.35">
      <c r="A462">
        <v>87941933</v>
      </c>
      <c r="B462" t="s">
        <v>40</v>
      </c>
      <c r="C462" t="str">
        <f t="shared" si="7"/>
        <v>87941933Pretest</v>
      </c>
      <c r="D462">
        <v>65.697681568976293</v>
      </c>
      <c r="E462" t="s">
        <v>134</v>
      </c>
    </row>
    <row r="463" spans="1:5" x14ac:dyDescent="0.35">
      <c r="A463">
        <v>36754745</v>
      </c>
      <c r="B463" t="s">
        <v>40</v>
      </c>
      <c r="C463" t="str">
        <f t="shared" si="7"/>
        <v>36754745Pretest</v>
      </c>
      <c r="D463">
        <v>47.743602014421903</v>
      </c>
      <c r="E463" t="s">
        <v>134</v>
      </c>
    </row>
    <row r="464" spans="1:5" x14ac:dyDescent="0.35">
      <c r="A464">
        <v>37652845</v>
      </c>
      <c r="B464" t="s">
        <v>40</v>
      </c>
      <c r="C464" t="str">
        <f t="shared" si="7"/>
        <v>37652845Pretest</v>
      </c>
      <c r="D464">
        <v>53.728295199273397</v>
      </c>
      <c r="E464" t="s">
        <v>134</v>
      </c>
    </row>
    <row r="465" spans="1:5" x14ac:dyDescent="0.35">
      <c r="A465">
        <v>1082747927</v>
      </c>
      <c r="B465" t="s">
        <v>40</v>
      </c>
      <c r="C465" t="str">
        <f t="shared" si="7"/>
        <v>1082747927Pretest</v>
      </c>
      <c r="D465">
        <v>47.743602014421903</v>
      </c>
      <c r="E465" t="s">
        <v>134</v>
      </c>
    </row>
    <row r="466" spans="1:5" x14ac:dyDescent="0.35">
      <c r="A466">
        <v>5208841</v>
      </c>
      <c r="B466" t="s">
        <v>40</v>
      </c>
      <c r="C466" t="str">
        <f t="shared" si="7"/>
        <v>5208841Pretest</v>
      </c>
      <c r="D466">
        <v>71.682374753827702</v>
      </c>
      <c r="E466" t="s">
        <v>134</v>
      </c>
    </row>
    <row r="467" spans="1:5" x14ac:dyDescent="0.35">
      <c r="A467">
        <v>27089911</v>
      </c>
      <c r="B467" t="s">
        <v>40</v>
      </c>
      <c r="C467" t="str">
        <f t="shared" si="7"/>
        <v>27089911Pretest</v>
      </c>
      <c r="D467">
        <v>59.712988384124799</v>
      </c>
      <c r="E467" t="s">
        <v>134</v>
      </c>
    </row>
    <row r="468" spans="1:5" x14ac:dyDescent="0.35">
      <c r="A468">
        <v>11436709</v>
      </c>
      <c r="B468" t="s">
        <v>40</v>
      </c>
      <c r="C468" t="str">
        <f t="shared" si="7"/>
        <v>11436709Pretest</v>
      </c>
      <c r="D468">
        <v>47.743602014421903</v>
      </c>
      <c r="E468" t="s">
        <v>134</v>
      </c>
    </row>
    <row r="469" spans="1:5" x14ac:dyDescent="0.35">
      <c r="A469">
        <v>1085250900</v>
      </c>
      <c r="B469" t="s">
        <v>40</v>
      </c>
      <c r="C469" t="str">
        <f t="shared" si="7"/>
        <v>1085250900Pretest</v>
      </c>
      <c r="D469">
        <v>47.743602014421903</v>
      </c>
      <c r="E469" t="s">
        <v>134</v>
      </c>
    </row>
    <row r="470" spans="1:5" x14ac:dyDescent="0.35">
      <c r="A470">
        <v>98395381</v>
      </c>
      <c r="B470" t="s">
        <v>40</v>
      </c>
      <c r="C470" t="str">
        <f t="shared" si="7"/>
        <v>98395381Pretest</v>
      </c>
      <c r="D470">
        <v>53.728295199273397</v>
      </c>
      <c r="E470" t="s">
        <v>134</v>
      </c>
    </row>
    <row r="471" spans="1:5" x14ac:dyDescent="0.35">
      <c r="A471">
        <v>5230971</v>
      </c>
      <c r="B471" t="s">
        <v>40</v>
      </c>
      <c r="C471" t="str">
        <f t="shared" si="7"/>
        <v>5230971Pretest</v>
      </c>
      <c r="D471">
        <v>47.743602014421903</v>
      </c>
      <c r="E471" t="s">
        <v>134</v>
      </c>
    </row>
    <row r="472" spans="1:5" x14ac:dyDescent="0.35">
      <c r="A472">
        <v>27279413</v>
      </c>
      <c r="B472" t="s">
        <v>40</v>
      </c>
      <c r="C472" t="str">
        <f t="shared" si="7"/>
        <v>27279413Pretest</v>
      </c>
      <c r="D472">
        <v>41.758908829570501</v>
      </c>
      <c r="E472" t="s">
        <v>134</v>
      </c>
    </row>
    <row r="473" spans="1:5" x14ac:dyDescent="0.35">
      <c r="A473">
        <v>79616983</v>
      </c>
      <c r="B473" t="s">
        <v>40</v>
      </c>
      <c r="C473" t="str">
        <f t="shared" si="7"/>
        <v>79616983Pretest</v>
      </c>
      <c r="D473">
        <v>53.728295199273397</v>
      </c>
      <c r="E473" t="s">
        <v>134</v>
      </c>
    </row>
    <row r="474" spans="1:5" x14ac:dyDescent="0.35">
      <c r="A474">
        <v>80382308</v>
      </c>
      <c r="B474" t="s">
        <v>40</v>
      </c>
      <c r="C474" t="str">
        <f t="shared" si="7"/>
        <v>80382308Pretest</v>
      </c>
      <c r="D474">
        <v>53.728295199273397</v>
      </c>
      <c r="E474" t="s">
        <v>134</v>
      </c>
    </row>
    <row r="475" spans="1:5" x14ac:dyDescent="0.35">
      <c r="A475">
        <v>79342031</v>
      </c>
      <c r="B475" t="s">
        <v>40</v>
      </c>
      <c r="C475" t="str">
        <f t="shared" si="7"/>
        <v>79342031Pretest</v>
      </c>
      <c r="D475">
        <v>59.712988384124799</v>
      </c>
      <c r="E475" t="s">
        <v>134</v>
      </c>
    </row>
    <row r="476" spans="1:5" x14ac:dyDescent="0.35">
      <c r="A476">
        <v>1018408581</v>
      </c>
      <c r="B476" t="s">
        <v>40</v>
      </c>
      <c r="C476" t="str">
        <f t="shared" si="7"/>
        <v>1018408581Pretest</v>
      </c>
      <c r="D476">
        <v>47.743602014421903</v>
      </c>
      <c r="E476" t="s">
        <v>134</v>
      </c>
    </row>
    <row r="477" spans="1:5" x14ac:dyDescent="0.35">
      <c r="A477">
        <v>11885793</v>
      </c>
      <c r="B477" t="s">
        <v>40</v>
      </c>
      <c r="C477" t="str">
        <f t="shared" si="7"/>
        <v>11885793Pretest</v>
      </c>
      <c r="D477">
        <v>35.774215644719099</v>
      </c>
      <c r="E477" t="s">
        <v>134</v>
      </c>
    </row>
    <row r="478" spans="1:5" x14ac:dyDescent="0.35">
      <c r="A478">
        <v>52472676</v>
      </c>
      <c r="B478" t="s">
        <v>40</v>
      </c>
      <c r="C478" t="str">
        <f t="shared" si="7"/>
        <v>52472676Pretest</v>
      </c>
      <c r="D478">
        <v>53.728295199273397</v>
      </c>
      <c r="E478" t="s">
        <v>134</v>
      </c>
    </row>
    <row r="479" spans="1:5" x14ac:dyDescent="0.35">
      <c r="A479">
        <v>52177447</v>
      </c>
      <c r="B479" t="s">
        <v>40</v>
      </c>
      <c r="C479" t="str">
        <f t="shared" si="7"/>
        <v>52177447Pretest</v>
      </c>
      <c r="D479">
        <v>41.758908829570501</v>
      </c>
      <c r="E479" t="s">
        <v>134</v>
      </c>
    </row>
    <row r="480" spans="1:5" x14ac:dyDescent="0.35">
      <c r="A480">
        <v>1099207694</v>
      </c>
      <c r="B480" t="s">
        <v>40</v>
      </c>
      <c r="C480" t="str">
        <f t="shared" si="7"/>
        <v>1099207694Pretest</v>
      </c>
      <c r="D480">
        <v>29.789522459867602</v>
      </c>
      <c r="E480" t="s">
        <v>134</v>
      </c>
    </row>
    <row r="481" spans="1:5" x14ac:dyDescent="0.35">
      <c r="A481">
        <v>52391852</v>
      </c>
      <c r="B481" t="s">
        <v>40</v>
      </c>
      <c r="C481" t="str">
        <f t="shared" si="7"/>
        <v>52391852Pretest</v>
      </c>
      <c r="D481">
        <v>53.728295199273397</v>
      </c>
      <c r="E481" t="s">
        <v>134</v>
      </c>
    </row>
    <row r="482" spans="1:5" x14ac:dyDescent="0.35">
      <c r="A482">
        <v>74372937</v>
      </c>
      <c r="B482" t="s">
        <v>40</v>
      </c>
      <c r="C482" t="str">
        <f t="shared" si="7"/>
        <v>74372937Pretest</v>
      </c>
      <c r="D482">
        <v>53.728295199273397</v>
      </c>
      <c r="E482" t="s">
        <v>134</v>
      </c>
    </row>
    <row r="483" spans="1:5" x14ac:dyDescent="0.35">
      <c r="A483">
        <v>80017868</v>
      </c>
      <c r="B483" t="s">
        <v>40</v>
      </c>
      <c r="C483" t="str">
        <f t="shared" si="7"/>
        <v>80017868Pretest</v>
      </c>
      <c r="D483">
        <v>47.743602014421903</v>
      </c>
      <c r="E483" t="s">
        <v>134</v>
      </c>
    </row>
    <row r="484" spans="1:5" x14ac:dyDescent="0.35">
      <c r="A484">
        <v>80059141</v>
      </c>
      <c r="B484" t="s">
        <v>40</v>
      </c>
      <c r="C484" t="str">
        <f t="shared" si="7"/>
        <v>80059141Pretest</v>
      </c>
      <c r="D484">
        <v>41.758908829570501</v>
      </c>
      <c r="E484" t="s">
        <v>134</v>
      </c>
    </row>
    <row r="485" spans="1:5" x14ac:dyDescent="0.35">
      <c r="A485">
        <v>78759685</v>
      </c>
      <c r="B485" t="s">
        <v>40</v>
      </c>
      <c r="C485" t="str">
        <f t="shared" si="7"/>
        <v>78759685Pretest</v>
      </c>
      <c r="D485">
        <v>35.774215644719099</v>
      </c>
      <c r="E485" t="s">
        <v>134</v>
      </c>
    </row>
    <row r="486" spans="1:5" x14ac:dyDescent="0.35">
      <c r="A486">
        <v>78750432</v>
      </c>
      <c r="B486" t="s">
        <v>40</v>
      </c>
      <c r="C486" t="str">
        <f t="shared" si="7"/>
        <v>78750432Pretest</v>
      </c>
      <c r="D486">
        <v>47.743602014421903</v>
      </c>
      <c r="E486" t="s">
        <v>134</v>
      </c>
    </row>
    <row r="487" spans="1:5" x14ac:dyDescent="0.35">
      <c r="A487">
        <v>78763036</v>
      </c>
      <c r="B487" t="s">
        <v>40</v>
      </c>
      <c r="C487" t="str">
        <f t="shared" si="7"/>
        <v>78763036Pretest</v>
      </c>
      <c r="D487">
        <v>41.758908829570501</v>
      </c>
      <c r="E487" t="s">
        <v>134</v>
      </c>
    </row>
    <row r="488" spans="1:5" x14ac:dyDescent="0.35">
      <c r="A488">
        <v>3876619</v>
      </c>
      <c r="B488" t="s">
        <v>40</v>
      </c>
      <c r="C488" t="str">
        <f t="shared" si="7"/>
        <v>3876619Pretest</v>
      </c>
      <c r="D488">
        <v>53.728295199273397</v>
      </c>
      <c r="E488" t="s">
        <v>134</v>
      </c>
    </row>
    <row r="489" spans="1:5" x14ac:dyDescent="0.35">
      <c r="A489">
        <v>10932785</v>
      </c>
      <c r="B489" t="s">
        <v>40</v>
      </c>
      <c r="C489" t="str">
        <f t="shared" si="7"/>
        <v>10932785Pretest</v>
      </c>
      <c r="D489">
        <v>59.712988384124799</v>
      </c>
      <c r="E489" t="s">
        <v>134</v>
      </c>
    </row>
    <row r="490" spans="1:5" x14ac:dyDescent="0.35">
      <c r="A490">
        <v>70566573</v>
      </c>
      <c r="B490" t="s">
        <v>40</v>
      </c>
      <c r="C490" t="str">
        <f t="shared" si="7"/>
        <v>70566573Pretest</v>
      </c>
      <c r="D490">
        <v>53.728295199273397</v>
      </c>
      <c r="E490" t="s">
        <v>134</v>
      </c>
    </row>
    <row r="491" spans="1:5" x14ac:dyDescent="0.35">
      <c r="A491">
        <v>64563049</v>
      </c>
      <c r="B491" t="s">
        <v>40</v>
      </c>
      <c r="C491" t="str">
        <f t="shared" si="7"/>
        <v>64563049Pretest</v>
      </c>
      <c r="D491">
        <v>29.789522459867602</v>
      </c>
      <c r="E491" t="s">
        <v>134</v>
      </c>
    </row>
    <row r="492" spans="1:5" x14ac:dyDescent="0.35">
      <c r="A492">
        <v>78704256</v>
      </c>
      <c r="B492" t="s">
        <v>40</v>
      </c>
      <c r="C492" t="str">
        <f t="shared" si="7"/>
        <v>78704256Pretest</v>
      </c>
      <c r="D492">
        <v>29.789522459867602</v>
      </c>
      <c r="E492" t="s">
        <v>134</v>
      </c>
    </row>
    <row r="493" spans="1:5" x14ac:dyDescent="0.35">
      <c r="A493">
        <v>50931819</v>
      </c>
      <c r="B493" t="s">
        <v>40</v>
      </c>
      <c r="C493" t="str">
        <f t="shared" si="7"/>
        <v>50931819Pretest</v>
      </c>
      <c r="D493">
        <v>47.743602014421903</v>
      </c>
      <c r="E493" t="s">
        <v>134</v>
      </c>
    </row>
    <row r="494" spans="1:5" x14ac:dyDescent="0.35">
      <c r="A494">
        <v>50967683</v>
      </c>
      <c r="B494" t="s">
        <v>40</v>
      </c>
      <c r="C494" t="str">
        <f t="shared" si="7"/>
        <v>50967683Pretest</v>
      </c>
      <c r="D494">
        <v>47.743602014421903</v>
      </c>
      <c r="E494" t="s">
        <v>134</v>
      </c>
    </row>
    <row r="495" spans="1:5" x14ac:dyDescent="0.35">
      <c r="A495">
        <v>1064980098</v>
      </c>
      <c r="B495" t="s">
        <v>40</v>
      </c>
      <c r="C495" t="str">
        <f t="shared" si="7"/>
        <v>1064980098Pretest</v>
      </c>
      <c r="D495">
        <v>59.712988384124799</v>
      </c>
      <c r="E495" t="s">
        <v>134</v>
      </c>
    </row>
    <row r="496" spans="1:5" x14ac:dyDescent="0.35">
      <c r="A496">
        <v>10932672</v>
      </c>
      <c r="B496" t="s">
        <v>40</v>
      </c>
      <c r="C496" t="str">
        <f t="shared" si="7"/>
        <v>10932672Pretest</v>
      </c>
      <c r="D496">
        <v>47.743602014421903</v>
      </c>
      <c r="E496" t="s">
        <v>134</v>
      </c>
    </row>
    <row r="497" spans="1:5" x14ac:dyDescent="0.35">
      <c r="A497">
        <v>11311548</v>
      </c>
      <c r="B497" t="s">
        <v>40</v>
      </c>
      <c r="C497" t="str">
        <f t="shared" si="7"/>
        <v>11311548Pretest</v>
      </c>
      <c r="D497">
        <v>59.712988384124799</v>
      </c>
      <c r="E497" t="s">
        <v>134</v>
      </c>
    </row>
    <row r="498" spans="1:5" x14ac:dyDescent="0.35">
      <c r="A498">
        <v>9397647</v>
      </c>
      <c r="B498" t="s">
        <v>40</v>
      </c>
      <c r="C498" t="str">
        <f t="shared" si="7"/>
        <v>9397647Pretest</v>
      </c>
      <c r="D498">
        <v>59.712988384124799</v>
      </c>
      <c r="E498" t="s">
        <v>134</v>
      </c>
    </row>
    <row r="499" spans="1:5" x14ac:dyDescent="0.35">
      <c r="A499">
        <v>1076649478</v>
      </c>
      <c r="B499" t="s">
        <v>40</v>
      </c>
      <c r="C499" t="str">
        <f t="shared" si="7"/>
        <v>1076649478Pretest</v>
      </c>
      <c r="D499">
        <v>47.743602014421903</v>
      </c>
      <c r="E499" t="s">
        <v>134</v>
      </c>
    </row>
    <row r="500" spans="1:5" x14ac:dyDescent="0.35">
      <c r="A500">
        <v>3129816</v>
      </c>
      <c r="B500" t="s">
        <v>40</v>
      </c>
      <c r="C500" t="str">
        <f t="shared" si="7"/>
        <v>3129816Pretest</v>
      </c>
      <c r="D500">
        <v>35.774215644719099</v>
      </c>
      <c r="E500" t="s">
        <v>134</v>
      </c>
    </row>
    <row r="501" spans="1:5" x14ac:dyDescent="0.35">
      <c r="A501">
        <v>93131738</v>
      </c>
      <c r="B501" t="s">
        <v>40</v>
      </c>
      <c r="C501" t="str">
        <f t="shared" si="7"/>
        <v>93131738Pretest</v>
      </c>
      <c r="D501">
        <v>47.743602014421903</v>
      </c>
      <c r="E501" t="s">
        <v>134</v>
      </c>
    </row>
    <row r="502" spans="1:5" x14ac:dyDescent="0.35">
      <c r="A502">
        <v>9726703</v>
      </c>
      <c r="B502" t="s">
        <v>40</v>
      </c>
      <c r="C502" t="str">
        <f t="shared" si="7"/>
        <v>9726703Pretest</v>
      </c>
      <c r="D502">
        <v>53.728295199273397</v>
      </c>
      <c r="E502" t="s">
        <v>134</v>
      </c>
    </row>
    <row r="503" spans="1:5" x14ac:dyDescent="0.35">
      <c r="A503">
        <v>79004968</v>
      </c>
      <c r="B503" t="s">
        <v>40</v>
      </c>
      <c r="C503" t="str">
        <f t="shared" si="7"/>
        <v>79004968Pretest</v>
      </c>
      <c r="D503">
        <v>41.758908829570501</v>
      </c>
      <c r="E503" t="s">
        <v>134</v>
      </c>
    </row>
    <row r="504" spans="1:5" x14ac:dyDescent="0.35">
      <c r="A504">
        <v>80792435</v>
      </c>
      <c r="B504" t="s">
        <v>40</v>
      </c>
      <c r="C504" t="str">
        <f t="shared" si="7"/>
        <v>80792435Pretest</v>
      </c>
      <c r="D504">
        <v>41.758908829570501</v>
      </c>
      <c r="E504" t="s">
        <v>134</v>
      </c>
    </row>
    <row r="505" spans="1:5" x14ac:dyDescent="0.35">
      <c r="A505">
        <v>9518304</v>
      </c>
      <c r="B505" t="s">
        <v>40</v>
      </c>
      <c r="C505" t="str">
        <f t="shared" si="7"/>
        <v>9518304Pretest</v>
      </c>
      <c r="D505">
        <v>59.712988384124799</v>
      </c>
      <c r="E505" t="s">
        <v>134</v>
      </c>
    </row>
    <row r="506" spans="1:5" x14ac:dyDescent="0.35">
      <c r="A506">
        <v>7161564</v>
      </c>
      <c r="B506" t="s">
        <v>40</v>
      </c>
      <c r="C506" t="str">
        <f t="shared" si="7"/>
        <v>7161564Pretest</v>
      </c>
      <c r="D506">
        <v>53.728295199273397</v>
      </c>
      <c r="E506" t="s">
        <v>134</v>
      </c>
    </row>
    <row r="507" spans="1:5" x14ac:dyDescent="0.35">
      <c r="A507">
        <v>74333062</v>
      </c>
      <c r="B507" t="s">
        <v>40</v>
      </c>
      <c r="C507" t="str">
        <f t="shared" si="7"/>
        <v>74333062Pretest</v>
      </c>
      <c r="D507">
        <v>53.728295199273397</v>
      </c>
      <c r="E507" t="s">
        <v>134</v>
      </c>
    </row>
    <row r="508" spans="1:5" x14ac:dyDescent="0.35">
      <c r="A508">
        <v>23782700</v>
      </c>
      <c r="B508" t="s">
        <v>40</v>
      </c>
      <c r="C508" t="str">
        <f t="shared" si="7"/>
        <v>23782700Pretest</v>
      </c>
      <c r="D508">
        <v>59.712988384124799</v>
      </c>
      <c r="E508" t="s">
        <v>134</v>
      </c>
    </row>
    <row r="509" spans="1:5" x14ac:dyDescent="0.35">
      <c r="A509">
        <v>1049633400</v>
      </c>
      <c r="B509" t="s">
        <v>40</v>
      </c>
      <c r="C509" t="str">
        <f t="shared" si="7"/>
        <v>1049633400Pretest</v>
      </c>
      <c r="D509">
        <v>65.697681568976293</v>
      </c>
      <c r="E509" t="s">
        <v>134</v>
      </c>
    </row>
    <row r="510" spans="1:5" x14ac:dyDescent="0.35">
      <c r="A510">
        <v>39583839</v>
      </c>
      <c r="B510" t="s">
        <v>40</v>
      </c>
      <c r="C510" t="str">
        <f t="shared" si="7"/>
        <v>39583839Pretest</v>
      </c>
      <c r="D510">
        <v>53.728295199273397</v>
      </c>
      <c r="E510" t="s">
        <v>134</v>
      </c>
    </row>
    <row r="511" spans="1:5" x14ac:dyDescent="0.35">
      <c r="A511">
        <v>11412022</v>
      </c>
      <c r="B511" t="s">
        <v>40</v>
      </c>
      <c r="C511" t="str">
        <f t="shared" si="7"/>
        <v>11412022Pretest</v>
      </c>
      <c r="D511">
        <v>65.697681568976293</v>
      </c>
      <c r="E511" t="s">
        <v>134</v>
      </c>
    </row>
    <row r="512" spans="1:5" x14ac:dyDescent="0.35">
      <c r="A512">
        <v>91044568</v>
      </c>
      <c r="B512" t="s">
        <v>40</v>
      </c>
      <c r="C512" t="str">
        <f t="shared" si="7"/>
        <v>91044568Pretest</v>
      </c>
      <c r="D512">
        <v>65.697681568976293</v>
      </c>
      <c r="E512" t="s">
        <v>134</v>
      </c>
    </row>
    <row r="513" spans="1:5" x14ac:dyDescent="0.35">
      <c r="A513">
        <v>64476376</v>
      </c>
      <c r="B513" t="s">
        <v>40</v>
      </c>
      <c r="C513" t="str">
        <f t="shared" si="7"/>
        <v>64476376Pretest</v>
      </c>
      <c r="D513">
        <v>65.697681568976293</v>
      </c>
      <c r="E513" t="s">
        <v>134</v>
      </c>
    </row>
    <row r="514" spans="1:5" x14ac:dyDescent="0.35">
      <c r="A514">
        <v>52761755</v>
      </c>
      <c r="B514" t="s">
        <v>40</v>
      </c>
      <c r="C514" t="str">
        <f t="shared" si="7"/>
        <v>52761755Pretest</v>
      </c>
      <c r="D514">
        <v>41.758908829570501</v>
      </c>
      <c r="E514" t="s">
        <v>134</v>
      </c>
    </row>
    <row r="515" spans="1:5" x14ac:dyDescent="0.35">
      <c r="A515">
        <v>80750009</v>
      </c>
      <c r="B515" t="s">
        <v>40</v>
      </c>
      <c r="C515" t="str">
        <f t="shared" ref="C515:C578" si="8">A515&amp;B515</f>
        <v>80750009Pretest</v>
      </c>
      <c r="D515">
        <v>59.712988384124799</v>
      </c>
      <c r="E515" t="s">
        <v>134</v>
      </c>
    </row>
    <row r="516" spans="1:5" x14ac:dyDescent="0.35">
      <c r="A516">
        <v>91016580</v>
      </c>
      <c r="B516" t="s">
        <v>40</v>
      </c>
      <c r="C516" t="str">
        <f t="shared" si="8"/>
        <v>91016580Pretest</v>
      </c>
      <c r="D516">
        <v>71.682374753827702</v>
      </c>
      <c r="E516" t="s">
        <v>134</v>
      </c>
    </row>
    <row r="517" spans="1:5" x14ac:dyDescent="0.35">
      <c r="A517">
        <v>91478662</v>
      </c>
      <c r="B517" t="s">
        <v>40</v>
      </c>
      <c r="C517" t="str">
        <f t="shared" si="8"/>
        <v>91478662Pretest</v>
      </c>
      <c r="D517">
        <v>65.697681568976293</v>
      </c>
      <c r="E517" t="s">
        <v>134</v>
      </c>
    </row>
    <row r="518" spans="1:5" x14ac:dyDescent="0.35">
      <c r="A518">
        <v>13543293</v>
      </c>
      <c r="B518" t="s">
        <v>40</v>
      </c>
      <c r="C518" t="str">
        <f t="shared" si="8"/>
        <v>13543293Pretest</v>
      </c>
      <c r="D518">
        <v>65.697681568976293</v>
      </c>
      <c r="E518" t="s">
        <v>134</v>
      </c>
    </row>
    <row r="519" spans="1:5" x14ac:dyDescent="0.35">
      <c r="A519">
        <v>91112037</v>
      </c>
      <c r="B519" t="s">
        <v>40</v>
      </c>
      <c r="C519" t="str">
        <f t="shared" si="8"/>
        <v>91112037Pretest</v>
      </c>
      <c r="D519">
        <v>71.682374753827702</v>
      </c>
      <c r="E519" t="s">
        <v>134</v>
      </c>
    </row>
    <row r="520" spans="1:5" x14ac:dyDescent="0.35">
      <c r="A520">
        <v>91478087</v>
      </c>
      <c r="B520" t="s">
        <v>40</v>
      </c>
      <c r="C520" t="str">
        <f t="shared" si="8"/>
        <v>91478087Pretest</v>
      </c>
      <c r="D520">
        <v>53.728295199273397</v>
      </c>
      <c r="E520" t="s">
        <v>134</v>
      </c>
    </row>
    <row r="521" spans="1:5" x14ac:dyDescent="0.35">
      <c r="A521">
        <v>79120242</v>
      </c>
      <c r="B521" t="s">
        <v>40</v>
      </c>
      <c r="C521" t="str">
        <f t="shared" si="8"/>
        <v>79120242Pretest</v>
      </c>
      <c r="D521">
        <v>41.758908829570501</v>
      </c>
      <c r="E521" t="s">
        <v>134</v>
      </c>
    </row>
    <row r="522" spans="1:5" x14ac:dyDescent="0.35">
      <c r="A522">
        <v>91234331</v>
      </c>
      <c r="B522" t="s">
        <v>40</v>
      </c>
      <c r="C522" t="str">
        <f t="shared" si="8"/>
        <v>91234331Pretest</v>
      </c>
      <c r="D522">
        <v>47.743602014421903</v>
      </c>
      <c r="E522" t="s">
        <v>134</v>
      </c>
    </row>
    <row r="523" spans="1:5" x14ac:dyDescent="0.35">
      <c r="A523">
        <v>80725632</v>
      </c>
      <c r="B523" t="s">
        <v>40</v>
      </c>
      <c r="C523" t="str">
        <f t="shared" si="8"/>
        <v>80725632Pretest</v>
      </c>
      <c r="D523">
        <v>65.697681568976293</v>
      </c>
      <c r="E523" t="s">
        <v>134</v>
      </c>
    </row>
    <row r="524" spans="1:5" x14ac:dyDescent="0.35">
      <c r="A524">
        <v>79568840</v>
      </c>
      <c r="B524" t="s">
        <v>40</v>
      </c>
      <c r="C524" t="str">
        <f t="shared" si="8"/>
        <v>79568840Pretest</v>
      </c>
      <c r="D524">
        <v>53.728295199273397</v>
      </c>
      <c r="E524" t="s">
        <v>134</v>
      </c>
    </row>
    <row r="525" spans="1:5" x14ac:dyDescent="0.35">
      <c r="A525">
        <v>52012944</v>
      </c>
      <c r="B525" t="s">
        <v>40</v>
      </c>
      <c r="C525" t="str">
        <f t="shared" si="8"/>
        <v>52012944Pretest</v>
      </c>
      <c r="D525">
        <v>29.789522459867602</v>
      </c>
      <c r="E525" t="s">
        <v>134</v>
      </c>
    </row>
    <row r="526" spans="1:5" x14ac:dyDescent="0.35">
      <c r="A526">
        <v>35506660</v>
      </c>
      <c r="B526" t="s">
        <v>40</v>
      </c>
      <c r="C526" t="str">
        <f t="shared" si="8"/>
        <v>35506660Pretest</v>
      </c>
      <c r="D526">
        <v>41.758908829570501</v>
      </c>
      <c r="E526" t="s">
        <v>134</v>
      </c>
    </row>
    <row r="527" spans="1:5" x14ac:dyDescent="0.35">
      <c r="A527">
        <v>52306682</v>
      </c>
      <c r="B527" t="s">
        <v>40</v>
      </c>
      <c r="C527" t="str">
        <f t="shared" si="8"/>
        <v>52306682Pretest</v>
      </c>
      <c r="D527">
        <v>53.728295199273397</v>
      </c>
      <c r="E527" t="s">
        <v>134</v>
      </c>
    </row>
    <row r="528" spans="1:5" x14ac:dyDescent="0.35">
      <c r="A528">
        <v>4252540</v>
      </c>
      <c r="B528" t="s">
        <v>40</v>
      </c>
      <c r="C528" t="str">
        <f t="shared" si="8"/>
        <v>4252540Pretest</v>
      </c>
      <c r="D528">
        <v>59.712988384124799</v>
      </c>
      <c r="E528" t="s">
        <v>134</v>
      </c>
    </row>
    <row r="529" spans="1:5" x14ac:dyDescent="0.35">
      <c r="A529">
        <v>93411992</v>
      </c>
      <c r="B529" t="s">
        <v>40</v>
      </c>
      <c r="C529" t="str">
        <f t="shared" si="8"/>
        <v>93411992Pretest</v>
      </c>
      <c r="D529">
        <v>53.728295199273397</v>
      </c>
      <c r="E529" t="s">
        <v>134</v>
      </c>
    </row>
    <row r="530" spans="1:5" x14ac:dyDescent="0.35">
      <c r="A530">
        <v>80085301</v>
      </c>
      <c r="B530" t="s">
        <v>40</v>
      </c>
      <c r="C530" t="str">
        <f t="shared" si="8"/>
        <v>80085301Pretest</v>
      </c>
      <c r="D530">
        <v>35.774215644719099</v>
      </c>
      <c r="E530" t="s">
        <v>134</v>
      </c>
    </row>
    <row r="531" spans="1:5" x14ac:dyDescent="0.35">
      <c r="A531">
        <v>80144619</v>
      </c>
      <c r="B531" t="s">
        <v>40</v>
      </c>
      <c r="C531" t="str">
        <f t="shared" si="8"/>
        <v>80144619Pretest</v>
      </c>
      <c r="D531">
        <v>65.697681568976293</v>
      </c>
      <c r="E531" t="s">
        <v>134</v>
      </c>
    </row>
    <row r="532" spans="1:5" x14ac:dyDescent="0.35">
      <c r="A532">
        <v>52884113</v>
      </c>
      <c r="B532" t="s">
        <v>40</v>
      </c>
      <c r="C532" t="str">
        <f t="shared" si="8"/>
        <v>52884113Pretest</v>
      </c>
      <c r="D532">
        <v>65.697681568976293</v>
      </c>
      <c r="E532" t="s">
        <v>134</v>
      </c>
    </row>
    <row r="533" spans="1:5" x14ac:dyDescent="0.35">
      <c r="A533">
        <v>53040506</v>
      </c>
      <c r="B533" t="s">
        <v>40</v>
      </c>
      <c r="C533" t="str">
        <f t="shared" si="8"/>
        <v>53040506Pretest</v>
      </c>
      <c r="D533">
        <v>47.743602014421903</v>
      </c>
      <c r="E533" t="s">
        <v>134</v>
      </c>
    </row>
    <row r="534" spans="1:5" x14ac:dyDescent="0.35">
      <c r="A534">
        <v>86070149</v>
      </c>
      <c r="B534" t="s">
        <v>40</v>
      </c>
      <c r="C534" t="str">
        <f t="shared" si="8"/>
        <v>86070149Pretest</v>
      </c>
      <c r="D534">
        <v>47.743602014421903</v>
      </c>
      <c r="E534" t="s">
        <v>134</v>
      </c>
    </row>
    <row r="535" spans="1:5" x14ac:dyDescent="0.35">
      <c r="A535">
        <v>79102344</v>
      </c>
      <c r="B535" t="s">
        <v>40</v>
      </c>
      <c r="C535" t="str">
        <f t="shared" si="8"/>
        <v>79102344Pretest</v>
      </c>
      <c r="D535">
        <v>47.743602014421903</v>
      </c>
      <c r="E535" t="s">
        <v>134</v>
      </c>
    </row>
    <row r="536" spans="1:5" x14ac:dyDescent="0.35">
      <c r="A536">
        <v>52707528</v>
      </c>
      <c r="B536" t="s">
        <v>40</v>
      </c>
      <c r="C536" t="str">
        <f t="shared" si="8"/>
        <v>52707528Pretest</v>
      </c>
      <c r="D536">
        <v>59.712988384124799</v>
      </c>
      <c r="E536" t="s">
        <v>134</v>
      </c>
    </row>
    <row r="537" spans="1:5" x14ac:dyDescent="0.35">
      <c r="A537">
        <v>80904643</v>
      </c>
      <c r="B537" t="s">
        <v>40</v>
      </c>
      <c r="C537" t="str">
        <f t="shared" si="8"/>
        <v>80904643Pretest</v>
      </c>
      <c r="D537">
        <v>47.743602014421903</v>
      </c>
      <c r="E537" t="s">
        <v>134</v>
      </c>
    </row>
    <row r="538" spans="1:5" x14ac:dyDescent="0.35">
      <c r="A538">
        <v>1022383733</v>
      </c>
      <c r="B538" t="s">
        <v>40</v>
      </c>
      <c r="C538" t="str">
        <f t="shared" si="8"/>
        <v>1022383733Pretest</v>
      </c>
      <c r="D538">
        <v>59.712988384124799</v>
      </c>
      <c r="E538" t="s">
        <v>134</v>
      </c>
    </row>
    <row r="539" spans="1:5" x14ac:dyDescent="0.35">
      <c r="A539">
        <v>52910120</v>
      </c>
      <c r="B539" t="s">
        <v>40</v>
      </c>
      <c r="C539" t="str">
        <f t="shared" si="8"/>
        <v>52910120Pretest</v>
      </c>
      <c r="D539">
        <v>53.728295199273397</v>
      </c>
      <c r="E539" t="s">
        <v>134</v>
      </c>
    </row>
    <row r="540" spans="1:5" x14ac:dyDescent="0.35">
      <c r="A540">
        <v>49716625</v>
      </c>
      <c r="B540" t="s">
        <v>40</v>
      </c>
      <c r="C540" t="str">
        <f t="shared" si="8"/>
        <v>49716625Pretest</v>
      </c>
      <c r="D540">
        <v>59.712988384124799</v>
      </c>
      <c r="E540" t="s">
        <v>134</v>
      </c>
    </row>
    <row r="541" spans="1:5" x14ac:dyDescent="0.35">
      <c r="A541">
        <v>12436823</v>
      </c>
      <c r="B541" t="s">
        <v>40</v>
      </c>
      <c r="C541" t="str">
        <f t="shared" si="8"/>
        <v>12436823Pretest</v>
      </c>
      <c r="D541">
        <v>47.743602014421903</v>
      </c>
      <c r="E541" t="s">
        <v>134</v>
      </c>
    </row>
    <row r="542" spans="1:5" x14ac:dyDescent="0.35">
      <c r="A542">
        <v>91488102</v>
      </c>
      <c r="B542" t="s">
        <v>40</v>
      </c>
      <c r="C542" t="str">
        <f t="shared" si="8"/>
        <v>91488102Pretest</v>
      </c>
      <c r="D542">
        <v>65.697681568976293</v>
      </c>
      <c r="E542" t="s">
        <v>134</v>
      </c>
    </row>
    <row r="543" spans="1:5" x14ac:dyDescent="0.35">
      <c r="A543">
        <v>1065612101</v>
      </c>
      <c r="B543" t="s">
        <v>40</v>
      </c>
      <c r="C543" t="str">
        <f t="shared" si="8"/>
        <v>1065612101Pretest</v>
      </c>
      <c r="D543">
        <v>47.743602014421903</v>
      </c>
      <c r="E543" t="s">
        <v>134</v>
      </c>
    </row>
    <row r="544" spans="1:5" x14ac:dyDescent="0.35">
      <c r="A544">
        <v>1062906591</v>
      </c>
      <c r="B544" t="s">
        <v>40</v>
      </c>
      <c r="C544" t="str">
        <f t="shared" si="8"/>
        <v>1062906591Pretest</v>
      </c>
      <c r="D544">
        <v>53.728295199273397</v>
      </c>
      <c r="E544" t="s">
        <v>134</v>
      </c>
    </row>
    <row r="545" spans="1:5" x14ac:dyDescent="0.35">
      <c r="A545">
        <v>19710954</v>
      </c>
      <c r="B545" t="s">
        <v>40</v>
      </c>
      <c r="C545" t="str">
        <f t="shared" si="8"/>
        <v>19710954Pretest</v>
      </c>
      <c r="D545">
        <v>53.728295199273397</v>
      </c>
      <c r="E545" t="s">
        <v>134</v>
      </c>
    </row>
    <row r="546" spans="1:5" x14ac:dyDescent="0.35">
      <c r="A546">
        <v>12436508</v>
      </c>
      <c r="B546" t="s">
        <v>40</v>
      </c>
      <c r="C546" t="str">
        <f t="shared" si="8"/>
        <v>12436508Pretest</v>
      </c>
      <c r="D546">
        <v>47.743602014421903</v>
      </c>
      <c r="E546" t="s">
        <v>134</v>
      </c>
    </row>
    <row r="547" spans="1:5" x14ac:dyDescent="0.35">
      <c r="A547">
        <v>77090946</v>
      </c>
      <c r="B547" t="s">
        <v>40</v>
      </c>
      <c r="C547" t="str">
        <f t="shared" si="8"/>
        <v>77090946Pretest</v>
      </c>
      <c r="D547">
        <v>47.743602014421903</v>
      </c>
      <c r="E547" t="s">
        <v>134</v>
      </c>
    </row>
    <row r="548" spans="1:5" x14ac:dyDescent="0.35">
      <c r="A548">
        <v>92544834</v>
      </c>
      <c r="B548" t="s">
        <v>40</v>
      </c>
      <c r="C548" t="str">
        <f t="shared" si="8"/>
        <v>92544834Pretest</v>
      </c>
      <c r="D548">
        <v>59.712988384124799</v>
      </c>
      <c r="E548" t="s">
        <v>134</v>
      </c>
    </row>
    <row r="549" spans="1:5" x14ac:dyDescent="0.35">
      <c r="A549">
        <v>49720436</v>
      </c>
      <c r="B549" t="s">
        <v>40</v>
      </c>
      <c r="C549" t="str">
        <f t="shared" si="8"/>
        <v>49720436Pretest</v>
      </c>
      <c r="D549">
        <v>59.712988384124799</v>
      </c>
      <c r="E549" t="s">
        <v>134</v>
      </c>
    </row>
    <row r="550" spans="1:5" x14ac:dyDescent="0.35">
      <c r="A550">
        <v>50853720</v>
      </c>
      <c r="B550" t="s">
        <v>40</v>
      </c>
      <c r="C550" t="str">
        <f t="shared" si="8"/>
        <v>50853720Pretest</v>
      </c>
      <c r="D550">
        <v>47.743602014421903</v>
      </c>
      <c r="E550" t="s">
        <v>134</v>
      </c>
    </row>
    <row r="551" spans="1:5" x14ac:dyDescent="0.35">
      <c r="A551">
        <v>1065594081</v>
      </c>
      <c r="B551" t="s">
        <v>40</v>
      </c>
      <c r="C551" t="str">
        <f t="shared" si="8"/>
        <v>1065594081Pretest</v>
      </c>
      <c r="D551">
        <v>35.774215644719099</v>
      </c>
      <c r="E551" t="s">
        <v>134</v>
      </c>
    </row>
    <row r="552" spans="1:5" x14ac:dyDescent="0.35">
      <c r="A552">
        <v>1065203934</v>
      </c>
      <c r="B552" t="s">
        <v>40</v>
      </c>
      <c r="C552" t="str">
        <f t="shared" si="8"/>
        <v>1065203934Pretest</v>
      </c>
      <c r="D552">
        <v>41.758908829570501</v>
      </c>
      <c r="E552" t="s">
        <v>134</v>
      </c>
    </row>
    <row r="553" spans="1:5" x14ac:dyDescent="0.35">
      <c r="A553">
        <v>18935248</v>
      </c>
      <c r="B553" t="s">
        <v>40</v>
      </c>
      <c r="C553" t="str">
        <f t="shared" si="8"/>
        <v>18935248Pretest</v>
      </c>
      <c r="D553">
        <v>53.728295199273397</v>
      </c>
      <c r="E553" t="s">
        <v>134</v>
      </c>
    </row>
    <row r="554" spans="1:5" x14ac:dyDescent="0.35">
      <c r="A554">
        <v>77169938</v>
      </c>
      <c r="B554" t="s">
        <v>40</v>
      </c>
      <c r="C554" t="str">
        <f t="shared" si="8"/>
        <v>77169938Pretest</v>
      </c>
      <c r="D554">
        <v>41.758908829570501</v>
      </c>
      <c r="E554" t="s">
        <v>134</v>
      </c>
    </row>
    <row r="555" spans="1:5" x14ac:dyDescent="0.35">
      <c r="A555">
        <v>30339942</v>
      </c>
      <c r="B555" t="s">
        <v>40</v>
      </c>
      <c r="C555" t="str">
        <f t="shared" si="8"/>
        <v>30339942Pretest</v>
      </c>
      <c r="D555">
        <v>59.712988384124799</v>
      </c>
      <c r="E555" t="s">
        <v>134</v>
      </c>
    </row>
    <row r="556" spans="1:5" x14ac:dyDescent="0.35">
      <c r="A556">
        <v>1022391400</v>
      </c>
      <c r="B556" t="s">
        <v>40</v>
      </c>
      <c r="C556" t="str">
        <f t="shared" si="8"/>
        <v>1022391400Pretest</v>
      </c>
      <c r="D556">
        <v>41.758908829570501</v>
      </c>
      <c r="E556" t="s">
        <v>134</v>
      </c>
    </row>
    <row r="557" spans="1:5" x14ac:dyDescent="0.35">
      <c r="A557">
        <v>52953984</v>
      </c>
      <c r="B557" t="s">
        <v>40</v>
      </c>
      <c r="C557" t="str">
        <f t="shared" si="8"/>
        <v>52953984Pretest</v>
      </c>
      <c r="D557">
        <v>59.712988384124799</v>
      </c>
      <c r="E557" t="s">
        <v>134</v>
      </c>
    </row>
    <row r="558" spans="1:5" x14ac:dyDescent="0.35">
      <c r="A558">
        <v>79894996</v>
      </c>
      <c r="B558" t="s">
        <v>40</v>
      </c>
      <c r="C558" t="str">
        <f t="shared" si="8"/>
        <v>79894996Pretest</v>
      </c>
      <c r="D558">
        <v>47.743602014421903</v>
      </c>
      <c r="E558" t="s">
        <v>134</v>
      </c>
    </row>
    <row r="559" spans="1:5" x14ac:dyDescent="0.35">
      <c r="A559">
        <v>51984835</v>
      </c>
      <c r="B559" t="s">
        <v>40</v>
      </c>
      <c r="C559" t="str">
        <f t="shared" si="8"/>
        <v>51984835Pretest</v>
      </c>
      <c r="D559">
        <v>53.728295199273397</v>
      </c>
      <c r="E559" t="s">
        <v>134</v>
      </c>
    </row>
    <row r="560" spans="1:5" x14ac:dyDescent="0.35">
      <c r="A560">
        <v>1030559120</v>
      </c>
      <c r="B560" t="s">
        <v>40</v>
      </c>
      <c r="C560" t="str">
        <f t="shared" si="8"/>
        <v>1030559120Pretest</v>
      </c>
      <c r="D560">
        <v>65.697681568976293</v>
      </c>
      <c r="E560" t="s">
        <v>134</v>
      </c>
    </row>
    <row r="561" spans="1:5" x14ac:dyDescent="0.35">
      <c r="A561">
        <v>1032420246</v>
      </c>
      <c r="B561" t="s">
        <v>40</v>
      </c>
      <c r="C561" t="str">
        <f t="shared" si="8"/>
        <v>1032420246Pretest</v>
      </c>
      <c r="D561">
        <v>53.728295199273397</v>
      </c>
      <c r="E561" t="s">
        <v>134</v>
      </c>
    </row>
    <row r="562" spans="1:5" x14ac:dyDescent="0.35">
      <c r="A562">
        <v>1032438537</v>
      </c>
      <c r="B562" t="s">
        <v>40</v>
      </c>
      <c r="C562" t="str">
        <f t="shared" si="8"/>
        <v>1032438537Pretest</v>
      </c>
      <c r="D562">
        <v>41.758908829570501</v>
      </c>
      <c r="E562" t="s">
        <v>134</v>
      </c>
    </row>
    <row r="563" spans="1:5" x14ac:dyDescent="0.35">
      <c r="A563">
        <v>52498552</v>
      </c>
      <c r="B563" t="s">
        <v>40</v>
      </c>
      <c r="C563" t="str">
        <f t="shared" si="8"/>
        <v>52498552Pretest</v>
      </c>
      <c r="D563">
        <v>59.712988384124799</v>
      </c>
      <c r="E563" t="s">
        <v>134</v>
      </c>
    </row>
    <row r="564" spans="1:5" x14ac:dyDescent="0.35">
      <c r="A564">
        <v>52884396</v>
      </c>
      <c r="B564" t="s">
        <v>40</v>
      </c>
      <c r="C564" t="str">
        <f t="shared" si="8"/>
        <v>52884396Pretest</v>
      </c>
      <c r="D564">
        <v>47.743602014421903</v>
      </c>
      <c r="E564" t="s">
        <v>134</v>
      </c>
    </row>
    <row r="565" spans="1:5" x14ac:dyDescent="0.35">
      <c r="A565">
        <v>1032427744</v>
      </c>
      <c r="B565" t="s">
        <v>40</v>
      </c>
      <c r="C565" t="str">
        <f t="shared" si="8"/>
        <v>1032427744Pretest</v>
      </c>
      <c r="D565">
        <v>53.728295199273397</v>
      </c>
      <c r="E565" t="s">
        <v>134</v>
      </c>
    </row>
    <row r="566" spans="1:5" x14ac:dyDescent="0.35">
      <c r="A566">
        <v>19475593</v>
      </c>
      <c r="B566" t="s">
        <v>40</v>
      </c>
      <c r="C566" t="str">
        <f t="shared" si="8"/>
        <v>19475593Pretest</v>
      </c>
      <c r="D566">
        <v>53.728295199273397</v>
      </c>
      <c r="E566" t="s">
        <v>134</v>
      </c>
    </row>
    <row r="567" spans="1:5" x14ac:dyDescent="0.35">
      <c r="A567">
        <v>79240528</v>
      </c>
      <c r="B567" t="s">
        <v>40</v>
      </c>
      <c r="C567" t="str">
        <f t="shared" si="8"/>
        <v>79240528Pretest</v>
      </c>
      <c r="D567">
        <v>59.712988384124799</v>
      </c>
      <c r="E567" t="s">
        <v>134</v>
      </c>
    </row>
    <row r="568" spans="1:5" x14ac:dyDescent="0.35">
      <c r="A568">
        <v>79809447</v>
      </c>
      <c r="B568" t="s">
        <v>40</v>
      </c>
      <c r="C568" t="str">
        <f t="shared" si="8"/>
        <v>79809447Pretest</v>
      </c>
      <c r="D568">
        <v>53.728295199273397</v>
      </c>
      <c r="E568" t="s">
        <v>134</v>
      </c>
    </row>
    <row r="569" spans="1:5" x14ac:dyDescent="0.35">
      <c r="A569">
        <v>52493493</v>
      </c>
      <c r="B569" t="s">
        <v>40</v>
      </c>
      <c r="C569" t="str">
        <f t="shared" si="8"/>
        <v>52493493Pretest</v>
      </c>
      <c r="D569">
        <v>47.743602014421903</v>
      </c>
      <c r="E569" t="s">
        <v>134</v>
      </c>
    </row>
    <row r="570" spans="1:5" x14ac:dyDescent="0.35">
      <c r="A570">
        <v>52053493</v>
      </c>
      <c r="B570" t="s">
        <v>40</v>
      </c>
      <c r="C570" t="str">
        <f t="shared" si="8"/>
        <v>52053493Pretest</v>
      </c>
      <c r="D570">
        <v>35.774215644719099</v>
      </c>
      <c r="E570" t="s">
        <v>134</v>
      </c>
    </row>
    <row r="571" spans="1:5" x14ac:dyDescent="0.35">
      <c r="A571">
        <v>11789193</v>
      </c>
      <c r="B571" t="s">
        <v>40</v>
      </c>
      <c r="C571" t="str">
        <f t="shared" si="8"/>
        <v>11789193Pretest</v>
      </c>
      <c r="D571">
        <v>53.728295199273397</v>
      </c>
      <c r="E571" t="s">
        <v>134</v>
      </c>
    </row>
    <row r="572" spans="1:5" x14ac:dyDescent="0.35">
      <c r="A572">
        <v>1096947693</v>
      </c>
      <c r="B572" t="s">
        <v>40</v>
      </c>
      <c r="C572" t="str">
        <f t="shared" si="8"/>
        <v>1096947693Pretest</v>
      </c>
      <c r="D572">
        <v>47.743602014421903</v>
      </c>
      <c r="E572" t="s">
        <v>134</v>
      </c>
    </row>
    <row r="573" spans="1:5" x14ac:dyDescent="0.35">
      <c r="A573">
        <v>63355756</v>
      </c>
      <c r="B573" t="s">
        <v>40</v>
      </c>
      <c r="C573" t="str">
        <f t="shared" si="8"/>
        <v>63355756Pretest</v>
      </c>
      <c r="D573">
        <v>47.743602014421903</v>
      </c>
      <c r="E573" t="s">
        <v>134</v>
      </c>
    </row>
    <row r="574" spans="1:5" x14ac:dyDescent="0.35">
      <c r="A574">
        <v>13862321</v>
      </c>
      <c r="B574" t="s">
        <v>40</v>
      </c>
      <c r="C574" t="str">
        <f t="shared" si="8"/>
        <v>13862321Pretest</v>
      </c>
      <c r="D574">
        <v>47.743602014421903</v>
      </c>
      <c r="E574" t="s">
        <v>134</v>
      </c>
    </row>
    <row r="575" spans="1:5" x14ac:dyDescent="0.35">
      <c r="A575">
        <v>91472102</v>
      </c>
      <c r="B575" t="s">
        <v>40</v>
      </c>
      <c r="C575" t="str">
        <f t="shared" si="8"/>
        <v>91472102Pretest</v>
      </c>
      <c r="D575">
        <v>47.743602014421903</v>
      </c>
      <c r="E575" t="s">
        <v>134</v>
      </c>
    </row>
    <row r="576" spans="1:5" x14ac:dyDescent="0.35">
      <c r="A576">
        <v>37896164</v>
      </c>
      <c r="B576" t="s">
        <v>40</v>
      </c>
      <c r="C576" t="str">
        <f t="shared" si="8"/>
        <v>37896164Pretest</v>
      </c>
      <c r="D576">
        <v>53.728295199273397</v>
      </c>
      <c r="E576" t="s">
        <v>134</v>
      </c>
    </row>
    <row r="577" spans="1:5" x14ac:dyDescent="0.35">
      <c r="A577">
        <v>91074140</v>
      </c>
      <c r="B577" t="s">
        <v>40</v>
      </c>
      <c r="C577" t="str">
        <f t="shared" si="8"/>
        <v>91074140Pretest</v>
      </c>
      <c r="D577">
        <v>59.712988384124799</v>
      </c>
      <c r="E577" t="s">
        <v>134</v>
      </c>
    </row>
    <row r="578" spans="1:5" x14ac:dyDescent="0.35">
      <c r="A578">
        <v>91390429</v>
      </c>
      <c r="B578" t="s">
        <v>40</v>
      </c>
      <c r="C578" t="str">
        <f t="shared" si="8"/>
        <v>91390429Pretest</v>
      </c>
      <c r="D578">
        <v>53.728295199273397</v>
      </c>
      <c r="E578" t="s">
        <v>134</v>
      </c>
    </row>
    <row r="579" spans="1:5" x14ac:dyDescent="0.35">
      <c r="A579">
        <v>37894780</v>
      </c>
      <c r="B579" t="s">
        <v>40</v>
      </c>
      <c r="C579" t="str">
        <f t="shared" ref="C579:C642" si="9">A579&amp;B579</f>
        <v>37894780Pretest</v>
      </c>
      <c r="D579">
        <v>59.712988384124799</v>
      </c>
      <c r="E579" t="s">
        <v>134</v>
      </c>
    </row>
    <row r="580" spans="1:5" x14ac:dyDescent="0.35">
      <c r="A580">
        <v>37670448</v>
      </c>
      <c r="B580" t="s">
        <v>40</v>
      </c>
      <c r="C580" t="str">
        <f t="shared" si="9"/>
        <v>37670448Pretest</v>
      </c>
      <c r="D580">
        <v>53.728295199273397</v>
      </c>
      <c r="E580" t="s">
        <v>134</v>
      </c>
    </row>
    <row r="581" spans="1:5" x14ac:dyDescent="0.35">
      <c r="A581">
        <v>3156356</v>
      </c>
      <c r="B581" t="s">
        <v>40</v>
      </c>
      <c r="C581" t="str">
        <f t="shared" si="9"/>
        <v>3156356Pretest</v>
      </c>
      <c r="D581">
        <v>47.743602014421903</v>
      </c>
      <c r="E581" t="s">
        <v>134</v>
      </c>
    </row>
    <row r="582" spans="1:5" x14ac:dyDescent="0.35">
      <c r="A582">
        <v>20905464</v>
      </c>
      <c r="B582" t="s">
        <v>40</v>
      </c>
      <c r="C582" t="str">
        <f t="shared" si="9"/>
        <v>20905464Pretest</v>
      </c>
      <c r="D582">
        <v>53.728295199273397</v>
      </c>
      <c r="E582" t="s">
        <v>134</v>
      </c>
    </row>
    <row r="583" spans="1:5" x14ac:dyDescent="0.35">
      <c r="A583">
        <v>1077294209</v>
      </c>
      <c r="B583" t="s">
        <v>40</v>
      </c>
      <c r="C583" t="str">
        <f t="shared" si="9"/>
        <v>1077294209Pretest</v>
      </c>
      <c r="D583">
        <v>41.758908829570501</v>
      </c>
      <c r="E583" t="s">
        <v>134</v>
      </c>
    </row>
    <row r="584" spans="1:5" x14ac:dyDescent="0.35">
      <c r="A584">
        <v>1032374332</v>
      </c>
      <c r="B584" t="s">
        <v>40</v>
      </c>
      <c r="C584" t="str">
        <f t="shared" si="9"/>
        <v>1032374332Pretest</v>
      </c>
      <c r="D584">
        <v>59.712988384124799</v>
      </c>
      <c r="E584" t="s">
        <v>134</v>
      </c>
    </row>
    <row r="585" spans="1:5" x14ac:dyDescent="0.35">
      <c r="A585">
        <v>80383758</v>
      </c>
      <c r="B585" t="s">
        <v>40</v>
      </c>
      <c r="C585" t="str">
        <f t="shared" si="9"/>
        <v>80383758Pretest</v>
      </c>
      <c r="D585">
        <v>53.728295199273397</v>
      </c>
      <c r="E585" t="s">
        <v>134</v>
      </c>
    </row>
    <row r="586" spans="1:5" x14ac:dyDescent="0.35">
      <c r="A586">
        <v>52023197</v>
      </c>
      <c r="B586" t="s">
        <v>40</v>
      </c>
      <c r="C586" t="str">
        <f t="shared" si="9"/>
        <v>52023197Pretest</v>
      </c>
      <c r="D586">
        <v>47.743602014421903</v>
      </c>
      <c r="E586" t="s">
        <v>134</v>
      </c>
    </row>
    <row r="587" spans="1:5" x14ac:dyDescent="0.35">
      <c r="A587">
        <v>79444272</v>
      </c>
      <c r="B587" t="s">
        <v>40</v>
      </c>
      <c r="C587" t="str">
        <f t="shared" si="9"/>
        <v>79444272Pretest</v>
      </c>
      <c r="D587">
        <v>53.728295199273397</v>
      </c>
      <c r="E587" t="s">
        <v>134</v>
      </c>
    </row>
    <row r="588" spans="1:5" x14ac:dyDescent="0.35">
      <c r="A588">
        <v>1022351311</v>
      </c>
      <c r="B588" t="s">
        <v>40</v>
      </c>
      <c r="C588" t="str">
        <f t="shared" si="9"/>
        <v>1022351311Pretest</v>
      </c>
      <c r="D588">
        <v>41.758908829570501</v>
      </c>
      <c r="E588" t="s">
        <v>134</v>
      </c>
    </row>
    <row r="589" spans="1:5" x14ac:dyDescent="0.35">
      <c r="A589">
        <v>1073628100</v>
      </c>
      <c r="B589" t="s">
        <v>40</v>
      </c>
      <c r="C589" t="str">
        <f t="shared" si="9"/>
        <v>1073628100Pretest</v>
      </c>
      <c r="D589">
        <v>65.697681568976293</v>
      </c>
      <c r="E589" t="s">
        <v>134</v>
      </c>
    </row>
    <row r="590" spans="1:5" x14ac:dyDescent="0.35">
      <c r="A590">
        <v>40075432</v>
      </c>
      <c r="B590" t="s">
        <v>40</v>
      </c>
      <c r="C590" t="str">
        <f t="shared" si="9"/>
        <v>40075432Pretest</v>
      </c>
      <c r="D590">
        <v>53.728295199273397</v>
      </c>
      <c r="E590" t="s">
        <v>134</v>
      </c>
    </row>
    <row r="591" spans="1:5" x14ac:dyDescent="0.35">
      <c r="A591">
        <v>30507019</v>
      </c>
      <c r="B591" t="s">
        <v>40</v>
      </c>
      <c r="C591" t="str">
        <f t="shared" si="9"/>
        <v>30507019Pretest</v>
      </c>
      <c r="D591">
        <v>59.712988384124799</v>
      </c>
      <c r="E591" t="s">
        <v>134</v>
      </c>
    </row>
    <row r="592" spans="1:5" x14ac:dyDescent="0.35">
      <c r="A592">
        <v>96331972</v>
      </c>
      <c r="B592" t="s">
        <v>40</v>
      </c>
      <c r="C592" t="str">
        <f t="shared" si="9"/>
        <v>96331972Pretest</v>
      </c>
      <c r="D592">
        <v>41.758908829570501</v>
      </c>
      <c r="E592" t="s">
        <v>134</v>
      </c>
    </row>
    <row r="593" spans="1:5" x14ac:dyDescent="0.35">
      <c r="A593">
        <v>26624680</v>
      </c>
      <c r="B593" t="s">
        <v>40</v>
      </c>
      <c r="C593" t="str">
        <f t="shared" si="9"/>
        <v>26624680Pretest</v>
      </c>
      <c r="D593">
        <v>41.758908829570501</v>
      </c>
      <c r="E593" t="s">
        <v>134</v>
      </c>
    </row>
    <row r="594" spans="1:5" x14ac:dyDescent="0.35">
      <c r="A594">
        <v>79718261</v>
      </c>
      <c r="B594" t="s">
        <v>40</v>
      </c>
      <c r="C594" t="str">
        <f t="shared" si="9"/>
        <v>79718261Pretest</v>
      </c>
      <c r="D594">
        <v>47.743602014421903</v>
      </c>
      <c r="E594" t="s">
        <v>134</v>
      </c>
    </row>
    <row r="595" spans="1:5" x14ac:dyDescent="0.35">
      <c r="A595">
        <v>40611531</v>
      </c>
      <c r="B595" t="s">
        <v>40</v>
      </c>
      <c r="C595" t="str">
        <f t="shared" si="9"/>
        <v>40611531Pretest</v>
      </c>
      <c r="D595">
        <v>47.743602014421903</v>
      </c>
      <c r="E595" t="s">
        <v>134</v>
      </c>
    </row>
    <row r="596" spans="1:5" x14ac:dyDescent="0.35">
      <c r="A596">
        <v>32350101</v>
      </c>
      <c r="B596" t="s">
        <v>40</v>
      </c>
      <c r="C596" t="str">
        <f t="shared" si="9"/>
        <v>32350101Pretest</v>
      </c>
      <c r="D596">
        <v>59.712988384124799</v>
      </c>
      <c r="E596" t="s">
        <v>134</v>
      </c>
    </row>
    <row r="597" spans="1:5" x14ac:dyDescent="0.35">
      <c r="A597">
        <v>16459296</v>
      </c>
      <c r="B597" t="s">
        <v>40</v>
      </c>
      <c r="C597" t="str">
        <f t="shared" si="9"/>
        <v>16459296Pretest</v>
      </c>
      <c r="D597">
        <v>53.728295199273397</v>
      </c>
      <c r="E597" t="s">
        <v>134</v>
      </c>
    </row>
    <row r="598" spans="1:5" x14ac:dyDescent="0.35">
      <c r="A598">
        <v>43709649</v>
      </c>
      <c r="B598" t="s">
        <v>40</v>
      </c>
      <c r="C598" t="str">
        <f t="shared" si="9"/>
        <v>43709649Pretest</v>
      </c>
      <c r="D598">
        <v>47.743602014421903</v>
      </c>
      <c r="E598" t="s">
        <v>134</v>
      </c>
    </row>
    <row r="599" spans="1:5" x14ac:dyDescent="0.35">
      <c r="A599">
        <v>78731135</v>
      </c>
      <c r="B599" t="s">
        <v>40</v>
      </c>
      <c r="C599" t="str">
        <f t="shared" si="9"/>
        <v>78731135Pretest</v>
      </c>
      <c r="D599">
        <v>59.712988384124799</v>
      </c>
      <c r="E599" t="s">
        <v>134</v>
      </c>
    </row>
    <row r="600" spans="1:5" x14ac:dyDescent="0.35">
      <c r="A600">
        <v>3837030</v>
      </c>
      <c r="B600" t="s">
        <v>40</v>
      </c>
      <c r="C600" t="str">
        <f t="shared" si="9"/>
        <v>3837030Pretest</v>
      </c>
      <c r="D600">
        <v>53.728295199273397</v>
      </c>
      <c r="E600" t="s">
        <v>134</v>
      </c>
    </row>
    <row r="601" spans="1:5" x14ac:dyDescent="0.35">
      <c r="A601">
        <v>98714004</v>
      </c>
      <c r="B601" t="s">
        <v>40</v>
      </c>
      <c r="C601" t="str">
        <f t="shared" si="9"/>
        <v>98714004Pretest</v>
      </c>
      <c r="D601">
        <v>53.728295199273397</v>
      </c>
      <c r="E601" t="s">
        <v>134</v>
      </c>
    </row>
    <row r="602" spans="1:5" x14ac:dyDescent="0.35">
      <c r="A602">
        <v>1077420206</v>
      </c>
      <c r="B602" t="s">
        <v>40</v>
      </c>
      <c r="C602" t="str">
        <f t="shared" si="9"/>
        <v>1077420206Pretest</v>
      </c>
      <c r="D602">
        <v>53.728295199273397</v>
      </c>
      <c r="E602" t="s">
        <v>134</v>
      </c>
    </row>
    <row r="603" spans="1:5" x14ac:dyDescent="0.35">
      <c r="A603">
        <v>43519516</v>
      </c>
      <c r="B603" t="s">
        <v>40</v>
      </c>
      <c r="C603" t="str">
        <f t="shared" si="9"/>
        <v>43519516Pretest</v>
      </c>
      <c r="D603">
        <v>47.743602014421903</v>
      </c>
      <c r="E603" t="s">
        <v>134</v>
      </c>
    </row>
    <row r="604" spans="1:5" x14ac:dyDescent="0.35">
      <c r="A604">
        <v>11807660</v>
      </c>
      <c r="B604" t="s">
        <v>40</v>
      </c>
      <c r="C604" t="str">
        <f t="shared" si="9"/>
        <v>11807660Pretest</v>
      </c>
      <c r="D604">
        <v>47.743602014421903</v>
      </c>
      <c r="E604" t="s">
        <v>134</v>
      </c>
    </row>
    <row r="605" spans="1:5" x14ac:dyDescent="0.35">
      <c r="A605">
        <v>98585129</v>
      </c>
      <c r="B605" t="s">
        <v>40</v>
      </c>
      <c r="C605" t="str">
        <f t="shared" si="9"/>
        <v>98585129Pretest</v>
      </c>
      <c r="D605">
        <v>53.728295199273397</v>
      </c>
      <c r="E605" t="s">
        <v>134</v>
      </c>
    </row>
    <row r="606" spans="1:5" x14ac:dyDescent="0.35">
      <c r="A606">
        <v>14572006</v>
      </c>
      <c r="B606" t="s">
        <v>40</v>
      </c>
      <c r="C606" t="str">
        <f t="shared" si="9"/>
        <v>14572006Pretest</v>
      </c>
      <c r="D606">
        <v>41.758908829570501</v>
      </c>
      <c r="E606" t="s">
        <v>134</v>
      </c>
    </row>
    <row r="607" spans="1:5" x14ac:dyDescent="0.35">
      <c r="A607">
        <v>5092595</v>
      </c>
      <c r="B607" t="s">
        <v>40</v>
      </c>
      <c r="C607" t="str">
        <f t="shared" si="9"/>
        <v>5092595Pretest</v>
      </c>
      <c r="D607">
        <v>47.743602014421903</v>
      </c>
      <c r="E607" t="s">
        <v>134</v>
      </c>
    </row>
    <row r="608" spans="1:5" x14ac:dyDescent="0.35">
      <c r="A608">
        <v>23071428</v>
      </c>
      <c r="B608" t="s">
        <v>40</v>
      </c>
      <c r="C608" t="str">
        <f t="shared" si="9"/>
        <v>23071428Pretest</v>
      </c>
      <c r="D608">
        <v>35.774215644719099</v>
      </c>
      <c r="E608" t="s">
        <v>134</v>
      </c>
    </row>
    <row r="609" spans="1:5" x14ac:dyDescent="0.35">
      <c r="A609">
        <v>9147453</v>
      </c>
      <c r="B609" t="s">
        <v>40</v>
      </c>
      <c r="C609" t="str">
        <f t="shared" si="9"/>
        <v>9147453Pretest</v>
      </c>
      <c r="D609">
        <v>41.758908829570501</v>
      </c>
      <c r="E609" t="s">
        <v>134</v>
      </c>
    </row>
    <row r="610" spans="1:5" x14ac:dyDescent="0.35">
      <c r="A610">
        <v>73127750</v>
      </c>
      <c r="B610" t="s">
        <v>40</v>
      </c>
      <c r="C610" t="str">
        <f t="shared" si="9"/>
        <v>73127750Pretest</v>
      </c>
      <c r="D610">
        <v>65.697681568976293</v>
      </c>
      <c r="E610" t="s">
        <v>134</v>
      </c>
    </row>
    <row r="611" spans="1:5" x14ac:dyDescent="0.35">
      <c r="A611">
        <v>45518260</v>
      </c>
      <c r="B611" t="s">
        <v>40</v>
      </c>
      <c r="C611" t="str">
        <f t="shared" si="9"/>
        <v>45518260Pretest</v>
      </c>
      <c r="D611">
        <v>41.758908829570501</v>
      </c>
      <c r="E611" t="s">
        <v>134</v>
      </c>
    </row>
    <row r="612" spans="1:5" x14ac:dyDescent="0.35">
      <c r="A612">
        <v>92501086</v>
      </c>
      <c r="B612" t="s">
        <v>40</v>
      </c>
      <c r="C612" t="str">
        <f t="shared" si="9"/>
        <v>92501086Pretest</v>
      </c>
      <c r="D612">
        <v>29.789522459867602</v>
      </c>
      <c r="E612" t="s">
        <v>134</v>
      </c>
    </row>
    <row r="613" spans="1:5" x14ac:dyDescent="0.35">
      <c r="A613">
        <v>73168501</v>
      </c>
      <c r="B613" t="s">
        <v>40</v>
      </c>
      <c r="C613" t="str">
        <f t="shared" si="9"/>
        <v>73168501Pretest</v>
      </c>
      <c r="D613">
        <v>41.758908829570501</v>
      </c>
      <c r="E613" t="s">
        <v>134</v>
      </c>
    </row>
    <row r="614" spans="1:5" x14ac:dyDescent="0.35">
      <c r="A614">
        <v>22668599</v>
      </c>
      <c r="B614" t="s">
        <v>40</v>
      </c>
      <c r="C614" t="str">
        <f t="shared" si="9"/>
        <v>22668599Pretest</v>
      </c>
      <c r="D614">
        <v>53.728295199273397</v>
      </c>
      <c r="E614" t="s">
        <v>134</v>
      </c>
    </row>
    <row r="615" spans="1:5" x14ac:dyDescent="0.35">
      <c r="A615">
        <v>9269335</v>
      </c>
      <c r="B615" t="s">
        <v>40</v>
      </c>
      <c r="C615" t="str">
        <f t="shared" si="9"/>
        <v>9269335Pretest</v>
      </c>
      <c r="D615">
        <v>41.758908829570501</v>
      </c>
      <c r="E615" t="s">
        <v>134</v>
      </c>
    </row>
    <row r="616" spans="1:5" x14ac:dyDescent="0.35">
      <c r="A616">
        <v>94310257</v>
      </c>
      <c r="B616" t="s">
        <v>40</v>
      </c>
      <c r="C616" t="str">
        <f t="shared" si="9"/>
        <v>94310257Pretest</v>
      </c>
      <c r="D616">
        <v>47.743602014421903</v>
      </c>
      <c r="E616" t="s">
        <v>134</v>
      </c>
    </row>
    <row r="617" spans="1:5" x14ac:dyDescent="0.35">
      <c r="A617">
        <v>29181255</v>
      </c>
      <c r="B617" t="s">
        <v>40</v>
      </c>
      <c r="C617" t="str">
        <f t="shared" si="9"/>
        <v>29181255Pretest</v>
      </c>
      <c r="D617">
        <v>35.774215644719099</v>
      </c>
      <c r="E617" t="s">
        <v>134</v>
      </c>
    </row>
    <row r="618" spans="1:5" x14ac:dyDescent="0.35">
      <c r="A618">
        <v>14899595</v>
      </c>
      <c r="B618" t="s">
        <v>40</v>
      </c>
      <c r="C618" t="str">
        <f t="shared" si="9"/>
        <v>14899595Pretest</v>
      </c>
      <c r="D618">
        <v>47.743602014421903</v>
      </c>
      <c r="E618" t="s">
        <v>134</v>
      </c>
    </row>
    <row r="619" spans="1:5" x14ac:dyDescent="0.35">
      <c r="A619">
        <v>29181541</v>
      </c>
      <c r="B619" t="s">
        <v>40</v>
      </c>
      <c r="C619" t="str">
        <f t="shared" si="9"/>
        <v>29181541Pretest</v>
      </c>
      <c r="D619">
        <v>53.728295199273397</v>
      </c>
      <c r="E619" t="s">
        <v>134</v>
      </c>
    </row>
    <row r="620" spans="1:5" x14ac:dyDescent="0.35">
      <c r="A620">
        <v>16553877</v>
      </c>
      <c r="B620" t="s">
        <v>40</v>
      </c>
      <c r="C620" t="str">
        <f t="shared" si="9"/>
        <v>16553877Pretest</v>
      </c>
      <c r="D620">
        <v>47.743602014421903</v>
      </c>
      <c r="E620" t="s">
        <v>134</v>
      </c>
    </row>
    <row r="621" spans="1:5" x14ac:dyDescent="0.35">
      <c r="A621">
        <v>94326525</v>
      </c>
      <c r="B621" t="s">
        <v>40</v>
      </c>
      <c r="C621" t="str">
        <f t="shared" si="9"/>
        <v>94326525Pretest</v>
      </c>
      <c r="D621">
        <v>47.743602014421903</v>
      </c>
      <c r="E621" t="s">
        <v>134</v>
      </c>
    </row>
    <row r="622" spans="1:5" x14ac:dyDescent="0.35">
      <c r="A622">
        <v>76320616</v>
      </c>
      <c r="B622" t="s">
        <v>40</v>
      </c>
      <c r="C622" t="str">
        <f t="shared" si="9"/>
        <v>76320616Pretest</v>
      </c>
      <c r="D622">
        <v>53.728295199273397</v>
      </c>
      <c r="E622" t="s">
        <v>134</v>
      </c>
    </row>
    <row r="623" spans="1:5" x14ac:dyDescent="0.35">
      <c r="A623">
        <v>31949609</v>
      </c>
      <c r="B623" t="s">
        <v>40</v>
      </c>
      <c r="C623" t="str">
        <f t="shared" si="9"/>
        <v>31949609Pretest</v>
      </c>
      <c r="D623">
        <v>53.728295199273397</v>
      </c>
      <c r="E623" t="s">
        <v>134</v>
      </c>
    </row>
    <row r="624" spans="1:5" x14ac:dyDescent="0.35">
      <c r="A624">
        <v>6499372</v>
      </c>
      <c r="B624" t="s">
        <v>40</v>
      </c>
      <c r="C624" t="str">
        <f t="shared" si="9"/>
        <v>6499372Pretest</v>
      </c>
      <c r="D624">
        <v>65.697681568976293</v>
      </c>
      <c r="E624" t="s">
        <v>134</v>
      </c>
    </row>
    <row r="625" spans="1:5" x14ac:dyDescent="0.35">
      <c r="A625">
        <v>25691319</v>
      </c>
      <c r="B625" t="s">
        <v>40</v>
      </c>
      <c r="C625" t="str">
        <f t="shared" si="9"/>
        <v>25691319Pretest</v>
      </c>
      <c r="D625">
        <v>47.743602014421903</v>
      </c>
      <c r="E625" t="s">
        <v>134</v>
      </c>
    </row>
    <row r="626" spans="1:5" x14ac:dyDescent="0.35">
      <c r="A626">
        <v>94391539</v>
      </c>
      <c r="B626" t="s">
        <v>40</v>
      </c>
      <c r="C626" t="str">
        <f t="shared" si="9"/>
        <v>94391539Pretest</v>
      </c>
      <c r="D626">
        <v>47.743602014421903</v>
      </c>
      <c r="E626" t="s">
        <v>134</v>
      </c>
    </row>
    <row r="627" spans="1:5" x14ac:dyDescent="0.35">
      <c r="A627">
        <v>6537450</v>
      </c>
      <c r="B627" t="s">
        <v>40</v>
      </c>
      <c r="C627" t="str">
        <f t="shared" si="9"/>
        <v>6537450Pretest</v>
      </c>
      <c r="D627">
        <v>41.758908829570501</v>
      </c>
      <c r="E627" t="s">
        <v>134</v>
      </c>
    </row>
    <row r="628" spans="1:5" x14ac:dyDescent="0.35">
      <c r="A628">
        <v>40386624</v>
      </c>
      <c r="B628" t="s">
        <v>40</v>
      </c>
      <c r="C628" t="str">
        <f t="shared" si="9"/>
        <v>40386624Pretest</v>
      </c>
      <c r="D628">
        <v>47.743602014421903</v>
      </c>
      <c r="E628" t="s">
        <v>134</v>
      </c>
    </row>
    <row r="629" spans="1:5" x14ac:dyDescent="0.35">
      <c r="A629">
        <v>74378761</v>
      </c>
      <c r="B629" t="s">
        <v>40</v>
      </c>
      <c r="C629" t="str">
        <f t="shared" si="9"/>
        <v>74378761Pretest</v>
      </c>
      <c r="D629">
        <v>59.712988384124799</v>
      </c>
      <c r="E629" t="s">
        <v>134</v>
      </c>
    </row>
    <row r="630" spans="1:5" x14ac:dyDescent="0.35">
      <c r="A630">
        <v>40036352</v>
      </c>
      <c r="B630" t="s">
        <v>40</v>
      </c>
      <c r="C630" t="str">
        <f t="shared" si="9"/>
        <v>40036352Pretest</v>
      </c>
      <c r="D630">
        <v>29.789522459867602</v>
      </c>
      <c r="E630" t="s">
        <v>134</v>
      </c>
    </row>
    <row r="631" spans="1:5" x14ac:dyDescent="0.35">
      <c r="A631">
        <v>74377882</v>
      </c>
      <c r="B631" t="s">
        <v>40</v>
      </c>
      <c r="C631" t="str">
        <f t="shared" si="9"/>
        <v>74377882Pretest</v>
      </c>
      <c r="D631">
        <v>41.758908829570501</v>
      </c>
      <c r="E631" t="s">
        <v>134</v>
      </c>
    </row>
    <row r="632" spans="1:5" x14ac:dyDescent="0.35">
      <c r="A632">
        <v>72095121</v>
      </c>
      <c r="B632" t="s">
        <v>40</v>
      </c>
      <c r="C632" t="str">
        <f t="shared" si="9"/>
        <v>72095121Pretest</v>
      </c>
      <c r="D632">
        <v>53.728295199273397</v>
      </c>
      <c r="E632" t="s">
        <v>134</v>
      </c>
    </row>
    <row r="633" spans="1:5" x14ac:dyDescent="0.35">
      <c r="A633">
        <v>4286980</v>
      </c>
      <c r="B633" t="s">
        <v>40</v>
      </c>
      <c r="C633" t="str">
        <f t="shared" si="9"/>
        <v>4286980Pretest</v>
      </c>
      <c r="D633">
        <v>35.774215644719099</v>
      </c>
      <c r="E633" t="s">
        <v>134</v>
      </c>
    </row>
    <row r="634" spans="1:5" x14ac:dyDescent="0.35">
      <c r="A634">
        <v>1052391130</v>
      </c>
      <c r="B634" t="s">
        <v>40</v>
      </c>
      <c r="C634" t="str">
        <f t="shared" si="9"/>
        <v>1052391130Pretest</v>
      </c>
      <c r="D634">
        <v>47.743602014421903</v>
      </c>
      <c r="E634" t="s">
        <v>134</v>
      </c>
    </row>
    <row r="635" spans="1:5" x14ac:dyDescent="0.35">
      <c r="A635">
        <v>1049603952</v>
      </c>
      <c r="B635" t="s">
        <v>40</v>
      </c>
      <c r="C635" t="str">
        <f t="shared" si="9"/>
        <v>1049603952Pretest</v>
      </c>
      <c r="D635">
        <v>47.743602014421903</v>
      </c>
      <c r="E635" t="s">
        <v>134</v>
      </c>
    </row>
    <row r="636" spans="1:5" x14ac:dyDescent="0.35">
      <c r="A636">
        <v>7232349</v>
      </c>
      <c r="B636" t="s">
        <v>40</v>
      </c>
      <c r="C636" t="str">
        <f t="shared" si="9"/>
        <v>7232349Pretest</v>
      </c>
      <c r="D636">
        <v>41.758908829570501</v>
      </c>
      <c r="E636" t="s">
        <v>134</v>
      </c>
    </row>
    <row r="637" spans="1:5" x14ac:dyDescent="0.35">
      <c r="A637">
        <v>11806959</v>
      </c>
      <c r="B637" t="s">
        <v>40</v>
      </c>
      <c r="C637" t="str">
        <f t="shared" si="9"/>
        <v>11806959Pretest</v>
      </c>
      <c r="D637">
        <v>41.758908829570501</v>
      </c>
      <c r="E637" t="s">
        <v>134</v>
      </c>
    </row>
    <row r="638" spans="1:5" x14ac:dyDescent="0.35">
      <c r="A638">
        <v>74857619</v>
      </c>
      <c r="B638" t="s">
        <v>40</v>
      </c>
      <c r="C638" t="str">
        <f t="shared" si="9"/>
        <v>74857619Pretest</v>
      </c>
      <c r="D638">
        <v>59.712988384124799</v>
      </c>
      <c r="E638" t="s">
        <v>134</v>
      </c>
    </row>
    <row r="639" spans="1:5" x14ac:dyDescent="0.35">
      <c r="A639">
        <v>74186554</v>
      </c>
      <c r="B639" t="s">
        <v>40</v>
      </c>
      <c r="C639" t="str">
        <f t="shared" si="9"/>
        <v>74186554Pretest</v>
      </c>
      <c r="D639">
        <v>41.758908829570501</v>
      </c>
      <c r="E639" t="s">
        <v>134</v>
      </c>
    </row>
    <row r="640" spans="1:5" x14ac:dyDescent="0.35">
      <c r="A640">
        <v>79138955</v>
      </c>
      <c r="B640" t="s">
        <v>40</v>
      </c>
      <c r="C640" t="str">
        <f t="shared" si="9"/>
        <v>79138955Pretest</v>
      </c>
      <c r="D640">
        <v>53.728295199273397</v>
      </c>
      <c r="E640" t="s">
        <v>134</v>
      </c>
    </row>
    <row r="641" spans="1:5" x14ac:dyDescent="0.35">
      <c r="A641">
        <v>3718723</v>
      </c>
      <c r="B641" t="s">
        <v>40</v>
      </c>
      <c r="C641" t="str">
        <f t="shared" si="9"/>
        <v>3718723Pretest</v>
      </c>
      <c r="D641">
        <v>59.712988384124799</v>
      </c>
      <c r="E641" t="s">
        <v>134</v>
      </c>
    </row>
    <row r="642" spans="1:5" x14ac:dyDescent="0.35">
      <c r="A642">
        <v>72430028</v>
      </c>
      <c r="B642" t="s">
        <v>40</v>
      </c>
      <c r="C642" t="str">
        <f t="shared" si="9"/>
        <v>72430028Pretest</v>
      </c>
      <c r="D642">
        <v>47.743602014421903</v>
      </c>
      <c r="E642" t="s">
        <v>134</v>
      </c>
    </row>
    <row r="643" spans="1:5" x14ac:dyDescent="0.35">
      <c r="A643">
        <v>72008597</v>
      </c>
      <c r="B643" t="s">
        <v>40</v>
      </c>
      <c r="C643" t="str">
        <f t="shared" ref="C643:C706" si="10">A643&amp;B643</f>
        <v>72008597Pretest</v>
      </c>
      <c r="D643">
        <v>47.743602014421903</v>
      </c>
      <c r="E643" t="s">
        <v>134</v>
      </c>
    </row>
    <row r="644" spans="1:5" x14ac:dyDescent="0.35">
      <c r="A644">
        <v>72182757</v>
      </c>
      <c r="B644" t="s">
        <v>40</v>
      </c>
      <c r="C644" t="str">
        <f t="shared" si="10"/>
        <v>72182757Pretest</v>
      </c>
      <c r="D644">
        <v>53.728295199273397</v>
      </c>
      <c r="E644" t="s">
        <v>134</v>
      </c>
    </row>
    <row r="645" spans="1:5" x14ac:dyDescent="0.35">
      <c r="A645">
        <v>72188616</v>
      </c>
      <c r="B645" t="s">
        <v>40</v>
      </c>
      <c r="C645" t="str">
        <f t="shared" si="10"/>
        <v>72188616Pretest</v>
      </c>
      <c r="D645">
        <v>47.743602014421903</v>
      </c>
      <c r="E645" t="s">
        <v>134</v>
      </c>
    </row>
    <row r="646" spans="1:5" x14ac:dyDescent="0.35">
      <c r="A646">
        <v>49718887</v>
      </c>
      <c r="B646" t="s">
        <v>40</v>
      </c>
      <c r="C646" t="str">
        <f t="shared" si="10"/>
        <v>49718887Pretest</v>
      </c>
      <c r="D646">
        <v>53.728295199273397</v>
      </c>
      <c r="E646" t="s">
        <v>134</v>
      </c>
    </row>
    <row r="647" spans="1:5" x14ac:dyDescent="0.35">
      <c r="A647">
        <v>72259468</v>
      </c>
      <c r="B647" t="s">
        <v>40</v>
      </c>
      <c r="C647" t="str">
        <f t="shared" si="10"/>
        <v>72259468Pretest</v>
      </c>
      <c r="D647">
        <v>53.728295199273397</v>
      </c>
      <c r="E647" t="s">
        <v>134</v>
      </c>
    </row>
    <row r="648" spans="1:5" x14ac:dyDescent="0.35">
      <c r="A648">
        <v>22639807</v>
      </c>
      <c r="B648" t="s">
        <v>40</v>
      </c>
      <c r="C648" t="str">
        <f t="shared" si="10"/>
        <v>22639807Pretest</v>
      </c>
      <c r="D648">
        <v>59.712988384124799</v>
      </c>
      <c r="E648" t="s">
        <v>134</v>
      </c>
    </row>
    <row r="649" spans="1:5" x14ac:dyDescent="0.35">
      <c r="A649">
        <v>72009652</v>
      </c>
      <c r="B649" t="s">
        <v>40</v>
      </c>
      <c r="C649" t="str">
        <f t="shared" si="10"/>
        <v>72009652Pretest</v>
      </c>
      <c r="D649">
        <v>71.682374753827702</v>
      </c>
      <c r="E649" t="s">
        <v>134</v>
      </c>
    </row>
    <row r="650" spans="1:5" x14ac:dyDescent="0.35">
      <c r="A650">
        <v>36719196</v>
      </c>
      <c r="B650" t="s">
        <v>40</v>
      </c>
      <c r="C650" t="str">
        <f t="shared" si="10"/>
        <v>36719196Pretest</v>
      </c>
      <c r="D650">
        <v>53.728295199273397</v>
      </c>
      <c r="E650" t="s">
        <v>134</v>
      </c>
    </row>
    <row r="651" spans="1:5" x14ac:dyDescent="0.35">
      <c r="A651">
        <v>72257907</v>
      </c>
      <c r="B651" t="s">
        <v>40</v>
      </c>
      <c r="C651" t="str">
        <f t="shared" si="10"/>
        <v>72257907Pretest</v>
      </c>
      <c r="D651">
        <v>53.728295199273397</v>
      </c>
      <c r="E651" t="s">
        <v>134</v>
      </c>
    </row>
    <row r="652" spans="1:5" x14ac:dyDescent="0.35">
      <c r="A652">
        <v>85469364</v>
      </c>
      <c r="B652" t="s">
        <v>40</v>
      </c>
      <c r="C652" t="str">
        <f t="shared" si="10"/>
        <v>85469364Pretest</v>
      </c>
      <c r="D652">
        <v>71.682374753827702</v>
      </c>
      <c r="E652" t="s">
        <v>134</v>
      </c>
    </row>
    <row r="653" spans="1:5" x14ac:dyDescent="0.35">
      <c r="A653">
        <v>32777307</v>
      </c>
      <c r="B653" t="s">
        <v>40</v>
      </c>
      <c r="C653" t="str">
        <f t="shared" si="10"/>
        <v>32777307Pretest</v>
      </c>
      <c r="D653">
        <v>53.728295199273397</v>
      </c>
      <c r="E653" t="s">
        <v>134</v>
      </c>
    </row>
    <row r="654" spans="1:5" x14ac:dyDescent="0.35">
      <c r="A654">
        <v>72243624</v>
      </c>
      <c r="B654" t="s">
        <v>40</v>
      </c>
      <c r="C654" t="str">
        <f t="shared" si="10"/>
        <v>72243624Pretest</v>
      </c>
      <c r="D654">
        <v>59.712988384124799</v>
      </c>
      <c r="E654" t="s">
        <v>134</v>
      </c>
    </row>
    <row r="655" spans="1:5" x14ac:dyDescent="0.35">
      <c r="A655">
        <v>22523876</v>
      </c>
      <c r="B655" t="s">
        <v>40</v>
      </c>
      <c r="C655" t="str">
        <f t="shared" si="10"/>
        <v>22523876Pretest</v>
      </c>
      <c r="D655">
        <v>41.758908829570501</v>
      </c>
      <c r="E655" t="s">
        <v>134</v>
      </c>
    </row>
    <row r="656" spans="1:5" x14ac:dyDescent="0.35">
      <c r="A656">
        <v>12636686</v>
      </c>
      <c r="B656" t="s">
        <v>40</v>
      </c>
      <c r="C656" t="str">
        <f t="shared" si="10"/>
        <v>12636686Pretest</v>
      </c>
      <c r="D656">
        <v>53.728295199273397</v>
      </c>
      <c r="E656" t="s">
        <v>134</v>
      </c>
    </row>
    <row r="657" spans="1:5" x14ac:dyDescent="0.35">
      <c r="A657">
        <v>32610111</v>
      </c>
      <c r="B657" t="s">
        <v>40</v>
      </c>
      <c r="C657" t="str">
        <f t="shared" si="10"/>
        <v>32610111Pretest</v>
      </c>
      <c r="D657">
        <v>47.743602014421903</v>
      </c>
      <c r="E657" t="s">
        <v>134</v>
      </c>
    </row>
    <row r="658" spans="1:5" x14ac:dyDescent="0.35">
      <c r="A658">
        <v>72343500</v>
      </c>
      <c r="B658" t="s">
        <v>40</v>
      </c>
      <c r="C658" t="str">
        <f t="shared" si="10"/>
        <v>72343500Pretest</v>
      </c>
      <c r="D658">
        <v>65.697681568976293</v>
      </c>
      <c r="E658" t="s">
        <v>134</v>
      </c>
    </row>
    <row r="659" spans="1:5" x14ac:dyDescent="0.35">
      <c r="A659">
        <v>1042979457</v>
      </c>
      <c r="B659" t="s">
        <v>40</v>
      </c>
      <c r="C659" t="str">
        <f t="shared" si="10"/>
        <v>1042979457Pretest</v>
      </c>
      <c r="D659">
        <v>47.743602014421903</v>
      </c>
      <c r="E659" t="s">
        <v>134</v>
      </c>
    </row>
    <row r="660" spans="1:5" x14ac:dyDescent="0.35">
      <c r="A660">
        <v>43619313</v>
      </c>
      <c r="B660" t="s">
        <v>40</v>
      </c>
      <c r="C660" t="str">
        <f t="shared" si="10"/>
        <v>43619313Pretest</v>
      </c>
      <c r="D660">
        <v>53.728295199273397</v>
      </c>
      <c r="E660" t="s">
        <v>134</v>
      </c>
    </row>
    <row r="661" spans="1:5" x14ac:dyDescent="0.35">
      <c r="A661">
        <v>1028006366</v>
      </c>
      <c r="B661" t="s">
        <v>40</v>
      </c>
      <c r="C661" t="str">
        <f t="shared" si="10"/>
        <v>1028006366Pretest</v>
      </c>
      <c r="D661">
        <v>35.774215644719099</v>
      </c>
      <c r="E661" t="s">
        <v>134</v>
      </c>
    </row>
    <row r="662" spans="1:5" x14ac:dyDescent="0.35">
      <c r="A662">
        <v>1061724325</v>
      </c>
      <c r="B662" t="s">
        <v>40</v>
      </c>
      <c r="C662" t="str">
        <f t="shared" si="10"/>
        <v>1061724325Pretest</v>
      </c>
      <c r="D662">
        <v>59.712988384124799</v>
      </c>
      <c r="E662" t="s">
        <v>134</v>
      </c>
    </row>
    <row r="663" spans="1:5" x14ac:dyDescent="0.35">
      <c r="A663">
        <v>8205317</v>
      </c>
      <c r="B663" t="s">
        <v>40</v>
      </c>
      <c r="C663" t="str">
        <f t="shared" si="10"/>
        <v>8205317Pretest</v>
      </c>
      <c r="D663">
        <v>59.712988384124799</v>
      </c>
      <c r="E663" t="s">
        <v>134</v>
      </c>
    </row>
    <row r="664" spans="1:5" x14ac:dyDescent="0.35">
      <c r="A664">
        <v>71212210</v>
      </c>
      <c r="B664" t="s">
        <v>40</v>
      </c>
      <c r="C664" t="str">
        <f t="shared" si="10"/>
        <v>71212210Pretest</v>
      </c>
      <c r="D664">
        <v>65.697681568976293</v>
      </c>
      <c r="E664" t="s">
        <v>134</v>
      </c>
    </row>
    <row r="665" spans="1:5" x14ac:dyDescent="0.35">
      <c r="A665">
        <v>98520598</v>
      </c>
      <c r="B665" t="s">
        <v>40</v>
      </c>
      <c r="C665" t="str">
        <f t="shared" si="10"/>
        <v>98520598Pretest</v>
      </c>
      <c r="D665">
        <v>29.789522459867602</v>
      </c>
      <c r="E665" t="s">
        <v>134</v>
      </c>
    </row>
    <row r="666" spans="1:5" x14ac:dyDescent="0.35">
      <c r="A666">
        <v>71334871</v>
      </c>
      <c r="B666" t="s">
        <v>40</v>
      </c>
      <c r="C666" t="str">
        <f t="shared" si="10"/>
        <v>71334871Pretest</v>
      </c>
      <c r="D666">
        <v>35.774215644719099</v>
      </c>
      <c r="E666" t="s">
        <v>134</v>
      </c>
    </row>
    <row r="667" spans="1:5" x14ac:dyDescent="0.35">
      <c r="A667">
        <v>7181319</v>
      </c>
      <c r="B667" t="s">
        <v>40</v>
      </c>
      <c r="C667" t="str">
        <f t="shared" si="10"/>
        <v>7181319Pretest</v>
      </c>
      <c r="D667">
        <v>47.743602014421903</v>
      </c>
      <c r="E667" t="s">
        <v>134</v>
      </c>
    </row>
    <row r="668" spans="1:5" x14ac:dyDescent="0.35">
      <c r="A668">
        <v>1069718712</v>
      </c>
      <c r="B668" t="s">
        <v>40</v>
      </c>
      <c r="C668" t="str">
        <f t="shared" si="10"/>
        <v>1069718712Pretest</v>
      </c>
      <c r="D668">
        <v>71.682374753827702</v>
      </c>
      <c r="E668" t="s">
        <v>134</v>
      </c>
    </row>
    <row r="669" spans="1:5" x14ac:dyDescent="0.35">
      <c r="A669">
        <v>39315584</v>
      </c>
      <c r="B669" t="s">
        <v>40</v>
      </c>
      <c r="C669" t="str">
        <f t="shared" si="10"/>
        <v>39315584Pretest</v>
      </c>
      <c r="D669">
        <v>41.758908829570501</v>
      </c>
      <c r="E669" t="s">
        <v>134</v>
      </c>
    </row>
    <row r="670" spans="1:5" x14ac:dyDescent="0.35">
      <c r="A670">
        <v>57446878</v>
      </c>
      <c r="B670" t="s">
        <v>40</v>
      </c>
      <c r="C670" t="str">
        <f t="shared" si="10"/>
        <v>57446878Pretest</v>
      </c>
      <c r="D670">
        <v>41.758908829570501</v>
      </c>
      <c r="E670" t="s">
        <v>134</v>
      </c>
    </row>
    <row r="671" spans="1:5" x14ac:dyDescent="0.35">
      <c r="A671">
        <v>79609715</v>
      </c>
      <c r="B671" t="s">
        <v>40</v>
      </c>
      <c r="C671" t="str">
        <f t="shared" si="10"/>
        <v>79609715Pretest</v>
      </c>
      <c r="D671">
        <v>65.697681568976293</v>
      </c>
      <c r="E671" t="s">
        <v>134</v>
      </c>
    </row>
    <row r="672" spans="1:5" x14ac:dyDescent="0.35">
      <c r="A672">
        <v>1069720607</v>
      </c>
      <c r="B672" t="s">
        <v>40</v>
      </c>
      <c r="C672" t="str">
        <f t="shared" si="10"/>
        <v>1069720607Pretest</v>
      </c>
      <c r="D672">
        <v>47.743602014421903</v>
      </c>
      <c r="E672" t="s">
        <v>134</v>
      </c>
    </row>
    <row r="673" spans="1:5" x14ac:dyDescent="0.35">
      <c r="A673">
        <v>79834829</v>
      </c>
      <c r="B673" t="s">
        <v>40</v>
      </c>
      <c r="C673" t="str">
        <f t="shared" si="10"/>
        <v>79834829Pretest</v>
      </c>
      <c r="D673">
        <v>59.712988384124799</v>
      </c>
      <c r="E673" t="s">
        <v>134</v>
      </c>
    </row>
    <row r="674" spans="1:5" x14ac:dyDescent="0.35">
      <c r="A674">
        <v>86061679</v>
      </c>
      <c r="B674" t="s">
        <v>40</v>
      </c>
      <c r="C674" t="str">
        <f t="shared" si="10"/>
        <v>86061679Pretest</v>
      </c>
      <c r="D674">
        <v>53.728295199273397</v>
      </c>
      <c r="E674" t="s">
        <v>134</v>
      </c>
    </row>
    <row r="675" spans="1:5" x14ac:dyDescent="0.35">
      <c r="A675">
        <v>86067286</v>
      </c>
      <c r="B675" t="s">
        <v>40</v>
      </c>
      <c r="C675" t="str">
        <f t="shared" si="10"/>
        <v>86067286Pretest</v>
      </c>
      <c r="D675">
        <v>47.743602014421903</v>
      </c>
      <c r="E675" t="s">
        <v>134</v>
      </c>
    </row>
    <row r="676" spans="1:5" x14ac:dyDescent="0.35">
      <c r="A676">
        <v>26328757</v>
      </c>
      <c r="B676" t="s">
        <v>40</v>
      </c>
      <c r="C676" t="str">
        <f t="shared" si="10"/>
        <v>26328757Pretest</v>
      </c>
      <c r="D676">
        <v>41.758908829570501</v>
      </c>
      <c r="E676" t="s">
        <v>134</v>
      </c>
    </row>
    <row r="677" spans="1:5" x14ac:dyDescent="0.35">
      <c r="A677">
        <v>16885496</v>
      </c>
      <c r="B677" t="s">
        <v>40</v>
      </c>
      <c r="C677" t="str">
        <f t="shared" si="10"/>
        <v>16885496Pretest</v>
      </c>
      <c r="D677">
        <v>29.789522459867602</v>
      </c>
      <c r="E677" t="s">
        <v>134</v>
      </c>
    </row>
    <row r="678" spans="1:5" x14ac:dyDescent="0.35">
      <c r="A678">
        <v>43620354</v>
      </c>
      <c r="B678" t="s">
        <v>40</v>
      </c>
      <c r="C678" t="str">
        <f t="shared" si="10"/>
        <v>43620354Pretest</v>
      </c>
      <c r="D678">
        <v>53.728295199273397</v>
      </c>
      <c r="E678" t="s">
        <v>134</v>
      </c>
    </row>
    <row r="679" spans="1:5" x14ac:dyDescent="0.35">
      <c r="A679">
        <v>98592532</v>
      </c>
      <c r="B679" t="s">
        <v>40</v>
      </c>
      <c r="C679" t="str">
        <f t="shared" si="10"/>
        <v>98592532Pretest</v>
      </c>
      <c r="D679">
        <v>59.712988384124799</v>
      </c>
      <c r="E679" t="s">
        <v>134</v>
      </c>
    </row>
    <row r="680" spans="1:5" x14ac:dyDescent="0.35">
      <c r="A680">
        <v>37945120</v>
      </c>
      <c r="B680" t="s">
        <v>40</v>
      </c>
      <c r="C680" t="str">
        <f t="shared" si="10"/>
        <v>37945120Pretest</v>
      </c>
      <c r="D680">
        <v>47.743602014421903</v>
      </c>
      <c r="E680" t="s">
        <v>134</v>
      </c>
    </row>
    <row r="681" spans="1:5" x14ac:dyDescent="0.35">
      <c r="A681">
        <v>91457652</v>
      </c>
      <c r="B681" t="s">
        <v>40</v>
      </c>
      <c r="C681" t="str">
        <f t="shared" si="10"/>
        <v>91457652Pretest</v>
      </c>
      <c r="D681">
        <v>47.743602014421903</v>
      </c>
      <c r="E681" t="s">
        <v>134</v>
      </c>
    </row>
    <row r="682" spans="1:5" x14ac:dyDescent="0.35">
      <c r="A682">
        <v>91242804</v>
      </c>
      <c r="B682" t="s">
        <v>40</v>
      </c>
      <c r="C682" t="str">
        <f t="shared" si="10"/>
        <v>91242804Pretest</v>
      </c>
      <c r="D682">
        <v>59.712988384124799</v>
      </c>
      <c r="E682" t="s">
        <v>134</v>
      </c>
    </row>
    <row r="683" spans="1:5" x14ac:dyDescent="0.35">
      <c r="A683">
        <v>88219452</v>
      </c>
      <c r="B683" t="s">
        <v>40</v>
      </c>
      <c r="C683" t="str">
        <f t="shared" si="10"/>
        <v>88219452Pretest</v>
      </c>
      <c r="D683">
        <v>47.743602014421903</v>
      </c>
      <c r="E683" t="s">
        <v>134</v>
      </c>
    </row>
    <row r="684" spans="1:5" x14ac:dyDescent="0.35">
      <c r="A684">
        <v>88197430</v>
      </c>
      <c r="B684" t="s">
        <v>40</v>
      </c>
      <c r="C684" t="str">
        <f t="shared" si="10"/>
        <v>88197430Pretest</v>
      </c>
      <c r="D684">
        <v>65.697681568976293</v>
      </c>
      <c r="E684" t="s">
        <v>134</v>
      </c>
    </row>
    <row r="685" spans="1:5" x14ac:dyDescent="0.35">
      <c r="A685">
        <v>55160818</v>
      </c>
      <c r="B685" t="s">
        <v>40</v>
      </c>
      <c r="C685" t="str">
        <f t="shared" si="10"/>
        <v>55160818Pretest</v>
      </c>
      <c r="D685">
        <v>41.758908829570501</v>
      </c>
      <c r="E685" t="s">
        <v>134</v>
      </c>
    </row>
    <row r="686" spans="1:5" x14ac:dyDescent="0.35">
      <c r="A686">
        <v>40879345</v>
      </c>
      <c r="B686" t="s">
        <v>40</v>
      </c>
      <c r="C686" t="str">
        <f t="shared" si="10"/>
        <v>40879345Pretest</v>
      </c>
      <c r="D686">
        <v>35.774215644719099</v>
      </c>
      <c r="E686" t="s">
        <v>134</v>
      </c>
    </row>
    <row r="687" spans="1:5" x14ac:dyDescent="0.35">
      <c r="A687">
        <v>1123991184</v>
      </c>
      <c r="B687" t="s">
        <v>40</v>
      </c>
      <c r="C687" t="str">
        <f t="shared" si="10"/>
        <v>1123991184Pretest</v>
      </c>
      <c r="D687">
        <v>35.774215644719099</v>
      </c>
      <c r="E687" t="s">
        <v>134</v>
      </c>
    </row>
    <row r="688" spans="1:5" x14ac:dyDescent="0.35">
      <c r="A688">
        <v>40878982</v>
      </c>
      <c r="B688" t="s">
        <v>40</v>
      </c>
      <c r="C688" t="str">
        <f t="shared" si="10"/>
        <v>40878982Pretest</v>
      </c>
      <c r="D688">
        <v>47.743602014421903</v>
      </c>
      <c r="E688" t="s">
        <v>134</v>
      </c>
    </row>
    <row r="689" spans="1:5" x14ac:dyDescent="0.35">
      <c r="A689">
        <v>72148941</v>
      </c>
      <c r="B689" t="s">
        <v>40</v>
      </c>
      <c r="C689" t="str">
        <f t="shared" si="10"/>
        <v>72148941Pretest</v>
      </c>
      <c r="D689">
        <v>35.774215644719099</v>
      </c>
      <c r="E689" t="s">
        <v>134</v>
      </c>
    </row>
    <row r="690" spans="1:5" x14ac:dyDescent="0.35">
      <c r="A690">
        <v>11313809</v>
      </c>
      <c r="B690" t="s">
        <v>40</v>
      </c>
      <c r="C690" t="str">
        <f t="shared" si="10"/>
        <v>11313809Pretest</v>
      </c>
      <c r="D690">
        <v>35.774215644719099</v>
      </c>
      <c r="E690" t="s">
        <v>134</v>
      </c>
    </row>
    <row r="691" spans="1:5" x14ac:dyDescent="0.35">
      <c r="A691">
        <v>1096951258</v>
      </c>
      <c r="B691" t="s">
        <v>40</v>
      </c>
      <c r="C691" t="str">
        <f t="shared" si="10"/>
        <v>1096951258Pretest</v>
      </c>
      <c r="D691">
        <v>59.712988384124799</v>
      </c>
      <c r="E691" t="s">
        <v>134</v>
      </c>
    </row>
    <row r="692" spans="1:5" x14ac:dyDescent="0.35">
      <c r="A692">
        <v>18497101</v>
      </c>
      <c r="B692" t="s">
        <v>40</v>
      </c>
      <c r="C692" t="str">
        <f t="shared" si="10"/>
        <v>18497101Pretest</v>
      </c>
      <c r="D692">
        <v>59.712988384124799</v>
      </c>
      <c r="E692" t="s">
        <v>134</v>
      </c>
    </row>
    <row r="693" spans="1:5" x14ac:dyDescent="0.35">
      <c r="A693">
        <v>28977216</v>
      </c>
      <c r="B693" t="s">
        <v>40</v>
      </c>
      <c r="C693" t="str">
        <f t="shared" si="10"/>
        <v>28977216Pretest</v>
      </c>
      <c r="D693">
        <v>47.743602014421903</v>
      </c>
      <c r="E693" t="s">
        <v>134</v>
      </c>
    </row>
    <row r="694" spans="1:5" x14ac:dyDescent="0.35">
      <c r="A694">
        <v>93133017</v>
      </c>
      <c r="B694" t="s">
        <v>40</v>
      </c>
      <c r="C694" t="str">
        <f t="shared" si="10"/>
        <v>93133017Pretest</v>
      </c>
      <c r="D694">
        <v>41.758908829570501</v>
      </c>
      <c r="E694" t="s">
        <v>134</v>
      </c>
    </row>
    <row r="695" spans="1:5" x14ac:dyDescent="0.35">
      <c r="A695">
        <v>14444070</v>
      </c>
      <c r="B695" t="s">
        <v>40</v>
      </c>
      <c r="C695" t="str">
        <f t="shared" si="10"/>
        <v>14444070Pretest</v>
      </c>
      <c r="D695">
        <v>47.743602014421903</v>
      </c>
      <c r="E695" t="s">
        <v>134</v>
      </c>
    </row>
    <row r="696" spans="1:5" x14ac:dyDescent="0.35">
      <c r="A696">
        <v>16379276</v>
      </c>
      <c r="B696" t="s">
        <v>40</v>
      </c>
      <c r="C696" t="str">
        <f t="shared" si="10"/>
        <v>16379276Pretest</v>
      </c>
      <c r="D696">
        <v>59.712988384124799</v>
      </c>
      <c r="E696" t="s">
        <v>134</v>
      </c>
    </row>
    <row r="697" spans="1:5" x14ac:dyDescent="0.35">
      <c r="A697">
        <v>1130652069</v>
      </c>
      <c r="B697" t="s">
        <v>40</v>
      </c>
      <c r="C697" t="str">
        <f t="shared" si="10"/>
        <v>1130652069Pretest</v>
      </c>
      <c r="D697">
        <v>53.728295199273397</v>
      </c>
      <c r="E697" t="s">
        <v>134</v>
      </c>
    </row>
    <row r="698" spans="1:5" x14ac:dyDescent="0.35">
      <c r="A698">
        <v>1054992420</v>
      </c>
      <c r="B698" t="s">
        <v>40</v>
      </c>
      <c r="C698" t="str">
        <f t="shared" si="10"/>
        <v>1054992420Pretest</v>
      </c>
      <c r="D698">
        <v>47.743602014421903</v>
      </c>
      <c r="E698" t="s">
        <v>134</v>
      </c>
    </row>
    <row r="699" spans="1:5" x14ac:dyDescent="0.35">
      <c r="A699">
        <v>1088282664</v>
      </c>
      <c r="B699" t="s">
        <v>40</v>
      </c>
      <c r="C699" t="str">
        <f t="shared" si="10"/>
        <v>1088282664Pretest</v>
      </c>
      <c r="D699">
        <v>53.728295199273397</v>
      </c>
      <c r="E699" t="s">
        <v>134</v>
      </c>
    </row>
    <row r="700" spans="1:5" x14ac:dyDescent="0.35">
      <c r="A700">
        <v>1049629422</v>
      </c>
      <c r="B700" t="s">
        <v>40</v>
      </c>
      <c r="C700" t="str">
        <f t="shared" si="10"/>
        <v>1049629422Pretest</v>
      </c>
      <c r="D700">
        <v>47.743602014421903</v>
      </c>
      <c r="E700" t="s">
        <v>134</v>
      </c>
    </row>
    <row r="701" spans="1:5" x14ac:dyDescent="0.35">
      <c r="A701">
        <v>40035315</v>
      </c>
      <c r="B701" t="s">
        <v>40</v>
      </c>
      <c r="C701" t="str">
        <f t="shared" si="10"/>
        <v>40035315Pretest</v>
      </c>
      <c r="D701">
        <v>53.728295199273397</v>
      </c>
      <c r="E701" t="s">
        <v>134</v>
      </c>
    </row>
    <row r="702" spans="1:5" x14ac:dyDescent="0.35">
      <c r="A702">
        <v>94533594</v>
      </c>
      <c r="B702" t="s">
        <v>40</v>
      </c>
      <c r="C702" t="str">
        <f t="shared" si="10"/>
        <v>94533594Pretest</v>
      </c>
      <c r="D702">
        <v>53.728295199273397</v>
      </c>
      <c r="E702" t="s">
        <v>134</v>
      </c>
    </row>
    <row r="703" spans="1:5" x14ac:dyDescent="0.35">
      <c r="A703">
        <v>10491250</v>
      </c>
      <c r="B703" t="s">
        <v>40</v>
      </c>
      <c r="C703" t="str">
        <f t="shared" si="10"/>
        <v>10491250Pretest</v>
      </c>
      <c r="D703">
        <v>53.728295199273397</v>
      </c>
      <c r="E703" t="s">
        <v>134</v>
      </c>
    </row>
    <row r="704" spans="1:5" x14ac:dyDescent="0.35">
      <c r="A704">
        <v>88151555</v>
      </c>
      <c r="B704" t="s">
        <v>40</v>
      </c>
      <c r="C704" t="str">
        <f t="shared" si="10"/>
        <v>88151555Pretest</v>
      </c>
      <c r="D704">
        <v>53.728295199273397</v>
      </c>
      <c r="E704" t="s">
        <v>134</v>
      </c>
    </row>
    <row r="705" spans="1:5" x14ac:dyDescent="0.35">
      <c r="A705">
        <v>87433406</v>
      </c>
      <c r="B705" t="s">
        <v>40</v>
      </c>
      <c r="C705" t="str">
        <f t="shared" si="10"/>
        <v>87433406Pretest</v>
      </c>
      <c r="D705">
        <v>47.743602014421903</v>
      </c>
      <c r="E705" t="s">
        <v>134</v>
      </c>
    </row>
    <row r="706" spans="1:5" x14ac:dyDescent="0.35">
      <c r="A706">
        <v>1085902429</v>
      </c>
      <c r="B706" t="s">
        <v>40</v>
      </c>
      <c r="C706" t="str">
        <f t="shared" si="10"/>
        <v>1085902429Pretest</v>
      </c>
      <c r="D706">
        <v>47.743602014421903</v>
      </c>
      <c r="E706" t="s">
        <v>134</v>
      </c>
    </row>
    <row r="707" spans="1:5" x14ac:dyDescent="0.35">
      <c r="A707">
        <v>37121880</v>
      </c>
      <c r="B707" t="s">
        <v>40</v>
      </c>
      <c r="C707" t="str">
        <f t="shared" ref="C707:C770" si="11">A707&amp;B707</f>
        <v>37121880Pretest</v>
      </c>
      <c r="D707">
        <v>53.728295199273397</v>
      </c>
      <c r="E707" t="s">
        <v>134</v>
      </c>
    </row>
    <row r="708" spans="1:5" x14ac:dyDescent="0.35">
      <c r="A708">
        <v>98396384</v>
      </c>
      <c r="B708" t="s">
        <v>40</v>
      </c>
      <c r="C708" t="str">
        <f t="shared" si="11"/>
        <v>98396384Pretest</v>
      </c>
      <c r="D708">
        <v>41.758908829570501</v>
      </c>
      <c r="E708" t="s">
        <v>134</v>
      </c>
    </row>
    <row r="709" spans="1:5" x14ac:dyDescent="0.35">
      <c r="A709">
        <v>52285776</v>
      </c>
      <c r="B709" t="s">
        <v>40</v>
      </c>
      <c r="C709" t="str">
        <f t="shared" si="11"/>
        <v>52285776Pretest</v>
      </c>
      <c r="D709">
        <v>35.774215644719099</v>
      </c>
      <c r="E709" t="s">
        <v>134</v>
      </c>
    </row>
    <row r="710" spans="1:5" x14ac:dyDescent="0.35">
      <c r="A710">
        <v>80111578</v>
      </c>
      <c r="B710" t="s">
        <v>40</v>
      </c>
      <c r="C710" t="str">
        <f t="shared" si="11"/>
        <v>80111578Pretest</v>
      </c>
      <c r="D710">
        <v>41.758908829570501</v>
      </c>
      <c r="E710" t="s">
        <v>134</v>
      </c>
    </row>
    <row r="711" spans="1:5" x14ac:dyDescent="0.35">
      <c r="A711">
        <v>63392997</v>
      </c>
      <c r="B711" t="s">
        <v>40</v>
      </c>
      <c r="C711" t="str">
        <f t="shared" si="11"/>
        <v>63392997Pretest</v>
      </c>
      <c r="D711">
        <v>59.712988384124799</v>
      </c>
      <c r="E711" t="s">
        <v>134</v>
      </c>
    </row>
    <row r="712" spans="1:5" x14ac:dyDescent="0.35">
      <c r="A712">
        <v>80771953</v>
      </c>
      <c r="B712" t="s">
        <v>40</v>
      </c>
      <c r="C712" t="str">
        <f t="shared" si="11"/>
        <v>80771953Pretest</v>
      </c>
      <c r="D712">
        <v>53.728295199273397</v>
      </c>
      <c r="E712" t="s">
        <v>134</v>
      </c>
    </row>
    <row r="713" spans="1:5" x14ac:dyDescent="0.35">
      <c r="A713">
        <v>50917251</v>
      </c>
      <c r="B713" t="s">
        <v>40</v>
      </c>
      <c r="C713" t="str">
        <f t="shared" si="11"/>
        <v>50917251Pretest</v>
      </c>
      <c r="D713">
        <v>29.789522459867602</v>
      </c>
      <c r="E713" t="s">
        <v>134</v>
      </c>
    </row>
    <row r="714" spans="1:5" x14ac:dyDescent="0.35">
      <c r="A714">
        <v>1067861118</v>
      </c>
      <c r="B714" t="s">
        <v>40</v>
      </c>
      <c r="C714" t="str">
        <f t="shared" si="11"/>
        <v>1067861118Pretest</v>
      </c>
      <c r="D714">
        <v>47.743602014421903</v>
      </c>
      <c r="E714" t="s">
        <v>134</v>
      </c>
    </row>
    <row r="715" spans="1:5" x14ac:dyDescent="0.35">
      <c r="A715">
        <v>35527120</v>
      </c>
      <c r="B715" t="s">
        <v>40</v>
      </c>
      <c r="C715" t="str">
        <f t="shared" si="11"/>
        <v>35527120Pretest</v>
      </c>
      <c r="D715">
        <v>47.743602014421903</v>
      </c>
      <c r="E715" t="s">
        <v>134</v>
      </c>
    </row>
    <row r="716" spans="1:5" x14ac:dyDescent="0.35">
      <c r="A716">
        <v>52492546</v>
      </c>
      <c r="B716" t="s">
        <v>40</v>
      </c>
      <c r="C716" t="str">
        <f t="shared" si="11"/>
        <v>52492546Pretest</v>
      </c>
      <c r="D716">
        <v>53.728295199273397</v>
      </c>
      <c r="E716" t="s">
        <v>134</v>
      </c>
    </row>
    <row r="717" spans="1:5" x14ac:dyDescent="0.35">
      <c r="A717">
        <v>1049608269</v>
      </c>
      <c r="B717" t="s">
        <v>40</v>
      </c>
      <c r="C717" t="str">
        <f t="shared" si="11"/>
        <v>1049608269Pretest</v>
      </c>
      <c r="D717">
        <v>41.758908829570501</v>
      </c>
      <c r="E717" t="s">
        <v>134</v>
      </c>
    </row>
    <row r="718" spans="1:5" x14ac:dyDescent="0.35">
      <c r="A718">
        <v>40037848</v>
      </c>
      <c r="B718" t="s">
        <v>40</v>
      </c>
      <c r="C718" t="str">
        <f t="shared" si="11"/>
        <v>40037848Pretest</v>
      </c>
      <c r="D718">
        <v>53.728295199273397</v>
      </c>
      <c r="E718" t="s">
        <v>134</v>
      </c>
    </row>
    <row r="719" spans="1:5" x14ac:dyDescent="0.35">
      <c r="A719">
        <v>63506479</v>
      </c>
      <c r="B719" t="s">
        <v>40</v>
      </c>
      <c r="C719" t="str">
        <f t="shared" si="11"/>
        <v>63506479Pretest</v>
      </c>
      <c r="D719">
        <v>53.728295199273397</v>
      </c>
      <c r="E719" t="s">
        <v>134</v>
      </c>
    </row>
    <row r="720" spans="1:5" x14ac:dyDescent="0.35">
      <c r="A720">
        <v>91528644</v>
      </c>
      <c r="B720" t="s">
        <v>40</v>
      </c>
      <c r="C720" t="str">
        <f t="shared" si="11"/>
        <v>91528644Pretest</v>
      </c>
      <c r="D720">
        <v>59.712988384124799</v>
      </c>
      <c r="E720" t="s">
        <v>134</v>
      </c>
    </row>
    <row r="721" spans="1:5" x14ac:dyDescent="0.35">
      <c r="A721">
        <v>60364238</v>
      </c>
      <c r="B721" t="s">
        <v>40</v>
      </c>
      <c r="C721" t="str">
        <f t="shared" si="11"/>
        <v>60364238Pretest</v>
      </c>
      <c r="D721">
        <v>71.682374753827702</v>
      </c>
      <c r="E721" t="s">
        <v>134</v>
      </c>
    </row>
    <row r="722" spans="1:5" x14ac:dyDescent="0.35">
      <c r="A722">
        <v>52520018</v>
      </c>
      <c r="B722" t="s">
        <v>40</v>
      </c>
      <c r="C722" t="str">
        <f t="shared" si="11"/>
        <v>52520018Pretest</v>
      </c>
      <c r="D722">
        <v>47.743602014421903</v>
      </c>
      <c r="E722" t="s">
        <v>134</v>
      </c>
    </row>
    <row r="723" spans="1:5" x14ac:dyDescent="0.35">
      <c r="A723">
        <v>79448925</v>
      </c>
      <c r="B723" t="s">
        <v>40</v>
      </c>
      <c r="C723" t="str">
        <f t="shared" si="11"/>
        <v>79448925Pretest</v>
      </c>
      <c r="D723">
        <v>65.697681568976293</v>
      </c>
      <c r="E723" t="s">
        <v>134</v>
      </c>
    </row>
    <row r="724" spans="1:5" x14ac:dyDescent="0.35">
      <c r="A724">
        <v>31529919</v>
      </c>
      <c r="B724" t="s">
        <v>40</v>
      </c>
      <c r="C724" t="str">
        <f t="shared" si="11"/>
        <v>31529919Pretest</v>
      </c>
      <c r="D724">
        <v>29.789522459867602</v>
      </c>
      <c r="E724" t="s">
        <v>134</v>
      </c>
    </row>
    <row r="725" spans="1:5" x14ac:dyDescent="0.35">
      <c r="A725">
        <v>12144977</v>
      </c>
      <c r="B725" t="s">
        <v>40</v>
      </c>
      <c r="C725" t="str">
        <f t="shared" si="11"/>
        <v>12144977Pretest</v>
      </c>
      <c r="D725">
        <v>53.728295199273397</v>
      </c>
      <c r="E725" t="s">
        <v>134</v>
      </c>
    </row>
    <row r="726" spans="1:5" x14ac:dyDescent="0.35">
      <c r="A726">
        <v>77031472</v>
      </c>
      <c r="B726" t="s">
        <v>40</v>
      </c>
      <c r="C726" t="str">
        <f t="shared" si="11"/>
        <v>77031472Pretest</v>
      </c>
      <c r="D726">
        <v>47.743602014421903</v>
      </c>
      <c r="E726" t="s">
        <v>134</v>
      </c>
    </row>
    <row r="727" spans="1:5" x14ac:dyDescent="0.35">
      <c r="A727">
        <v>51873635</v>
      </c>
      <c r="B727" t="s">
        <v>40</v>
      </c>
      <c r="C727" t="str">
        <f t="shared" si="11"/>
        <v>51873635Pretest</v>
      </c>
      <c r="D727">
        <v>47.743602014421903</v>
      </c>
      <c r="E727" t="s">
        <v>134</v>
      </c>
    </row>
    <row r="728" spans="1:5" x14ac:dyDescent="0.35">
      <c r="A728">
        <v>52580285</v>
      </c>
      <c r="B728" t="s">
        <v>40</v>
      </c>
      <c r="C728" t="str">
        <f t="shared" si="11"/>
        <v>52580285Pretest</v>
      </c>
      <c r="D728">
        <v>41.758908829570501</v>
      </c>
      <c r="E728" t="s">
        <v>134</v>
      </c>
    </row>
    <row r="729" spans="1:5" x14ac:dyDescent="0.35">
      <c r="A729">
        <v>52179398</v>
      </c>
      <c r="B729" t="s">
        <v>40</v>
      </c>
      <c r="C729" t="str">
        <f t="shared" si="11"/>
        <v>52179398Pretest</v>
      </c>
      <c r="D729">
        <v>41.758908829570501</v>
      </c>
      <c r="E729" t="s">
        <v>134</v>
      </c>
    </row>
    <row r="730" spans="1:5" x14ac:dyDescent="0.35">
      <c r="A730">
        <v>2964356</v>
      </c>
      <c r="B730" t="s">
        <v>40</v>
      </c>
      <c r="C730" t="str">
        <f t="shared" si="11"/>
        <v>2964356Pretest</v>
      </c>
      <c r="D730">
        <v>41.758908829570501</v>
      </c>
      <c r="E730" t="s">
        <v>134</v>
      </c>
    </row>
    <row r="731" spans="1:5" x14ac:dyDescent="0.35">
      <c r="A731">
        <v>80213791</v>
      </c>
      <c r="B731" t="s">
        <v>40</v>
      </c>
      <c r="C731" t="str">
        <f t="shared" si="11"/>
        <v>80213791Pretest</v>
      </c>
      <c r="D731">
        <v>47.743602014421903</v>
      </c>
      <c r="E731" t="s">
        <v>134</v>
      </c>
    </row>
    <row r="732" spans="1:5" x14ac:dyDescent="0.35">
      <c r="A732">
        <v>51988348</v>
      </c>
      <c r="B732" t="s">
        <v>40</v>
      </c>
      <c r="C732" t="str">
        <f t="shared" si="11"/>
        <v>51988348Pretest</v>
      </c>
      <c r="D732">
        <v>41.758908829570501</v>
      </c>
      <c r="E732" t="s">
        <v>134</v>
      </c>
    </row>
    <row r="733" spans="1:5" x14ac:dyDescent="0.35">
      <c r="A733">
        <v>51878255</v>
      </c>
      <c r="B733" t="s">
        <v>40</v>
      </c>
      <c r="C733" t="str">
        <f t="shared" si="11"/>
        <v>51878255Pretest</v>
      </c>
      <c r="D733">
        <v>41.758908829570501</v>
      </c>
      <c r="E733" t="s">
        <v>134</v>
      </c>
    </row>
    <row r="734" spans="1:5" x14ac:dyDescent="0.35">
      <c r="A734">
        <v>28686072</v>
      </c>
      <c r="B734" t="s">
        <v>40</v>
      </c>
      <c r="C734" t="str">
        <f t="shared" si="11"/>
        <v>28686072Pretest</v>
      </c>
      <c r="D734">
        <v>47.743602014421903</v>
      </c>
      <c r="E734" t="s">
        <v>134</v>
      </c>
    </row>
    <row r="735" spans="1:5" x14ac:dyDescent="0.35">
      <c r="A735">
        <v>1073230476</v>
      </c>
      <c r="B735" t="s">
        <v>40</v>
      </c>
      <c r="C735" t="str">
        <f t="shared" si="11"/>
        <v>1073230476Pretest</v>
      </c>
      <c r="D735">
        <v>59.712988384124799</v>
      </c>
      <c r="E735" t="s">
        <v>134</v>
      </c>
    </row>
    <row r="736" spans="1:5" x14ac:dyDescent="0.35">
      <c r="A736">
        <v>41799640</v>
      </c>
      <c r="B736" t="s">
        <v>40</v>
      </c>
      <c r="C736" t="str">
        <f t="shared" si="11"/>
        <v>41799640Pretest</v>
      </c>
      <c r="D736">
        <v>65.697681568976293</v>
      </c>
      <c r="E736" t="s">
        <v>134</v>
      </c>
    </row>
    <row r="737" spans="1:5" x14ac:dyDescent="0.35">
      <c r="A737">
        <v>35400489</v>
      </c>
      <c r="B737" t="s">
        <v>40</v>
      </c>
      <c r="C737" t="str">
        <f t="shared" si="11"/>
        <v>35400489Pretest</v>
      </c>
      <c r="D737">
        <v>35.774215644719099</v>
      </c>
      <c r="E737" t="s">
        <v>134</v>
      </c>
    </row>
    <row r="738" spans="1:5" x14ac:dyDescent="0.35">
      <c r="A738">
        <v>24496284</v>
      </c>
      <c r="B738" t="s">
        <v>40</v>
      </c>
      <c r="C738" t="str">
        <f t="shared" si="11"/>
        <v>24496284Pretest</v>
      </c>
      <c r="D738">
        <v>35.774215644719099</v>
      </c>
      <c r="E738" t="s">
        <v>134</v>
      </c>
    </row>
    <row r="739" spans="1:5" x14ac:dyDescent="0.35">
      <c r="A739">
        <v>18497485</v>
      </c>
      <c r="B739" t="s">
        <v>40</v>
      </c>
      <c r="C739" t="str">
        <f t="shared" si="11"/>
        <v>18497485Pretest</v>
      </c>
      <c r="D739">
        <v>35.774215644719099</v>
      </c>
      <c r="E739" t="s">
        <v>134</v>
      </c>
    </row>
    <row r="740" spans="1:5" x14ac:dyDescent="0.35">
      <c r="A740">
        <v>45754507</v>
      </c>
      <c r="B740" t="s">
        <v>40</v>
      </c>
      <c r="C740" t="str">
        <f t="shared" si="11"/>
        <v>45754507Pretest</v>
      </c>
      <c r="D740">
        <v>41.758908829570501</v>
      </c>
      <c r="E740" t="s">
        <v>134</v>
      </c>
    </row>
    <row r="741" spans="1:5" x14ac:dyDescent="0.35">
      <c r="A741">
        <v>72308973</v>
      </c>
      <c r="B741" t="s">
        <v>40</v>
      </c>
      <c r="C741" t="str">
        <f t="shared" si="11"/>
        <v>72308973Pretest</v>
      </c>
      <c r="D741">
        <v>41.758908829570501</v>
      </c>
      <c r="E741" t="s">
        <v>134</v>
      </c>
    </row>
    <row r="742" spans="1:5" x14ac:dyDescent="0.35">
      <c r="A742">
        <v>9196646</v>
      </c>
      <c r="B742" t="s">
        <v>40</v>
      </c>
      <c r="C742" t="str">
        <f t="shared" si="11"/>
        <v>9196646Pretest</v>
      </c>
      <c r="D742">
        <v>53.728295199273397</v>
      </c>
      <c r="E742" t="s">
        <v>134</v>
      </c>
    </row>
    <row r="743" spans="1:5" x14ac:dyDescent="0.35">
      <c r="A743">
        <v>49773821</v>
      </c>
      <c r="B743" t="s">
        <v>40</v>
      </c>
      <c r="C743" t="str">
        <f t="shared" si="11"/>
        <v>49773821Pretest</v>
      </c>
      <c r="D743">
        <v>47.743602014421903</v>
      </c>
      <c r="E743" t="s">
        <v>134</v>
      </c>
    </row>
    <row r="744" spans="1:5" x14ac:dyDescent="0.35">
      <c r="A744">
        <v>34672875</v>
      </c>
      <c r="B744" t="s">
        <v>40</v>
      </c>
      <c r="C744" t="str">
        <f t="shared" si="11"/>
        <v>34672875Pretest</v>
      </c>
      <c r="D744">
        <v>53.728295199273397</v>
      </c>
      <c r="E744" t="s">
        <v>134</v>
      </c>
    </row>
    <row r="745" spans="1:5" x14ac:dyDescent="0.35">
      <c r="A745">
        <v>74370304</v>
      </c>
      <c r="B745" t="s">
        <v>40</v>
      </c>
      <c r="C745" t="str">
        <f t="shared" si="11"/>
        <v>74370304Pretest</v>
      </c>
      <c r="D745">
        <v>59.712988384124799</v>
      </c>
      <c r="E745" t="s">
        <v>134</v>
      </c>
    </row>
    <row r="746" spans="1:5" x14ac:dyDescent="0.35">
      <c r="A746">
        <v>33646137</v>
      </c>
      <c r="B746" t="s">
        <v>40</v>
      </c>
      <c r="C746" t="str">
        <f t="shared" si="11"/>
        <v>33646137Pretest</v>
      </c>
      <c r="D746">
        <v>47.743602014421903</v>
      </c>
      <c r="E746" t="s">
        <v>134</v>
      </c>
    </row>
    <row r="747" spans="1:5" x14ac:dyDescent="0.35">
      <c r="A747">
        <v>22416860</v>
      </c>
      <c r="B747" t="s">
        <v>40</v>
      </c>
      <c r="C747" t="str">
        <f t="shared" si="11"/>
        <v>22416860Pretest</v>
      </c>
      <c r="D747">
        <v>41.758908829570501</v>
      </c>
      <c r="E747" t="s">
        <v>134</v>
      </c>
    </row>
    <row r="748" spans="1:5" x14ac:dyDescent="0.35">
      <c r="A748">
        <v>70829946</v>
      </c>
      <c r="B748" t="s">
        <v>40</v>
      </c>
      <c r="C748" t="str">
        <f t="shared" si="11"/>
        <v>70829946Pretest</v>
      </c>
      <c r="D748">
        <v>65.697681568976293</v>
      </c>
      <c r="E748" t="s">
        <v>134</v>
      </c>
    </row>
    <row r="749" spans="1:5" x14ac:dyDescent="0.35">
      <c r="A749">
        <v>37745585</v>
      </c>
      <c r="B749" t="s">
        <v>40</v>
      </c>
      <c r="C749" t="str">
        <f t="shared" si="11"/>
        <v>37745585Pretest</v>
      </c>
      <c r="D749">
        <v>53.728295199273397</v>
      </c>
      <c r="E749" t="s">
        <v>134</v>
      </c>
    </row>
    <row r="750" spans="1:5" x14ac:dyDescent="0.35">
      <c r="A750">
        <v>79217810</v>
      </c>
      <c r="B750" t="s">
        <v>40</v>
      </c>
      <c r="C750" t="str">
        <f t="shared" si="11"/>
        <v>79217810Pretest</v>
      </c>
      <c r="D750">
        <v>41.758908829570501</v>
      </c>
      <c r="E750" t="s">
        <v>134</v>
      </c>
    </row>
    <row r="751" spans="1:5" x14ac:dyDescent="0.35">
      <c r="A751">
        <v>65764012</v>
      </c>
      <c r="B751" t="s">
        <v>40</v>
      </c>
      <c r="C751" t="str">
        <f t="shared" si="11"/>
        <v>65764012Pretest</v>
      </c>
      <c r="D751">
        <v>29.789522459867602</v>
      </c>
      <c r="E751" t="s">
        <v>134</v>
      </c>
    </row>
    <row r="752" spans="1:5" x14ac:dyDescent="0.35">
      <c r="A752">
        <v>51950571</v>
      </c>
      <c r="B752" t="s">
        <v>40</v>
      </c>
      <c r="C752" t="str">
        <f t="shared" si="11"/>
        <v>51950571Pretest</v>
      </c>
      <c r="D752">
        <v>47.743602014421903</v>
      </c>
      <c r="E752" t="s">
        <v>134</v>
      </c>
    </row>
    <row r="753" spans="1:5" x14ac:dyDescent="0.35">
      <c r="A753">
        <v>79456950</v>
      </c>
      <c r="B753" t="s">
        <v>131</v>
      </c>
      <c r="C753" t="str">
        <f t="shared" si="11"/>
        <v>79456950Posttest</v>
      </c>
      <c r="D753">
        <v>41.7017098804752</v>
      </c>
      <c r="E753" t="s">
        <v>134</v>
      </c>
    </row>
    <row r="754" spans="1:5" x14ac:dyDescent="0.35">
      <c r="A754">
        <v>1082849834</v>
      </c>
      <c r="B754" t="s">
        <v>131</v>
      </c>
      <c r="C754" t="str">
        <f t="shared" si="11"/>
        <v>1082849834Posttest</v>
      </c>
      <c r="D754">
        <v>53.994306629322203</v>
      </c>
      <c r="E754" t="s">
        <v>134</v>
      </c>
    </row>
    <row r="755" spans="1:5" x14ac:dyDescent="0.35">
      <c r="A755">
        <v>85488778</v>
      </c>
      <c r="B755" t="s">
        <v>131</v>
      </c>
      <c r="C755" t="str">
        <f t="shared" si="11"/>
        <v>85488778Posttest</v>
      </c>
      <c r="D755">
        <v>72.433201752592595</v>
      </c>
      <c r="E755" t="s">
        <v>134</v>
      </c>
    </row>
    <row r="756" spans="1:5" x14ac:dyDescent="0.35">
      <c r="A756">
        <v>12549978</v>
      </c>
      <c r="B756" t="s">
        <v>131</v>
      </c>
      <c r="C756" t="str">
        <f t="shared" si="11"/>
        <v>12549978Posttest</v>
      </c>
      <c r="D756">
        <v>72.433201752592595</v>
      </c>
      <c r="E756" t="s">
        <v>134</v>
      </c>
    </row>
    <row r="757" spans="1:5" x14ac:dyDescent="0.35">
      <c r="A757">
        <v>32706063</v>
      </c>
      <c r="B757" t="s">
        <v>131</v>
      </c>
      <c r="C757" t="str">
        <f t="shared" si="11"/>
        <v>32706063Posttest</v>
      </c>
      <c r="D757">
        <v>35.555411506051797</v>
      </c>
      <c r="E757" t="s">
        <v>134</v>
      </c>
    </row>
    <row r="758" spans="1:5" x14ac:dyDescent="0.35">
      <c r="A758">
        <v>12622688</v>
      </c>
      <c r="B758" t="s">
        <v>131</v>
      </c>
      <c r="C758" t="str">
        <f t="shared" si="11"/>
        <v>12622688Posttest</v>
      </c>
      <c r="D758">
        <v>53.994306629322203</v>
      </c>
      <c r="E758" t="s">
        <v>134</v>
      </c>
    </row>
    <row r="759" spans="1:5" x14ac:dyDescent="0.35">
      <c r="A759">
        <v>1043001536</v>
      </c>
      <c r="B759" t="s">
        <v>131</v>
      </c>
      <c r="C759" t="str">
        <f t="shared" si="11"/>
        <v>1043001536Posttest</v>
      </c>
      <c r="D759">
        <v>60.140605003745598</v>
      </c>
      <c r="E759" t="s">
        <v>134</v>
      </c>
    </row>
    <row r="760" spans="1:5" x14ac:dyDescent="0.35">
      <c r="A760">
        <v>26668374</v>
      </c>
      <c r="B760" t="s">
        <v>131</v>
      </c>
      <c r="C760" t="str">
        <f t="shared" si="11"/>
        <v>26668374Posttest</v>
      </c>
      <c r="D760">
        <v>47.848008254898701</v>
      </c>
      <c r="E760" t="s">
        <v>134</v>
      </c>
    </row>
    <row r="761" spans="1:5" x14ac:dyDescent="0.35">
      <c r="A761">
        <v>84457117</v>
      </c>
      <c r="B761" t="s">
        <v>131</v>
      </c>
      <c r="C761" t="str">
        <f t="shared" si="11"/>
        <v>84457117Posttest</v>
      </c>
      <c r="D761">
        <v>29.409113131628299</v>
      </c>
      <c r="E761" t="s">
        <v>134</v>
      </c>
    </row>
    <row r="762" spans="1:5" x14ac:dyDescent="0.35">
      <c r="A762">
        <v>12401792</v>
      </c>
      <c r="B762" t="s">
        <v>131</v>
      </c>
      <c r="C762" t="str">
        <f t="shared" si="11"/>
        <v>12401792Posttest</v>
      </c>
      <c r="D762">
        <v>53.994306629322203</v>
      </c>
      <c r="E762" t="s">
        <v>134</v>
      </c>
    </row>
    <row r="763" spans="1:5" x14ac:dyDescent="0.35">
      <c r="A763">
        <v>52079759</v>
      </c>
      <c r="B763" t="s">
        <v>131</v>
      </c>
      <c r="C763" t="str">
        <f t="shared" si="11"/>
        <v>52079759Posttest</v>
      </c>
      <c r="D763">
        <v>53.994306629322203</v>
      </c>
      <c r="E763" t="s">
        <v>134</v>
      </c>
    </row>
    <row r="764" spans="1:5" x14ac:dyDescent="0.35">
      <c r="A764">
        <v>39099188</v>
      </c>
      <c r="B764" t="s">
        <v>131</v>
      </c>
      <c r="C764" t="str">
        <f t="shared" si="11"/>
        <v>39099188Posttest</v>
      </c>
      <c r="D764">
        <v>41.7017098804752</v>
      </c>
      <c r="E764" t="s">
        <v>134</v>
      </c>
    </row>
    <row r="765" spans="1:5" x14ac:dyDescent="0.35">
      <c r="A765">
        <v>12550284</v>
      </c>
      <c r="B765" t="s">
        <v>131</v>
      </c>
      <c r="C765" t="str">
        <f t="shared" si="11"/>
        <v>12550284Posttest</v>
      </c>
      <c r="D765">
        <v>60.140605003745598</v>
      </c>
      <c r="E765" t="s">
        <v>134</v>
      </c>
    </row>
    <row r="766" spans="1:5" x14ac:dyDescent="0.35">
      <c r="A766">
        <v>85470247</v>
      </c>
      <c r="B766" t="s">
        <v>131</v>
      </c>
      <c r="C766" t="str">
        <f t="shared" si="11"/>
        <v>85470247Posttest</v>
      </c>
      <c r="D766">
        <v>53.994306629322203</v>
      </c>
      <c r="E766" t="s">
        <v>134</v>
      </c>
    </row>
    <row r="767" spans="1:5" x14ac:dyDescent="0.35">
      <c r="A767">
        <v>1082889304</v>
      </c>
      <c r="B767" t="s">
        <v>131</v>
      </c>
      <c r="C767" t="str">
        <f t="shared" si="11"/>
        <v>1082889304Posttest</v>
      </c>
      <c r="D767">
        <v>29.409113131628299</v>
      </c>
      <c r="E767" t="s">
        <v>134</v>
      </c>
    </row>
    <row r="768" spans="1:5" x14ac:dyDescent="0.35">
      <c r="A768">
        <v>73578174</v>
      </c>
      <c r="B768" t="s">
        <v>131</v>
      </c>
      <c r="C768" t="str">
        <f t="shared" si="11"/>
        <v>73578174Posttest</v>
      </c>
      <c r="D768">
        <v>66.2869033781691</v>
      </c>
      <c r="E768" t="s">
        <v>134</v>
      </c>
    </row>
    <row r="769" spans="1:5" x14ac:dyDescent="0.35">
      <c r="A769">
        <v>36697960</v>
      </c>
      <c r="B769" t="s">
        <v>131</v>
      </c>
      <c r="C769" t="str">
        <f t="shared" si="11"/>
        <v>36697960Posttest</v>
      </c>
      <c r="D769">
        <v>47.848008254898701</v>
      </c>
      <c r="E769" t="s">
        <v>134</v>
      </c>
    </row>
    <row r="770" spans="1:5" x14ac:dyDescent="0.35">
      <c r="A770">
        <v>1033692677</v>
      </c>
      <c r="B770" t="s">
        <v>131</v>
      </c>
      <c r="C770" t="str">
        <f t="shared" si="11"/>
        <v>1033692677Posttest</v>
      </c>
      <c r="D770">
        <v>60.140605003745598</v>
      </c>
      <c r="E770" t="s">
        <v>134</v>
      </c>
    </row>
    <row r="771" spans="1:5" x14ac:dyDescent="0.35">
      <c r="A771">
        <v>40186917</v>
      </c>
      <c r="B771" t="s">
        <v>131</v>
      </c>
      <c r="C771" t="str">
        <f t="shared" ref="C771:C834" si="12">A771&amp;B771</f>
        <v>40186917Posttest</v>
      </c>
      <c r="D771">
        <v>60.140605003745598</v>
      </c>
      <c r="E771" t="s">
        <v>134</v>
      </c>
    </row>
    <row r="772" spans="1:5" x14ac:dyDescent="0.35">
      <c r="A772">
        <v>86084747</v>
      </c>
      <c r="B772" t="s">
        <v>131</v>
      </c>
      <c r="C772" t="str">
        <f t="shared" si="12"/>
        <v>86084747Posttest</v>
      </c>
      <c r="D772">
        <v>47.848008254898701</v>
      </c>
      <c r="E772" t="s">
        <v>134</v>
      </c>
    </row>
    <row r="773" spans="1:5" x14ac:dyDescent="0.35">
      <c r="A773">
        <v>80756401</v>
      </c>
      <c r="B773" t="s">
        <v>131</v>
      </c>
      <c r="C773" t="str">
        <f t="shared" si="12"/>
        <v>80756401Posttest</v>
      </c>
      <c r="D773">
        <v>47.848008254898701</v>
      </c>
      <c r="E773" t="s">
        <v>134</v>
      </c>
    </row>
    <row r="774" spans="1:5" x14ac:dyDescent="0.35">
      <c r="A774">
        <v>86045812</v>
      </c>
      <c r="B774" t="s">
        <v>131</v>
      </c>
      <c r="C774" t="str">
        <f t="shared" si="12"/>
        <v>86045812Posttest</v>
      </c>
      <c r="D774">
        <v>41.7017098804752</v>
      </c>
      <c r="E774" t="s">
        <v>134</v>
      </c>
    </row>
    <row r="775" spans="1:5" x14ac:dyDescent="0.35">
      <c r="A775">
        <v>1121821603</v>
      </c>
      <c r="B775" t="s">
        <v>131</v>
      </c>
      <c r="C775" t="str">
        <f t="shared" si="12"/>
        <v>1121821603Posttest</v>
      </c>
      <c r="D775">
        <v>66.2869033781691</v>
      </c>
      <c r="E775" t="s">
        <v>134</v>
      </c>
    </row>
    <row r="776" spans="1:5" x14ac:dyDescent="0.35">
      <c r="A776">
        <v>91515237</v>
      </c>
      <c r="B776" t="s">
        <v>131</v>
      </c>
      <c r="C776" t="str">
        <f t="shared" si="12"/>
        <v>91515237Posttest</v>
      </c>
      <c r="D776">
        <v>72.433201752592595</v>
      </c>
      <c r="E776" t="s">
        <v>134</v>
      </c>
    </row>
    <row r="777" spans="1:5" x14ac:dyDescent="0.35">
      <c r="A777">
        <v>72097553</v>
      </c>
      <c r="B777" t="s">
        <v>131</v>
      </c>
      <c r="C777" t="str">
        <f t="shared" si="12"/>
        <v>72097553Posttest</v>
      </c>
      <c r="D777">
        <v>41.7017098804752</v>
      </c>
      <c r="E777" t="s">
        <v>134</v>
      </c>
    </row>
    <row r="778" spans="1:5" x14ac:dyDescent="0.35">
      <c r="A778">
        <v>30937114</v>
      </c>
      <c r="B778" t="s">
        <v>131</v>
      </c>
      <c r="C778" t="str">
        <f t="shared" si="12"/>
        <v>30937114Posttest</v>
      </c>
      <c r="D778">
        <v>41.7017098804752</v>
      </c>
      <c r="E778" t="s">
        <v>134</v>
      </c>
    </row>
    <row r="779" spans="1:5" x14ac:dyDescent="0.35">
      <c r="A779">
        <v>11448928</v>
      </c>
      <c r="B779" t="s">
        <v>131</v>
      </c>
      <c r="C779" t="str">
        <f t="shared" si="12"/>
        <v>11448928Posttest</v>
      </c>
      <c r="D779">
        <v>35.555411506051797</v>
      </c>
      <c r="E779" t="s">
        <v>134</v>
      </c>
    </row>
    <row r="780" spans="1:5" x14ac:dyDescent="0.35">
      <c r="A780">
        <v>59177507</v>
      </c>
      <c r="B780" t="s">
        <v>131</v>
      </c>
      <c r="C780" t="str">
        <f t="shared" si="12"/>
        <v>59177507Posttest</v>
      </c>
      <c r="D780">
        <v>60.140605003745598</v>
      </c>
      <c r="E780" t="s">
        <v>134</v>
      </c>
    </row>
    <row r="781" spans="1:5" x14ac:dyDescent="0.35">
      <c r="A781">
        <v>81754724</v>
      </c>
      <c r="B781" t="s">
        <v>131</v>
      </c>
      <c r="C781" t="str">
        <f t="shared" si="12"/>
        <v>81754724Posttest</v>
      </c>
      <c r="D781">
        <v>60.140605003745598</v>
      </c>
      <c r="E781" t="s">
        <v>134</v>
      </c>
    </row>
    <row r="782" spans="1:5" x14ac:dyDescent="0.35">
      <c r="A782">
        <v>80778629</v>
      </c>
      <c r="B782" t="s">
        <v>131</v>
      </c>
      <c r="C782" t="str">
        <f t="shared" si="12"/>
        <v>80778629Posttest</v>
      </c>
      <c r="D782">
        <v>53.994306629322203</v>
      </c>
      <c r="E782" t="s">
        <v>134</v>
      </c>
    </row>
    <row r="783" spans="1:5" x14ac:dyDescent="0.35">
      <c r="A783">
        <v>86078541</v>
      </c>
      <c r="B783" t="s">
        <v>131</v>
      </c>
      <c r="C783" t="str">
        <f t="shared" si="12"/>
        <v>86078541Posttest</v>
      </c>
      <c r="D783">
        <v>35.555411506051797</v>
      </c>
      <c r="E783" t="s">
        <v>134</v>
      </c>
    </row>
    <row r="784" spans="1:5" x14ac:dyDescent="0.35">
      <c r="A784">
        <v>86078468</v>
      </c>
      <c r="B784" t="s">
        <v>131</v>
      </c>
      <c r="C784" t="str">
        <f t="shared" si="12"/>
        <v>86078468Posttest</v>
      </c>
      <c r="D784">
        <v>47.848008254898701</v>
      </c>
      <c r="E784" t="s">
        <v>134</v>
      </c>
    </row>
    <row r="785" spans="1:5" x14ac:dyDescent="0.35">
      <c r="A785">
        <v>11320658</v>
      </c>
      <c r="B785" t="s">
        <v>131</v>
      </c>
      <c r="C785" t="str">
        <f t="shared" si="12"/>
        <v>11320658Posttest</v>
      </c>
      <c r="D785">
        <v>66.2869033781691</v>
      </c>
      <c r="E785" t="s">
        <v>134</v>
      </c>
    </row>
    <row r="786" spans="1:5" x14ac:dyDescent="0.35">
      <c r="A786">
        <v>1121831604</v>
      </c>
      <c r="B786" t="s">
        <v>131</v>
      </c>
      <c r="C786" t="str">
        <f t="shared" si="12"/>
        <v>1121831604Posttest</v>
      </c>
      <c r="D786">
        <v>53.994306629322203</v>
      </c>
      <c r="E786" t="s">
        <v>134</v>
      </c>
    </row>
    <row r="787" spans="1:5" x14ac:dyDescent="0.35">
      <c r="A787">
        <v>11637306</v>
      </c>
      <c r="B787" t="s">
        <v>131</v>
      </c>
      <c r="C787" t="str">
        <f t="shared" si="12"/>
        <v>11637306Posttest</v>
      </c>
      <c r="D787">
        <v>41.7017098804752</v>
      </c>
      <c r="E787" t="s">
        <v>134</v>
      </c>
    </row>
    <row r="788" spans="1:5" x14ac:dyDescent="0.35">
      <c r="A788">
        <v>54257899</v>
      </c>
      <c r="B788" t="s">
        <v>131</v>
      </c>
      <c r="C788" t="str">
        <f t="shared" si="12"/>
        <v>54257899Posttest</v>
      </c>
      <c r="D788">
        <v>53.994306629322203</v>
      </c>
      <c r="E788" t="s">
        <v>134</v>
      </c>
    </row>
    <row r="789" spans="1:5" x14ac:dyDescent="0.35">
      <c r="A789">
        <v>14879234</v>
      </c>
      <c r="B789" t="s">
        <v>131</v>
      </c>
      <c r="C789" t="str">
        <f t="shared" si="12"/>
        <v>14879234Posttest</v>
      </c>
      <c r="D789">
        <v>47.848008254898701</v>
      </c>
      <c r="E789" t="s">
        <v>134</v>
      </c>
    </row>
    <row r="790" spans="1:5" x14ac:dyDescent="0.35">
      <c r="A790">
        <v>98486264</v>
      </c>
      <c r="B790" t="s">
        <v>131</v>
      </c>
      <c r="C790" t="str">
        <f t="shared" si="12"/>
        <v>98486264Posttest</v>
      </c>
      <c r="D790">
        <v>47.848008254898701</v>
      </c>
      <c r="E790" t="s">
        <v>134</v>
      </c>
    </row>
    <row r="791" spans="1:5" x14ac:dyDescent="0.35">
      <c r="A791">
        <v>14395357</v>
      </c>
      <c r="B791" t="s">
        <v>131</v>
      </c>
      <c r="C791" t="str">
        <f t="shared" si="12"/>
        <v>14395357Posttest</v>
      </c>
      <c r="D791">
        <v>53.994306629322203</v>
      </c>
      <c r="E791" t="s">
        <v>134</v>
      </c>
    </row>
    <row r="792" spans="1:5" x14ac:dyDescent="0.35">
      <c r="A792">
        <v>31470453</v>
      </c>
      <c r="B792" t="s">
        <v>131</v>
      </c>
      <c r="C792" t="str">
        <f t="shared" si="12"/>
        <v>31470453Posttest</v>
      </c>
      <c r="D792">
        <v>72.433201752592595</v>
      </c>
      <c r="E792" t="s">
        <v>134</v>
      </c>
    </row>
    <row r="793" spans="1:5" x14ac:dyDescent="0.35">
      <c r="A793">
        <v>16797561</v>
      </c>
      <c r="B793" t="s">
        <v>131</v>
      </c>
      <c r="C793" t="str">
        <f t="shared" si="12"/>
        <v>16797561Posttest</v>
      </c>
      <c r="D793">
        <v>66.2869033781691</v>
      </c>
      <c r="E793" t="s">
        <v>134</v>
      </c>
    </row>
    <row r="794" spans="1:5" x14ac:dyDescent="0.35">
      <c r="A794">
        <v>12967827</v>
      </c>
      <c r="B794" t="s">
        <v>131</v>
      </c>
      <c r="C794" t="str">
        <f t="shared" si="12"/>
        <v>12967827Posttest</v>
      </c>
      <c r="D794">
        <v>53.994306629322203</v>
      </c>
      <c r="E794" t="s">
        <v>134</v>
      </c>
    </row>
    <row r="795" spans="1:5" x14ac:dyDescent="0.35">
      <c r="A795">
        <v>16647922</v>
      </c>
      <c r="B795" t="s">
        <v>131</v>
      </c>
      <c r="C795" t="str">
        <f t="shared" si="12"/>
        <v>16647922Posttest</v>
      </c>
      <c r="D795">
        <v>47.848008254898701</v>
      </c>
      <c r="E795" t="s">
        <v>134</v>
      </c>
    </row>
    <row r="796" spans="1:5" x14ac:dyDescent="0.35">
      <c r="A796">
        <v>29107905</v>
      </c>
      <c r="B796" t="s">
        <v>131</v>
      </c>
      <c r="C796" t="str">
        <f t="shared" si="12"/>
        <v>29107905Posttest</v>
      </c>
      <c r="D796">
        <v>41.7017098804752</v>
      </c>
      <c r="E796" t="s">
        <v>134</v>
      </c>
    </row>
    <row r="797" spans="1:5" x14ac:dyDescent="0.35">
      <c r="A797">
        <v>31409137</v>
      </c>
      <c r="B797" t="s">
        <v>131</v>
      </c>
      <c r="C797" t="str">
        <f t="shared" si="12"/>
        <v>31409137Posttest</v>
      </c>
      <c r="D797">
        <v>41.7017098804752</v>
      </c>
      <c r="E797" t="s">
        <v>134</v>
      </c>
    </row>
    <row r="798" spans="1:5" x14ac:dyDescent="0.35">
      <c r="A798">
        <v>16459177</v>
      </c>
      <c r="B798" t="s">
        <v>131</v>
      </c>
      <c r="C798" t="str">
        <f t="shared" si="12"/>
        <v>16459177Posttest</v>
      </c>
      <c r="D798">
        <v>47.848008254898701</v>
      </c>
      <c r="E798" t="s">
        <v>134</v>
      </c>
    </row>
    <row r="799" spans="1:5" x14ac:dyDescent="0.35">
      <c r="A799">
        <v>16763285</v>
      </c>
      <c r="B799" t="s">
        <v>131</v>
      </c>
      <c r="C799" t="str">
        <f t="shared" si="12"/>
        <v>16763285Posttest</v>
      </c>
      <c r="D799">
        <v>41.7017098804752</v>
      </c>
      <c r="E799" t="s">
        <v>134</v>
      </c>
    </row>
    <row r="800" spans="1:5" x14ac:dyDescent="0.35">
      <c r="A800">
        <v>11803565</v>
      </c>
      <c r="B800" t="s">
        <v>131</v>
      </c>
      <c r="C800" t="str">
        <f t="shared" si="12"/>
        <v>11803565Posttest</v>
      </c>
      <c r="D800">
        <v>53.994306629322203</v>
      </c>
      <c r="E800" t="s">
        <v>134</v>
      </c>
    </row>
    <row r="801" spans="1:5" x14ac:dyDescent="0.35">
      <c r="A801">
        <v>1077428368</v>
      </c>
      <c r="B801" t="s">
        <v>131</v>
      </c>
      <c r="C801" t="str">
        <f t="shared" si="12"/>
        <v>1077428368Posttest</v>
      </c>
      <c r="D801">
        <v>35.555411506051797</v>
      </c>
      <c r="E801" t="s">
        <v>134</v>
      </c>
    </row>
    <row r="802" spans="1:5" x14ac:dyDescent="0.35">
      <c r="A802">
        <v>39189990</v>
      </c>
      <c r="B802" t="s">
        <v>131</v>
      </c>
      <c r="C802" t="str">
        <f t="shared" si="12"/>
        <v>39189990Posttest</v>
      </c>
      <c r="D802">
        <v>41.7017098804752</v>
      </c>
      <c r="E802" t="s">
        <v>134</v>
      </c>
    </row>
    <row r="803" spans="1:5" x14ac:dyDescent="0.35">
      <c r="A803">
        <v>1076321368</v>
      </c>
      <c r="B803" t="s">
        <v>131</v>
      </c>
      <c r="C803" t="str">
        <f t="shared" si="12"/>
        <v>1076321368Posttest</v>
      </c>
      <c r="D803">
        <v>47.848008254898701</v>
      </c>
      <c r="E803" t="s">
        <v>134</v>
      </c>
    </row>
    <row r="804" spans="1:5" x14ac:dyDescent="0.35">
      <c r="A804">
        <v>15296542</v>
      </c>
      <c r="B804" t="s">
        <v>131</v>
      </c>
      <c r="C804" t="str">
        <f t="shared" si="12"/>
        <v>15296542Posttest</v>
      </c>
      <c r="D804">
        <v>35.555411506051797</v>
      </c>
      <c r="E804" t="s">
        <v>134</v>
      </c>
    </row>
    <row r="805" spans="1:5" x14ac:dyDescent="0.35">
      <c r="A805">
        <v>43457086</v>
      </c>
      <c r="B805" t="s">
        <v>131</v>
      </c>
      <c r="C805" t="str">
        <f t="shared" si="12"/>
        <v>43457086Posttest</v>
      </c>
      <c r="D805">
        <v>47.848008254898701</v>
      </c>
      <c r="E805" t="s">
        <v>134</v>
      </c>
    </row>
    <row r="806" spans="1:5" x14ac:dyDescent="0.35">
      <c r="A806">
        <v>43906508</v>
      </c>
      <c r="B806" t="s">
        <v>131</v>
      </c>
      <c r="C806" t="str">
        <f t="shared" si="12"/>
        <v>43906508Posttest</v>
      </c>
      <c r="D806">
        <v>60.140605003745598</v>
      </c>
      <c r="E806" t="s">
        <v>134</v>
      </c>
    </row>
    <row r="807" spans="1:5" x14ac:dyDescent="0.35">
      <c r="A807">
        <v>51916293</v>
      </c>
      <c r="B807" t="s">
        <v>131</v>
      </c>
      <c r="C807" t="str">
        <f t="shared" si="12"/>
        <v>51916293Posttest</v>
      </c>
      <c r="D807">
        <v>41.7017098804752</v>
      </c>
      <c r="E807" t="s">
        <v>134</v>
      </c>
    </row>
    <row r="808" spans="1:5" x14ac:dyDescent="0.35">
      <c r="A808">
        <v>78024026</v>
      </c>
      <c r="B808" t="s">
        <v>131</v>
      </c>
      <c r="C808" t="str">
        <f t="shared" si="12"/>
        <v>78024026Posttest</v>
      </c>
      <c r="D808">
        <v>47.848008254898701</v>
      </c>
      <c r="E808" t="s">
        <v>134</v>
      </c>
    </row>
    <row r="809" spans="1:5" x14ac:dyDescent="0.35">
      <c r="A809">
        <v>87067280</v>
      </c>
      <c r="B809" t="s">
        <v>131</v>
      </c>
      <c r="C809" t="str">
        <f t="shared" si="12"/>
        <v>87067280Posttest</v>
      </c>
      <c r="D809">
        <v>47.848008254898701</v>
      </c>
      <c r="E809" t="s">
        <v>134</v>
      </c>
    </row>
    <row r="810" spans="1:5" x14ac:dyDescent="0.35">
      <c r="A810">
        <v>10784549</v>
      </c>
      <c r="B810" t="s">
        <v>131</v>
      </c>
      <c r="C810" t="str">
        <f t="shared" si="12"/>
        <v>10784549Posttest</v>
      </c>
      <c r="D810">
        <v>47.848008254898701</v>
      </c>
      <c r="E810" t="s">
        <v>134</v>
      </c>
    </row>
    <row r="811" spans="1:5" x14ac:dyDescent="0.35">
      <c r="A811">
        <v>79871645</v>
      </c>
      <c r="B811" t="s">
        <v>131</v>
      </c>
      <c r="C811" t="str">
        <f t="shared" si="12"/>
        <v>79871645Posttest</v>
      </c>
      <c r="D811">
        <v>53.994306629322203</v>
      </c>
      <c r="E811" t="s">
        <v>134</v>
      </c>
    </row>
    <row r="812" spans="1:5" x14ac:dyDescent="0.35">
      <c r="A812">
        <v>43050367</v>
      </c>
      <c r="B812" t="s">
        <v>131</v>
      </c>
      <c r="C812" t="str">
        <f t="shared" si="12"/>
        <v>43050367Posttest</v>
      </c>
      <c r="D812">
        <v>41.7017098804752</v>
      </c>
      <c r="E812" t="s">
        <v>134</v>
      </c>
    </row>
    <row r="813" spans="1:5" x14ac:dyDescent="0.35">
      <c r="A813">
        <v>11814105</v>
      </c>
      <c r="B813" t="s">
        <v>131</v>
      </c>
      <c r="C813" t="str">
        <f t="shared" si="12"/>
        <v>11814105Posttest</v>
      </c>
      <c r="D813">
        <v>47.848008254898701</v>
      </c>
      <c r="E813" t="s">
        <v>134</v>
      </c>
    </row>
    <row r="814" spans="1:5" x14ac:dyDescent="0.35">
      <c r="A814">
        <v>12753685</v>
      </c>
      <c r="B814" t="s">
        <v>131</v>
      </c>
      <c r="C814" t="str">
        <f t="shared" si="12"/>
        <v>12753685Posttest</v>
      </c>
      <c r="D814">
        <v>53.994306629322203</v>
      </c>
      <c r="E814" t="s">
        <v>134</v>
      </c>
    </row>
    <row r="815" spans="1:5" x14ac:dyDescent="0.35">
      <c r="A815">
        <v>13365851</v>
      </c>
      <c r="B815" t="s">
        <v>131</v>
      </c>
      <c r="C815" t="str">
        <f t="shared" si="12"/>
        <v>13365851Posttest</v>
      </c>
      <c r="D815">
        <v>53.994306629322203</v>
      </c>
      <c r="E815" t="s">
        <v>134</v>
      </c>
    </row>
    <row r="816" spans="1:5" x14ac:dyDescent="0.35">
      <c r="A816">
        <v>71535708</v>
      </c>
      <c r="B816" t="s">
        <v>131</v>
      </c>
      <c r="C816" t="str">
        <f t="shared" si="12"/>
        <v>71535708Posttest</v>
      </c>
      <c r="D816">
        <v>41.7017098804752</v>
      </c>
      <c r="E816" t="s">
        <v>134</v>
      </c>
    </row>
    <row r="817" spans="1:5" x14ac:dyDescent="0.35">
      <c r="A817">
        <v>43461895</v>
      </c>
      <c r="B817" t="s">
        <v>131</v>
      </c>
      <c r="C817" t="str">
        <f t="shared" si="12"/>
        <v>43461895Posttest</v>
      </c>
      <c r="D817">
        <v>47.848008254898701</v>
      </c>
      <c r="E817" t="s">
        <v>134</v>
      </c>
    </row>
    <row r="818" spans="1:5" x14ac:dyDescent="0.35">
      <c r="A818">
        <v>56078723</v>
      </c>
      <c r="B818" t="s">
        <v>131</v>
      </c>
      <c r="C818" t="str">
        <f t="shared" si="12"/>
        <v>56078723Posttest</v>
      </c>
      <c r="D818">
        <v>53.994306629322203</v>
      </c>
      <c r="E818" t="s">
        <v>134</v>
      </c>
    </row>
    <row r="819" spans="1:5" x14ac:dyDescent="0.35">
      <c r="A819">
        <v>63479723</v>
      </c>
      <c r="B819" t="s">
        <v>131</v>
      </c>
      <c r="C819" t="str">
        <f t="shared" si="12"/>
        <v>63479723Posttest</v>
      </c>
      <c r="D819">
        <v>47.848008254898701</v>
      </c>
      <c r="E819" t="s">
        <v>134</v>
      </c>
    </row>
    <row r="820" spans="1:5" x14ac:dyDescent="0.35">
      <c r="A820">
        <v>91489325</v>
      </c>
      <c r="B820" t="s">
        <v>131</v>
      </c>
      <c r="C820" t="str">
        <f t="shared" si="12"/>
        <v>91489325Posttest</v>
      </c>
      <c r="D820">
        <v>53.994306629322203</v>
      </c>
      <c r="E820" t="s">
        <v>134</v>
      </c>
    </row>
    <row r="821" spans="1:5" x14ac:dyDescent="0.35">
      <c r="A821">
        <v>5656664</v>
      </c>
      <c r="B821" t="s">
        <v>131</v>
      </c>
      <c r="C821" t="str">
        <f t="shared" si="12"/>
        <v>5656664Posttest</v>
      </c>
      <c r="D821">
        <v>47.848008254898701</v>
      </c>
      <c r="E821" t="s">
        <v>134</v>
      </c>
    </row>
    <row r="822" spans="1:5" x14ac:dyDescent="0.35">
      <c r="A822">
        <v>63394302</v>
      </c>
      <c r="B822" t="s">
        <v>131</v>
      </c>
      <c r="C822" t="str">
        <f t="shared" si="12"/>
        <v>63394302Posttest</v>
      </c>
      <c r="D822">
        <v>53.994306629322203</v>
      </c>
      <c r="E822" t="s">
        <v>134</v>
      </c>
    </row>
    <row r="823" spans="1:5" x14ac:dyDescent="0.35">
      <c r="A823">
        <v>63396713</v>
      </c>
      <c r="B823" t="s">
        <v>131</v>
      </c>
      <c r="C823" t="str">
        <f t="shared" si="12"/>
        <v>63396713Posttest</v>
      </c>
      <c r="D823">
        <v>47.848008254898701</v>
      </c>
      <c r="E823" t="s">
        <v>134</v>
      </c>
    </row>
    <row r="824" spans="1:5" x14ac:dyDescent="0.35">
      <c r="A824">
        <v>28228937</v>
      </c>
      <c r="B824" t="s">
        <v>131</v>
      </c>
      <c r="C824" t="str">
        <f t="shared" si="12"/>
        <v>28228937Posttest</v>
      </c>
      <c r="D824">
        <v>35.555411506051797</v>
      </c>
      <c r="E824" t="s">
        <v>134</v>
      </c>
    </row>
    <row r="825" spans="1:5" x14ac:dyDescent="0.35">
      <c r="A825">
        <v>91259100</v>
      </c>
      <c r="B825" t="s">
        <v>131</v>
      </c>
      <c r="C825" t="str">
        <f t="shared" si="12"/>
        <v>91259100Posttest</v>
      </c>
      <c r="D825">
        <v>53.994306629322203</v>
      </c>
      <c r="E825" t="s">
        <v>134</v>
      </c>
    </row>
    <row r="826" spans="1:5" x14ac:dyDescent="0.35">
      <c r="A826">
        <v>60253584</v>
      </c>
      <c r="B826" t="s">
        <v>131</v>
      </c>
      <c r="C826" t="str">
        <f t="shared" si="12"/>
        <v>60253584Posttest</v>
      </c>
      <c r="D826">
        <v>41.7017098804752</v>
      </c>
      <c r="E826" t="s">
        <v>134</v>
      </c>
    </row>
    <row r="827" spans="1:5" x14ac:dyDescent="0.35">
      <c r="A827">
        <v>56074875</v>
      </c>
      <c r="B827" t="s">
        <v>131</v>
      </c>
      <c r="C827" t="str">
        <f t="shared" si="12"/>
        <v>56074875Posttest</v>
      </c>
      <c r="D827">
        <v>47.848008254898701</v>
      </c>
      <c r="E827" t="s">
        <v>134</v>
      </c>
    </row>
    <row r="828" spans="1:5" x14ac:dyDescent="0.35">
      <c r="A828">
        <v>37900125</v>
      </c>
      <c r="B828" t="s">
        <v>131</v>
      </c>
      <c r="C828" t="str">
        <f t="shared" si="12"/>
        <v>37900125Posttest</v>
      </c>
      <c r="D828">
        <v>60.140605003745598</v>
      </c>
      <c r="E828" t="s">
        <v>134</v>
      </c>
    </row>
    <row r="829" spans="1:5" x14ac:dyDescent="0.35">
      <c r="A829">
        <v>37899964</v>
      </c>
      <c r="B829" t="s">
        <v>131</v>
      </c>
      <c r="C829" t="str">
        <f t="shared" si="12"/>
        <v>37899964Posttest</v>
      </c>
      <c r="D829">
        <v>53.994306629322203</v>
      </c>
      <c r="E829" t="s">
        <v>134</v>
      </c>
    </row>
    <row r="830" spans="1:5" x14ac:dyDescent="0.35">
      <c r="A830">
        <v>37889087</v>
      </c>
      <c r="B830" t="s">
        <v>131</v>
      </c>
      <c r="C830" t="str">
        <f t="shared" si="12"/>
        <v>37889087Posttest</v>
      </c>
      <c r="D830">
        <v>29.409113131628299</v>
      </c>
      <c r="E830" t="s">
        <v>134</v>
      </c>
    </row>
    <row r="831" spans="1:5" x14ac:dyDescent="0.35">
      <c r="A831">
        <v>13516438</v>
      </c>
      <c r="B831" t="s">
        <v>131</v>
      </c>
      <c r="C831" t="str">
        <f t="shared" si="12"/>
        <v>13516438Posttest</v>
      </c>
      <c r="D831">
        <v>47.848008254898701</v>
      </c>
      <c r="E831" t="s">
        <v>134</v>
      </c>
    </row>
    <row r="832" spans="1:5" x14ac:dyDescent="0.35">
      <c r="A832">
        <v>32836420</v>
      </c>
      <c r="B832" t="s">
        <v>131</v>
      </c>
      <c r="C832" t="str">
        <f t="shared" si="12"/>
        <v>32836420Posttest</v>
      </c>
      <c r="D832">
        <v>41.7017098804752</v>
      </c>
      <c r="E832" t="s">
        <v>134</v>
      </c>
    </row>
    <row r="833" spans="1:5" x14ac:dyDescent="0.35">
      <c r="A833">
        <v>80853107</v>
      </c>
      <c r="B833" t="s">
        <v>131</v>
      </c>
      <c r="C833" t="str">
        <f t="shared" si="12"/>
        <v>80853107Posttest</v>
      </c>
      <c r="D833">
        <v>47.848008254898701</v>
      </c>
      <c r="E833" t="s">
        <v>134</v>
      </c>
    </row>
    <row r="834" spans="1:5" x14ac:dyDescent="0.35">
      <c r="A834">
        <v>56059217</v>
      </c>
      <c r="B834" t="s">
        <v>131</v>
      </c>
      <c r="C834" t="str">
        <f t="shared" si="12"/>
        <v>56059217Posttest</v>
      </c>
      <c r="D834">
        <v>53.994306629322203</v>
      </c>
      <c r="E834" t="s">
        <v>134</v>
      </c>
    </row>
    <row r="835" spans="1:5" x14ac:dyDescent="0.35">
      <c r="A835">
        <v>17958455</v>
      </c>
      <c r="B835" t="s">
        <v>131</v>
      </c>
      <c r="C835" t="str">
        <f t="shared" ref="C835:C898" si="13">A835&amp;B835</f>
        <v>17958455Posttest</v>
      </c>
      <c r="D835">
        <v>60.140605003745598</v>
      </c>
      <c r="E835" t="s">
        <v>134</v>
      </c>
    </row>
    <row r="836" spans="1:5" x14ac:dyDescent="0.35">
      <c r="A836">
        <v>1121298445</v>
      </c>
      <c r="B836" t="s">
        <v>131</v>
      </c>
      <c r="C836" t="str">
        <f t="shared" si="13"/>
        <v>1121298445Posttest</v>
      </c>
      <c r="D836">
        <v>53.994306629322203</v>
      </c>
      <c r="E836" t="s">
        <v>134</v>
      </c>
    </row>
    <row r="837" spans="1:5" x14ac:dyDescent="0.35">
      <c r="A837">
        <v>27024954</v>
      </c>
      <c r="B837" t="s">
        <v>131</v>
      </c>
      <c r="C837" t="str">
        <f t="shared" si="13"/>
        <v>27024954Posttest</v>
      </c>
      <c r="D837">
        <v>47.848008254898701</v>
      </c>
      <c r="E837" t="s">
        <v>134</v>
      </c>
    </row>
    <row r="838" spans="1:5" x14ac:dyDescent="0.35">
      <c r="A838">
        <v>84077103</v>
      </c>
      <c r="B838" t="s">
        <v>131</v>
      </c>
      <c r="C838" t="str">
        <f t="shared" si="13"/>
        <v>84077103Posttest</v>
      </c>
      <c r="D838">
        <v>60.140605003745598</v>
      </c>
      <c r="E838" t="s">
        <v>134</v>
      </c>
    </row>
    <row r="839" spans="1:5" x14ac:dyDescent="0.35">
      <c r="A839">
        <v>1102843628</v>
      </c>
      <c r="B839" t="s">
        <v>131</v>
      </c>
      <c r="C839" t="str">
        <f t="shared" si="13"/>
        <v>1102843628Posttest</v>
      </c>
      <c r="D839">
        <v>41.7017098804752</v>
      </c>
      <c r="E839" t="s">
        <v>134</v>
      </c>
    </row>
    <row r="840" spans="1:5" x14ac:dyDescent="0.35">
      <c r="A840">
        <v>56055923</v>
      </c>
      <c r="B840" t="s">
        <v>131</v>
      </c>
      <c r="C840" t="str">
        <f t="shared" si="13"/>
        <v>56055923Posttest</v>
      </c>
      <c r="D840">
        <v>47.848008254898701</v>
      </c>
      <c r="E840" t="s">
        <v>134</v>
      </c>
    </row>
    <row r="841" spans="1:5" x14ac:dyDescent="0.35">
      <c r="A841">
        <v>88281464</v>
      </c>
      <c r="B841" t="s">
        <v>131</v>
      </c>
      <c r="C841" t="str">
        <f t="shared" si="13"/>
        <v>88281464Posttest</v>
      </c>
      <c r="D841">
        <v>72.433201752592595</v>
      </c>
      <c r="E841" t="s">
        <v>134</v>
      </c>
    </row>
    <row r="842" spans="1:5" x14ac:dyDescent="0.35">
      <c r="A842">
        <v>1090370210</v>
      </c>
      <c r="B842" t="s">
        <v>131</v>
      </c>
      <c r="C842" t="str">
        <f t="shared" si="13"/>
        <v>1090370210Posttest</v>
      </c>
      <c r="D842">
        <v>47.848008254898701</v>
      </c>
      <c r="E842" t="s">
        <v>134</v>
      </c>
    </row>
    <row r="843" spans="1:5" x14ac:dyDescent="0.35">
      <c r="A843">
        <v>60382277</v>
      </c>
      <c r="B843" t="s">
        <v>131</v>
      </c>
      <c r="C843" t="str">
        <f t="shared" si="13"/>
        <v>60382277Posttest</v>
      </c>
      <c r="D843">
        <v>47.848008254898701</v>
      </c>
      <c r="E843" t="s">
        <v>134</v>
      </c>
    </row>
    <row r="844" spans="1:5" x14ac:dyDescent="0.35">
      <c r="A844">
        <v>40512806</v>
      </c>
      <c r="B844" t="s">
        <v>131</v>
      </c>
      <c r="C844" t="str">
        <f t="shared" si="13"/>
        <v>40512806Posttest</v>
      </c>
      <c r="D844">
        <v>47.848008254898701</v>
      </c>
      <c r="E844" t="s">
        <v>134</v>
      </c>
    </row>
    <row r="845" spans="1:5" x14ac:dyDescent="0.35">
      <c r="A845">
        <v>88220666</v>
      </c>
      <c r="B845" t="s">
        <v>131</v>
      </c>
      <c r="C845" t="str">
        <f t="shared" si="13"/>
        <v>88220666Posttest</v>
      </c>
      <c r="D845">
        <v>60.140605003745598</v>
      </c>
      <c r="E845" t="s">
        <v>134</v>
      </c>
    </row>
    <row r="846" spans="1:5" x14ac:dyDescent="0.35">
      <c r="A846">
        <v>27788562</v>
      </c>
      <c r="B846" t="s">
        <v>131</v>
      </c>
      <c r="C846" t="str">
        <f t="shared" si="13"/>
        <v>27788562Posttest</v>
      </c>
      <c r="D846">
        <v>47.848008254898701</v>
      </c>
      <c r="E846" t="s">
        <v>134</v>
      </c>
    </row>
    <row r="847" spans="1:5" x14ac:dyDescent="0.35">
      <c r="A847">
        <v>60263028</v>
      </c>
      <c r="B847" t="s">
        <v>131</v>
      </c>
      <c r="C847" t="str">
        <f t="shared" si="13"/>
        <v>60263028Posttest</v>
      </c>
      <c r="D847">
        <v>53.994306629322203</v>
      </c>
      <c r="E847" t="s">
        <v>134</v>
      </c>
    </row>
    <row r="848" spans="1:5" x14ac:dyDescent="0.35">
      <c r="A848">
        <v>88270091</v>
      </c>
      <c r="B848" t="s">
        <v>131</v>
      </c>
      <c r="C848" t="str">
        <f t="shared" si="13"/>
        <v>88270091Posttest</v>
      </c>
      <c r="D848">
        <v>47.848008254898701</v>
      </c>
      <c r="E848" t="s">
        <v>134</v>
      </c>
    </row>
    <row r="849" spans="1:5" x14ac:dyDescent="0.35">
      <c r="A849">
        <v>37325593</v>
      </c>
      <c r="B849" t="s">
        <v>131</v>
      </c>
      <c r="C849" t="str">
        <f t="shared" si="13"/>
        <v>37325593Posttest</v>
      </c>
      <c r="D849">
        <v>53.994306629322203</v>
      </c>
      <c r="E849" t="s">
        <v>134</v>
      </c>
    </row>
    <row r="850" spans="1:5" x14ac:dyDescent="0.35">
      <c r="A850">
        <v>18880859</v>
      </c>
      <c r="B850" t="s">
        <v>131</v>
      </c>
      <c r="C850" t="str">
        <f t="shared" si="13"/>
        <v>18880859Posttest</v>
      </c>
      <c r="D850">
        <v>47.848008254898701</v>
      </c>
      <c r="E850" t="s">
        <v>134</v>
      </c>
    </row>
    <row r="851" spans="1:5" x14ac:dyDescent="0.35">
      <c r="A851">
        <v>1083865250</v>
      </c>
      <c r="B851" t="s">
        <v>131</v>
      </c>
      <c r="C851" t="str">
        <f t="shared" si="13"/>
        <v>1083865250Posttest</v>
      </c>
      <c r="D851">
        <v>60.140605003745598</v>
      </c>
      <c r="E851" t="s">
        <v>134</v>
      </c>
    </row>
    <row r="852" spans="1:5" x14ac:dyDescent="0.35">
      <c r="A852">
        <v>1110529563</v>
      </c>
      <c r="B852" t="s">
        <v>131</v>
      </c>
      <c r="C852" t="str">
        <f t="shared" si="13"/>
        <v>1110529563Posttest</v>
      </c>
      <c r="D852">
        <v>53.994306629322203</v>
      </c>
      <c r="E852" t="s">
        <v>134</v>
      </c>
    </row>
    <row r="853" spans="1:5" x14ac:dyDescent="0.35">
      <c r="A853">
        <v>55184006</v>
      </c>
      <c r="B853" t="s">
        <v>131</v>
      </c>
      <c r="C853" t="str">
        <f t="shared" si="13"/>
        <v>55184006Posttest</v>
      </c>
      <c r="D853">
        <v>47.848008254898701</v>
      </c>
      <c r="E853" t="s">
        <v>134</v>
      </c>
    </row>
    <row r="854" spans="1:5" x14ac:dyDescent="0.35">
      <c r="A854">
        <v>83252673</v>
      </c>
      <c r="B854" t="s">
        <v>131</v>
      </c>
      <c r="C854" t="str">
        <f t="shared" si="13"/>
        <v>83252673Posttest</v>
      </c>
      <c r="D854">
        <v>78.579500127016104</v>
      </c>
      <c r="E854" t="s">
        <v>134</v>
      </c>
    </row>
    <row r="855" spans="1:5" x14ac:dyDescent="0.35">
      <c r="A855">
        <v>34570659</v>
      </c>
      <c r="B855" t="s">
        <v>131</v>
      </c>
      <c r="C855" t="str">
        <f t="shared" si="13"/>
        <v>34570659Posttest</v>
      </c>
      <c r="D855">
        <v>47.848008254898701</v>
      </c>
      <c r="E855" t="s">
        <v>134</v>
      </c>
    </row>
    <row r="856" spans="1:5" x14ac:dyDescent="0.35">
      <c r="A856">
        <v>1080294222</v>
      </c>
      <c r="B856" t="s">
        <v>131</v>
      </c>
      <c r="C856" t="str">
        <f t="shared" si="13"/>
        <v>1080294222Posttest</v>
      </c>
      <c r="D856">
        <v>47.848008254898701</v>
      </c>
      <c r="E856" t="s">
        <v>134</v>
      </c>
    </row>
    <row r="857" spans="1:5" x14ac:dyDescent="0.35">
      <c r="A857">
        <v>34547373</v>
      </c>
      <c r="B857" t="s">
        <v>131</v>
      </c>
      <c r="C857" t="str">
        <f t="shared" si="13"/>
        <v>34547373Posttest</v>
      </c>
      <c r="D857">
        <v>53.994306629322203</v>
      </c>
      <c r="E857" t="s">
        <v>134</v>
      </c>
    </row>
    <row r="858" spans="1:5" x14ac:dyDescent="0.35">
      <c r="A858">
        <v>80065523</v>
      </c>
      <c r="B858" t="s">
        <v>131</v>
      </c>
      <c r="C858" t="str">
        <f t="shared" si="13"/>
        <v>80065523Posttest</v>
      </c>
      <c r="D858">
        <v>60.140605003745598</v>
      </c>
      <c r="E858" t="s">
        <v>134</v>
      </c>
    </row>
    <row r="859" spans="1:5" x14ac:dyDescent="0.35">
      <c r="A859">
        <v>55111582</v>
      </c>
      <c r="B859" t="s">
        <v>131</v>
      </c>
      <c r="C859" t="str">
        <f t="shared" si="13"/>
        <v>55111582Posttest</v>
      </c>
      <c r="D859">
        <v>41.7017098804752</v>
      </c>
      <c r="E859" t="s">
        <v>134</v>
      </c>
    </row>
    <row r="860" spans="1:5" x14ac:dyDescent="0.35">
      <c r="A860">
        <v>7694493</v>
      </c>
      <c r="B860" t="s">
        <v>131</v>
      </c>
      <c r="C860" t="str">
        <f t="shared" si="13"/>
        <v>7694493Posttest</v>
      </c>
      <c r="D860">
        <v>35.555411506051797</v>
      </c>
      <c r="E860" t="s">
        <v>134</v>
      </c>
    </row>
    <row r="861" spans="1:5" x14ac:dyDescent="0.35">
      <c r="A861">
        <v>1080184586</v>
      </c>
      <c r="B861" t="s">
        <v>131</v>
      </c>
      <c r="C861" t="str">
        <f t="shared" si="13"/>
        <v>1080184586Posttest</v>
      </c>
      <c r="D861">
        <v>41.7017098804752</v>
      </c>
      <c r="E861" t="s">
        <v>134</v>
      </c>
    </row>
    <row r="862" spans="1:5" x14ac:dyDescent="0.35">
      <c r="A862">
        <v>26423543</v>
      </c>
      <c r="B862" t="s">
        <v>131</v>
      </c>
      <c r="C862" t="str">
        <f t="shared" si="13"/>
        <v>26423543Posttest</v>
      </c>
      <c r="D862">
        <v>72.433201752592595</v>
      </c>
      <c r="E862" t="s">
        <v>134</v>
      </c>
    </row>
    <row r="863" spans="1:5" x14ac:dyDescent="0.35">
      <c r="A863">
        <v>83165511</v>
      </c>
      <c r="B863" t="s">
        <v>131</v>
      </c>
      <c r="C863" t="str">
        <f t="shared" si="13"/>
        <v>83165511Posttest</v>
      </c>
      <c r="D863">
        <v>41.7017098804752</v>
      </c>
      <c r="E863" t="s">
        <v>134</v>
      </c>
    </row>
    <row r="864" spans="1:5" x14ac:dyDescent="0.35">
      <c r="A864">
        <v>26535544</v>
      </c>
      <c r="B864" t="s">
        <v>131</v>
      </c>
      <c r="C864" t="str">
        <f t="shared" si="13"/>
        <v>26535544Posttest</v>
      </c>
      <c r="D864">
        <v>47.848008254898701</v>
      </c>
      <c r="E864" t="s">
        <v>134</v>
      </c>
    </row>
    <row r="865" spans="1:5" x14ac:dyDescent="0.35">
      <c r="A865">
        <v>7692840</v>
      </c>
      <c r="B865" t="s">
        <v>131</v>
      </c>
      <c r="C865" t="str">
        <f t="shared" si="13"/>
        <v>7692840Posttest</v>
      </c>
      <c r="D865">
        <v>41.7017098804752</v>
      </c>
      <c r="E865" t="s">
        <v>134</v>
      </c>
    </row>
    <row r="866" spans="1:5" x14ac:dyDescent="0.35">
      <c r="A866">
        <v>83088611</v>
      </c>
      <c r="B866" t="s">
        <v>131</v>
      </c>
      <c r="C866" t="str">
        <f t="shared" si="13"/>
        <v>83088611Posttest</v>
      </c>
      <c r="D866">
        <v>47.848008254898701</v>
      </c>
      <c r="E866" t="s">
        <v>134</v>
      </c>
    </row>
    <row r="867" spans="1:5" x14ac:dyDescent="0.35">
      <c r="A867">
        <v>26567463</v>
      </c>
      <c r="B867" t="s">
        <v>131</v>
      </c>
      <c r="C867" t="str">
        <f t="shared" si="13"/>
        <v>26567463Posttest</v>
      </c>
      <c r="D867">
        <v>41.7017098804752</v>
      </c>
      <c r="E867" t="s">
        <v>134</v>
      </c>
    </row>
    <row r="868" spans="1:5" x14ac:dyDescent="0.35">
      <c r="A868">
        <v>36306671</v>
      </c>
      <c r="B868" t="s">
        <v>131</v>
      </c>
      <c r="C868" t="str">
        <f t="shared" si="13"/>
        <v>36306671Posttest</v>
      </c>
      <c r="D868">
        <v>53.994306629322203</v>
      </c>
      <c r="E868" t="s">
        <v>134</v>
      </c>
    </row>
    <row r="869" spans="1:5" x14ac:dyDescent="0.35">
      <c r="A869">
        <v>83220982</v>
      </c>
      <c r="B869" t="s">
        <v>131</v>
      </c>
      <c r="C869" t="str">
        <f t="shared" si="13"/>
        <v>83220982Posttest</v>
      </c>
      <c r="D869">
        <v>47.848008254898701</v>
      </c>
      <c r="E869" t="s">
        <v>134</v>
      </c>
    </row>
    <row r="870" spans="1:5" x14ac:dyDescent="0.35">
      <c r="A870">
        <v>83228261</v>
      </c>
      <c r="B870" t="s">
        <v>131</v>
      </c>
      <c r="C870" t="str">
        <f t="shared" si="13"/>
        <v>83228261Posttest</v>
      </c>
      <c r="D870">
        <v>47.848008254898701</v>
      </c>
      <c r="E870" t="s">
        <v>134</v>
      </c>
    </row>
    <row r="871" spans="1:5" x14ac:dyDescent="0.35">
      <c r="A871">
        <v>36068657</v>
      </c>
      <c r="B871" t="s">
        <v>131</v>
      </c>
      <c r="C871" t="str">
        <f t="shared" si="13"/>
        <v>36068657Posttest</v>
      </c>
      <c r="D871">
        <v>47.848008254898701</v>
      </c>
      <c r="E871" t="s">
        <v>134</v>
      </c>
    </row>
    <row r="872" spans="1:5" x14ac:dyDescent="0.35">
      <c r="A872">
        <v>26492853</v>
      </c>
      <c r="B872" t="s">
        <v>131</v>
      </c>
      <c r="C872" t="str">
        <f t="shared" si="13"/>
        <v>26492853Posttest</v>
      </c>
      <c r="D872">
        <v>47.848008254898701</v>
      </c>
      <c r="E872" t="s">
        <v>134</v>
      </c>
    </row>
    <row r="873" spans="1:5" x14ac:dyDescent="0.35">
      <c r="A873">
        <v>7687321</v>
      </c>
      <c r="B873" t="s">
        <v>131</v>
      </c>
      <c r="C873" t="str">
        <f t="shared" si="13"/>
        <v>7687321Posttest</v>
      </c>
      <c r="D873">
        <v>53.994306629322203</v>
      </c>
      <c r="E873" t="s">
        <v>134</v>
      </c>
    </row>
    <row r="874" spans="1:5" x14ac:dyDescent="0.35">
      <c r="A874">
        <v>17688936</v>
      </c>
      <c r="B874" t="s">
        <v>131</v>
      </c>
      <c r="C874" t="str">
        <f t="shared" si="13"/>
        <v>17688936Posttest</v>
      </c>
      <c r="D874">
        <v>47.848008254898701</v>
      </c>
      <c r="E874" t="s">
        <v>134</v>
      </c>
    </row>
    <row r="875" spans="1:5" x14ac:dyDescent="0.35">
      <c r="A875">
        <v>8829095</v>
      </c>
      <c r="B875" t="s">
        <v>131</v>
      </c>
      <c r="C875" t="str">
        <f t="shared" si="13"/>
        <v>8829095Posttest</v>
      </c>
      <c r="D875">
        <v>35.555411506051797</v>
      </c>
      <c r="E875" t="s">
        <v>134</v>
      </c>
    </row>
    <row r="876" spans="1:5" x14ac:dyDescent="0.35">
      <c r="A876">
        <v>22807560</v>
      </c>
      <c r="B876" t="s">
        <v>131</v>
      </c>
      <c r="C876" t="str">
        <f t="shared" si="13"/>
        <v>22807560Posttest</v>
      </c>
      <c r="D876">
        <v>41.7017098804752</v>
      </c>
      <c r="E876" t="s">
        <v>134</v>
      </c>
    </row>
    <row r="877" spans="1:5" x14ac:dyDescent="0.35">
      <c r="A877">
        <v>7960755</v>
      </c>
      <c r="B877" t="s">
        <v>131</v>
      </c>
      <c r="C877" t="str">
        <f t="shared" si="13"/>
        <v>7960755Posttest</v>
      </c>
      <c r="D877">
        <v>47.848008254898701</v>
      </c>
      <c r="E877" t="s">
        <v>134</v>
      </c>
    </row>
    <row r="878" spans="1:5" x14ac:dyDescent="0.35">
      <c r="A878">
        <v>23011701</v>
      </c>
      <c r="B878" t="s">
        <v>131</v>
      </c>
      <c r="C878" t="str">
        <f t="shared" si="13"/>
        <v>23011701Posttest</v>
      </c>
      <c r="D878">
        <v>53.994306629322203</v>
      </c>
      <c r="E878" t="s">
        <v>134</v>
      </c>
    </row>
    <row r="879" spans="1:5" x14ac:dyDescent="0.35">
      <c r="A879">
        <v>73147678</v>
      </c>
      <c r="B879" t="s">
        <v>131</v>
      </c>
      <c r="C879" t="str">
        <f t="shared" si="13"/>
        <v>73147678Posttest</v>
      </c>
      <c r="D879">
        <v>60.140605003745598</v>
      </c>
      <c r="E879" t="s">
        <v>134</v>
      </c>
    </row>
    <row r="880" spans="1:5" x14ac:dyDescent="0.35">
      <c r="A880">
        <v>92557593</v>
      </c>
      <c r="B880" t="s">
        <v>131</v>
      </c>
      <c r="C880" t="str">
        <f t="shared" si="13"/>
        <v>92557593Posttest</v>
      </c>
      <c r="D880">
        <v>66.2869033781691</v>
      </c>
      <c r="E880" t="s">
        <v>134</v>
      </c>
    </row>
    <row r="881" spans="1:5" x14ac:dyDescent="0.35">
      <c r="A881">
        <v>8829144</v>
      </c>
      <c r="B881" t="s">
        <v>131</v>
      </c>
      <c r="C881" t="str">
        <f t="shared" si="13"/>
        <v>8829144Posttest</v>
      </c>
      <c r="D881">
        <v>35.555411506051797</v>
      </c>
      <c r="E881" t="s">
        <v>134</v>
      </c>
    </row>
    <row r="882" spans="1:5" x14ac:dyDescent="0.35">
      <c r="A882">
        <v>92536532</v>
      </c>
      <c r="B882" t="s">
        <v>131</v>
      </c>
      <c r="C882" t="str">
        <f t="shared" si="13"/>
        <v>92536532Posttest</v>
      </c>
      <c r="D882">
        <v>53.994306629322203</v>
      </c>
      <c r="E882" t="s">
        <v>134</v>
      </c>
    </row>
    <row r="883" spans="1:5" x14ac:dyDescent="0.35">
      <c r="A883">
        <v>8981184</v>
      </c>
      <c r="B883" t="s">
        <v>131</v>
      </c>
      <c r="C883" t="str">
        <f t="shared" si="13"/>
        <v>8981184Posttest</v>
      </c>
      <c r="D883">
        <v>53.994306629322203</v>
      </c>
      <c r="E883" t="s">
        <v>134</v>
      </c>
    </row>
    <row r="884" spans="1:5" x14ac:dyDescent="0.35">
      <c r="A884">
        <v>1049827304</v>
      </c>
      <c r="B884" t="s">
        <v>131</v>
      </c>
      <c r="C884" t="str">
        <f t="shared" si="13"/>
        <v>1049827304Posttest</v>
      </c>
      <c r="D884">
        <v>35.555411506051797</v>
      </c>
      <c r="E884" t="s">
        <v>134</v>
      </c>
    </row>
    <row r="885" spans="1:5" x14ac:dyDescent="0.35">
      <c r="A885">
        <v>73135138</v>
      </c>
      <c r="B885" t="s">
        <v>131</v>
      </c>
      <c r="C885" t="str">
        <f t="shared" si="13"/>
        <v>73135138Posttest</v>
      </c>
      <c r="D885">
        <v>53.994306629322203</v>
      </c>
      <c r="E885" t="s">
        <v>134</v>
      </c>
    </row>
    <row r="886" spans="1:5" x14ac:dyDescent="0.35">
      <c r="A886">
        <v>92028590</v>
      </c>
      <c r="B886" t="s">
        <v>131</v>
      </c>
      <c r="C886" t="str">
        <f t="shared" si="13"/>
        <v>92028590Posttest</v>
      </c>
      <c r="D886">
        <v>53.994306629322203</v>
      </c>
      <c r="E886" t="s">
        <v>134</v>
      </c>
    </row>
    <row r="887" spans="1:5" x14ac:dyDescent="0.35">
      <c r="A887">
        <v>1047397863</v>
      </c>
      <c r="B887" t="s">
        <v>131</v>
      </c>
      <c r="C887" t="str">
        <f t="shared" si="13"/>
        <v>1047397863Posttest</v>
      </c>
      <c r="D887">
        <v>60.140605003745598</v>
      </c>
      <c r="E887" t="s">
        <v>134</v>
      </c>
    </row>
    <row r="888" spans="1:5" x14ac:dyDescent="0.35">
      <c r="A888">
        <v>73193195</v>
      </c>
      <c r="B888" t="s">
        <v>131</v>
      </c>
      <c r="C888" t="str">
        <f t="shared" si="13"/>
        <v>73193195Posttest</v>
      </c>
      <c r="D888">
        <v>47.848008254898701</v>
      </c>
      <c r="E888" t="s">
        <v>134</v>
      </c>
    </row>
    <row r="889" spans="1:5" x14ac:dyDescent="0.35">
      <c r="A889">
        <v>92191080</v>
      </c>
      <c r="B889" t="s">
        <v>131</v>
      </c>
      <c r="C889" t="str">
        <f t="shared" si="13"/>
        <v>92191080Posttest</v>
      </c>
      <c r="D889">
        <v>60.140605003745598</v>
      </c>
      <c r="E889" t="s">
        <v>134</v>
      </c>
    </row>
    <row r="890" spans="1:5" x14ac:dyDescent="0.35">
      <c r="A890">
        <v>45503531</v>
      </c>
      <c r="B890" t="s">
        <v>131</v>
      </c>
      <c r="C890" t="str">
        <f t="shared" si="13"/>
        <v>45503531Posttest</v>
      </c>
      <c r="D890">
        <v>35.555411506051797</v>
      </c>
      <c r="E890" t="s">
        <v>134</v>
      </c>
    </row>
    <row r="891" spans="1:5" x14ac:dyDescent="0.35">
      <c r="A891">
        <v>33202643</v>
      </c>
      <c r="B891" t="s">
        <v>131</v>
      </c>
      <c r="C891" t="str">
        <f t="shared" si="13"/>
        <v>33202643Posttest</v>
      </c>
      <c r="D891">
        <v>53.994306629322203</v>
      </c>
      <c r="E891" t="s">
        <v>134</v>
      </c>
    </row>
    <row r="892" spans="1:5" x14ac:dyDescent="0.35">
      <c r="A892">
        <v>45551021</v>
      </c>
      <c r="B892" t="s">
        <v>131</v>
      </c>
      <c r="C892" t="str">
        <f t="shared" si="13"/>
        <v>45551021Posttest</v>
      </c>
      <c r="D892">
        <v>47.848008254898701</v>
      </c>
      <c r="E892" t="s">
        <v>134</v>
      </c>
    </row>
    <row r="893" spans="1:5" x14ac:dyDescent="0.35">
      <c r="A893">
        <v>3716385</v>
      </c>
      <c r="B893" t="s">
        <v>131</v>
      </c>
      <c r="C893" t="str">
        <f t="shared" si="13"/>
        <v>3716385Posttest</v>
      </c>
      <c r="D893">
        <v>47.848008254898701</v>
      </c>
      <c r="E893" t="s">
        <v>134</v>
      </c>
    </row>
    <row r="894" spans="1:5" x14ac:dyDescent="0.35">
      <c r="A894">
        <v>73576043</v>
      </c>
      <c r="B894" t="s">
        <v>131</v>
      </c>
      <c r="C894" t="str">
        <f t="shared" si="13"/>
        <v>73576043Posttest</v>
      </c>
      <c r="D894">
        <v>53.994306629322203</v>
      </c>
      <c r="E894" t="s">
        <v>134</v>
      </c>
    </row>
    <row r="895" spans="1:5" x14ac:dyDescent="0.35">
      <c r="A895">
        <v>91161237</v>
      </c>
      <c r="B895" t="s">
        <v>131</v>
      </c>
      <c r="C895" t="str">
        <f t="shared" si="13"/>
        <v>91161237Posttest</v>
      </c>
      <c r="D895">
        <v>60.140605003745598</v>
      </c>
      <c r="E895" t="s">
        <v>134</v>
      </c>
    </row>
    <row r="896" spans="1:5" x14ac:dyDescent="0.35">
      <c r="A896">
        <v>80251967</v>
      </c>
      <c r="B896" t="s">
        <v>131</v>
      </c>
      <c r="C896" t="str">
        <f t="shared" si="13"/>
        <v>80251967Posttest</v>
      </c>
      <c r="D896">
        <v>60.140605003745598</v>
      </c>
      <c r="E896" t="s">
        <v>134</v>
      </c>
    </row>
    <row r="897" spans="1:5" x14ac:dyDescent="0.35">
      <c r="A897">
        <v>37546022</v>
      </c>
      <c r="B897" t="s">
        <v>131</v>
      </c>
      <c r="C897" t="str">
        <f t="shared" si="13"/>
        <v>37546022Posttest</v>
      </c>
      <c r="D897">
        <v>53.994306629322203</v>
      </c>
      <c r="E897" t="s">
        <v>134</v>
      </c>
    </row>
    <row r="898" spans="1:5" x14ac:dyDescent="0.35">
      <c r="A898">
        <v>1088001018</v>
      </c>
      <c r="B898" t="s">
        <v>131</v>
      </c>
      <c r="C898" t="str">
        <f t="shared" si="13"/>
        <v>1088001018Posttest</v>
      </c>
      <c r="D898">
        <v>60.140605003745598</v>
      </c>
      <c r="E898" t="s">
        <v>134</v>
      </c>
    </row>
    <row r="899" spans="1:5" x14ac:dyDescent="0.35">
      <c r="A899">
        <v>18512351</v>
      </c>
      <c r="B899" t="s">
        <v>131</v>
      </c>
      <c r="C899" t="str">
        <f t="shared" ref="C899:C962" si="14">A899&amp;B899</f>
        <v>18512351Posttest</v>
      </c>
      <c r="D899">
        <v>47.848008254898701</v>
      </c>
      <c r="E899" t="s">
        <v>134</v>
      </c>
    </row>
    <row r="900" spans="1:5" x14ac:dyDescent="0.35">
      <c r="A900">
        <v>18495179</v>
      </c>
      <c r="B900" t="s">
        <v>131</v>
      </c>
      <c r="C900" t="str">
        <f t="shared" si="14"/>
        <v>18495179Posttest</v>
      </c>
      <c r="D900">
        <v>47.848008254898701</v>
      </c>
      <c r="E900" t="s">
        <v>134</v>
      </c>
    </row>
    <row r="901" spans="1:5" x14ac:dyDescent="0.35">
      <c r="A901">
        <v>89007098</v>
      </c>
      <c r="B901" t="s">
        <v>131</v>
      </c>
      <c r="C901" t="str">
        <f t="shared" si="14"/>
        <v>89007098Posttest</v>
      </c>
      <c r="D901">
        <v>41.7017098804752</v>
      </c>
      <c r="E901" t="s">
        <v>134</v>
      </c>
    </row>
    <row r="902" spans="1:5" x14ac:dyDescent="0.35">
      <c r="A902">
        <v>9870202</v>
      </c>
      <c r="B902" t="s">
        <v>131</v>
      </c>
      <c r="C902" t="str">
        <f t="shared" si="14"/>
        <v>9870202Posttest</v>
      </c>
      <c r="D902">
        <v>60.140605003745598</v>
      </c>
      <c r="E902" t="s">
        <v>134</v>
      </c>
    </row>
    <row r="903" spans="1:5" x14ac:dyDescent="0.35">
      <c r="A903">
        <v>1114398912</v>
      </c>
      <c r="B903" t="s">
        <v>131</v>
      </c>
      <c r="C903" t="str">
        <f t="shared" si="14"/>
        <v>1114398912Posttest</v>
      </c>
      <c r="D903">
        <v>41.7017098804752</v>
      </c>
      <c r="E903" t="s">
        <v>134</v>
      </c>
    </row>
    <row r="904" spans="1:5" x14ac:dyDescent="0.35">
      <c r="A904">
        <v>52365486</v>
      </c>
      <c r="B904" t="s">
        <v>131</v>
      </c>
      <c r="C904" t="str">
        <f t="shared" si="14"/>
        <v>52365486Posttest</v>
      </c>
      <c r="D904">
        <v>53.994306629322203</v>
      </c>
      <c r="E904" t="s">
        <v>134</v>
      </c>
    </row>
    <row r="905" spans="1:5" x14ac:dyDescent="0.35">
      <c r="A905">
        <v>32895996</v>
      </c>
      <c r="B905" t="s">
        <v>131</v>
      </c>
      <c r="C905" t="str">
        <f t="shared" si="14"/>
        <v>32895996Posttest</v>
      </c>
      <c r="D905">
        <v>41.7017098804752</v>
      </c>
      <c r="E905" t="s">
        <v>134</v>
      </c>
    </row>
    <row r="906" spans="1:5" x14ac:dyDescent="0.35">
      <c r="A906">
        <v>52268416</v>
      </c>
      <c r="B906" t="s">
        <v>131</v>
      </c>
      <c r="C906" t="str">
        <f t="shared" si="14"/>
        <v>52268416Posttest</v>
      </c>
      <c r="D906">
        <v>53.994306629322203</v>
      </c>
      <c r="E906" t="s">
        <v>134</v>
      </c>
    </row>
    <row r="907" spans="1:5" x14ac:dyDescent="0.35">
      <c r="A907">
        <v>52047352</v>
      </c>
      <c r="B907" t="s">
        <v>131</v>
      </c>
      <c r="C907" t="str">
        <f t="shared" si="14"/>
        <v>52047352Posttest</v>
      </c>
      <c r="D907">
        <v>41.7017098804752</v>
      </c>
      <c r="E907" t="s">
        <v>134</v>
      </c>
    </row>
    <row r="908" spans="1:5" x14ac:dyDescent="0.35">
      <c r="A908">
        <v>40044261</v>
      </c>
      <c r="B908" t="s">
        <v>131</v>
      </c>
      <c r="C908" t="str">
        <f t="shared" si="14"/>
        <v>40044261Posttest</v>
      </c>
      <c r="D908">
        <v>72.433201752592595</v>
      </c>
      <c r="E908" t="s">
        <v>134</v>
      </c>
    </row>
    <row r="909" spans="1:5" x14ac:dyDescent="0.35">
      <c r="A909">
        <v>80856994</v>
      </c>
      <c r="B909" t="s">
        <v>131</v>
      </c>
      <c r="C909" t="str">
        <f t="shared" si="14"/>
        <v>80856994Posttest</v>
      </c>
      <c r="D909">
        <v>60.140605003745598</v>
      </c>
      <c r="E909" t="s">
        <v>134</v>
      </c>
    </row>
    <row r="910" spans="1:5" x14ac:dyDescent="0.35">
      <c r="A910">
        <v>52352052</v>
      </c>
      <c r="B910" t="s">
        <v>131</v>
      </c>
      <c r="C910" t="str">
        <f t="shared" si="14"/>
        <v>52352052Posttest</v>
      </c>
      <c r="D910">
        <v>47.848008254898701</v>
      </c>
      <c r="E910" t="s">
        <v>134</v>
      </c>
    </row>
    <row r="911" spans="1:5" x14ac:dyDescent="0.35">
      <c r="A911">
        <v>1067837888</v>
      </c>
      <c r="B911" t="s">
        <v>131</v>
      </c>
      <c r="C911" t="str">
        <f t="shared" si="14"/>
        <v>1067837888Posttest</v>
      </c>
      <c r="D911">
        <v>41.7017098804752</v>
      </c>
      <c r="E911" t="s">
        <v>134</v>
      </c>
    </row>
    <row r="912" spans="1:5" x14ac:dyDescent="0.35">
      <c r="A912">
        <v>52019368</v>
      </c>
      <c r="B912" t="s">
        <v>131</v>
      </c>
      <c r="C912" t="str">
        <f t="shared" si="14"/>
        <v>52019368Posttest</v>
      </c>
      <c r="D912">
        <v>53.994306629322203</v>
      </c>
      <c r="E912" t="s">
        <v>134</v>
      </c>
    </row>
    <row r="913" spans="1:5" x14ac:dyDescent="0.35">
      <c r="A913">
        <v>79398235</v>
      </c>
      <c r="B913" t="s">
        <v>131</v>
      </c>
      <c r="C913" t="str">
        <f t="shared" si="14"/>
        <v>79398235Posttest</v>
      </c>
      <c r="D913">
        <v>47.848008254898701</v>
      </c>
      <c r="E913" t="s">
        <v>134</v>
      </c>
    </row>
    <row r="914" spans="1:5" x14ac:dyDescent="0.35">
      <c r="A914">
        <v>1093215002</v>
      </c>
      <c r="B914" t="s">
        <v>131</v>
      </c>
      <c r="C914" t="str">
        <f t="shared" si="14"/>
        <v>1093215002Posttest</v>
      </c>
      <c r="D914">
        <v>41.7017098804752</v>
      </c>
      <c r="E914" t="s">
        <v>134</v>
      </c>
    </row>
    <row r="915" spans="1:5" x14ac:dyDescent="0.35">
      <c r="A915">
        <v>38290194</v>
      </c>
      <c r="B915" t="s">
        <v>131</v>
      </c>
      <c r="C915" t="str">
        <f t="shared" si="14"/>
        <v>38290194Posttest</v>
      </c>
      <c r="D915">
        <v>53.994306629322203</v>
      </c>
      <c r="E915" t="s">
        <v>134</v>
      </c>
    </row>
    <row r="916" spans="1:5" x14ac:dyDescent="0.35">
      <c r="A916">
        <v>1110457891</v>
      </c>
      <c r="B916" t="s">
        <v>131</v>
      </c>
      <c r="C916" t="str">
        <f t="shared" si="14"/>
        <v>1110457891Posttest</v>
      </c>
      <c r="D916">
        <v>66.2869033781691</v>
      </c>
      <c r="E916" t="s">
        <v>134</v>
      </c>
    </row>
    <row r="917" spans="1:5" x14ac:dyDescent="0.35">
      <c r="A917">
        <v>1106775611</v>
      </c>
      <c r="B917" t="s">
        <v>131</v>
      </c>
      <c r="C917" t="str">
        <f t="shared" si="14"/>
        <v>1106775611Posttest</v>
      </c>
      <c r="D917">
        <v>53.994306629322203</v>
      </c>
      <c r="E917" t="s">
        <v>134</v>
      </c>
    </row>
    <row r="918" spans="1:5" x14ac:dyDescent="0.35">
      <c r="A918">
        <v>65762858</v>
      </c>
      <c r="B918" t="s">
        <v>131</v>
      </c>
      <c r="C918" t="str">
        <f t="shared" si="14"/>
        <v>65762858Posttest</v>
      </c>
      <c r="D918">
        <v>41.7017098804752</v>
      </c>
      <c r="E918" t="s">
        <v>134</v>
      </c>
    </row>
    <row r="919" spans="1:5" x14ac:dyDescent="0.35">
      <c r="A919">
        <v>1109294083</v>
      </c>
      <c r="B919" t="s">
        <v>131</v>
      </c>
      <c r="C919" t="str">
        <f t="shared" si="14"/>
        <v>1109294083Posttest</v>
      </c>
      <c r="D919">
        <v>47.848008254898701</v>
      </c>
      <c r="E919" t="s">
        <v>134</v>
      </c>
    </row>
    <row r="920" spans="1:5" x14ac:dyDescent="0.35">
      <c r="A920">
        <v>52538065</v>
      </c>
      <c r="B920" t="s">
        <v>131</v>
      </c>
      <c r="C920" t="str">
        <f t="shared" si="14"/>
        <v>52538065Posttest</v>
      </c>
      <c r="D920">
        <v>60.140605003745598</v>
      </c>
      <c r="E920" t="s">
        <v>134</v>
      </c>
    </row>
    <row r="921" spans="1:5" x14ac:dyDescent="0.35">
      <c r="A921">
        <v>6031457</v>
      </c>
      <c r="B921" t="s">
        <v>131</v>
      </c>
      <c r="C921" t="str">
        <f t="shared" si="14"/>
        <v>6031457Posttest</v>
      </c>
      <c r="D921">
        <v>53.994306629322203</v>
      </c>
      <c r="E921" t="s">
        <v>134</v>
      </c>
    </row>
    <row r="922" spans="1:5" x14ac:dyDescent="0.35">
      <c r="A922">
        <v>1024484581</v>
      </c>
      <c r="B922" t="s">
        <v>131</v>
      </c>
      <c r="C922" t="str">
        <f t="shared" si="14"/>
        <v>1024484581Posttest</v>
      </c>
      <c r="D922">
        <v>53.994306629322203</v>
      </c>
      <c r="E922" t="s">
        <v>134</v>
      </c>
    </row>
    <row r="923" spans="1:5" x14ac:dyDescent="0.35">
      <c r="A923">
        <v>28554247</v>
      </c>
      <c r="B923" t="s">
        <v>131</v>
      </c>
      <c r="C923" t="str">
        <f t="shared" si="14"/>
        <v>28554247Posttest</v>
      </c>
      <c r="D923">
        <v>53.994306629322203</v>
      </c>
      <c r="E923" t="s">
        <v>134</v>
      </c>
    </row>
    <row r="924" spans="1:5" x14ac:dyDescent="0.35">
      <c r="A924">
        <v>93340920</v>
      </c>
      <c r="B924" t="s">
        <v>131</v>
      </c>
      <c r="C924" t="str">
        <f t="shared" si="14"/>
        <v>93340920Posttest</v>
      </c>
      <c r="D924">
        <v>41.7017098804752</v>
      </c>
      <c r="E924" t="s">
        <v>134</v>
      </c>
    </row>
    <row r="925" spans="1:5" x14ac:dyDescent="0.35">
      <c r="A925">
        <v>27877466</v>
      </c>
      <c r="B925" t="s">
        <v>131</v>
      </c>
      <c r="C925" t="str">
        <f t="shared" si="14"/>
        <v>27877466Posttest</v>
      </c>
      <c r="D925">
        <v>41.7017098804752</v>
      </c>
      <c r="E925" t="s">
        <v>134</v>
      </c>
    </row>
    <row r="926" spans="1:5" x14ac:dyDescent="0.35">
      <c r="A926">
        <v>65741770</v>
      </c>
      <c r="B926" t="s">
        <v>131</v>
      </c>
      <c r="C926" t="str">
        <f t="shared" si="14"/>
        <v>65741770Posttest</v>
      </c>
      <c r="D926">
        <v>41.7017098804752</v>
      </c>
      <c r="E926" t="s">
        <v>134</v>
      </c>
    </row>
    <row r="927" spans="1:5" x14ac:dyDescent="0.35">
      <c r="A927">
        <v>93419346</v>
      </c>
      <c r="B927" t="s">
        <v>131</v>
      </c>
      <c r="C927" t="str">
        <f t="shared" si="14"/>
        <v>93419346Posttest</v>
      </c>
      <c r="D927">
        <v>60.140605003745598</v>
      </c>
      <c r="E927" t="s">
        <v>134</v>
      </c>
    </row>
    <row r="928" spans="1:5" x14ac:dyDescent="0.35">
      <c r="A928">
        <v>1110500284</v>
      </c>
      <c r="B928" t="s">
        <v>131</v>
      </c>
      <c r="C928" t="str">
        <f t="shared" si="14"/>
        <v>1110500284Posttest</v>
      </c>
      <c r="D928">
        <v>35.555411506051797</v>
      </c>
      <c r="E928" t="s">
        <v>134</v>
      </c>
    </row>
    <row r="929" spans="1:5" x14ac:dyDescent="0.35">
      <c r="A929">
        <v>93204985</v>
      </c>
      <c r="B929" t="s">
        <v>131</v>
      </c>
      <c r="C929" t="str">
        <f t="shared" si="14"/>
        <v>93204985Posttest</v>
      </c>
      <c r="D929">
        <v>41.7017098804752</v>
      </c>
      <c r="E929" t="s">
        <v>134</v>
      </c>
    </row>
    <row r="930" spans="1:5" x14ac:dyDescent="0.35">
      <c r="A930">
        <v>93396078</v>
      </c>
      <c r="B930" t="s">
        <v>131</v>
      </c>
      <c r="C930" t="str">
        <f t="shared" si="14"/>
        <v>93396078Posttest</v>
      </c>
      <c r="D930">
        <v>41.7017098804752</v>
      </c>
      <c r="E930" t="s">
        <v>134</v>
      </c>
    </row>
    <row r="931" spans="1:5" x14ac:dyDescent="0.35">
      <c r="A931">
        <v>28697048</v>
      </c>
      <c r="B931" t="s">
        <v>131</v>
      </c>
      <c r="C931" t="str">
        <f t="shared" si="14"/>
        <v>28697048Posttest</v>
      </c>
      <c r="D931">
        <v>66.2869033781691</v>
      </c>
      <c r="E931" t="s">
        <v>134</v>
      </c>
    </row>
    <row r="932" spans="1:5" x14ac:dyDescent="0.35">
      <c r="A932">
        <v>67013644</v>
      </c>
      <c r="B932" t="s">
        <v>131</v>
      </c>
      <c r="C932" t="str">
        <f t="shared" si="14"/>
        <v>67013644Posttest</v>
      </c>
      <c r="D932">
        <v>66.2869033781691</v>
      </c>
      <c r="E932" t="s">
        <v>134</v>
      </c>
    </row>
    <row r="933" spans="1:5" x14ac:dyDescent="0.35">
      <c r="A933">
        <v>66874800</v>
      </c>
      <c r="B933" t="s">
        <v>131</v>
      </c>
      <c r="C933" t="str">
        <f t="shared" si="14"/>
        <v>66874800Posttest</v>
      </c>
      <c r="D933">
        <v>35.555411506051797</v>
      </c>
      <c r="E933" t="s">
        <v>134</v>
      </c>
    </row>
    <row r="934" spans="1:5" x14ac:dyDescent="0.35">
      <c r="A934">
        <v>94448757</v>
      </c>
      <c r="B934" t="s">
        <v>131</v>
      </c>
      <c r="C934" t="str">
        <f t="shared" si="14"/>
        <v>94448757Posttest</v>
      </c>
      <c r="D934">
        <v>41.7017098804752</v>
      </c>
      <c r="E934" t="s">
        <v>134</v>
      </c>
    </row>
    <row r="935" spans="1:5" x14ac:dyDescent="0.35">
      <c r="A935">
        <v>10002898</v>
      </c>
      <c r="B935" t="s">
        <v>131</v>
      </c>
      <c r="C935" t="str">
        <f t="shared" si="14"/>
        <v>10002898Posttest</v>
      </c>
      <c r="D935">
        <v>66.2869033781691</v>
      </c>
      <c r="E935" t="s">
        <v>134</v>
      </c>
    </row>
    <row r="936" spans="1:5" x14ac:dyDescent="0.35">
      <c r="A936">
        <v>1113674596</v>
      </c>
      <c r="B936" t="s">
        <v>131</v>
      </c>
      <c r="C936" t="str">
        <f t="shared" si="14"/>
        <v>1113674596Posttest</v>
      </c>
      <c r="D936">
        <v>60.140605003745598</v>
      </c>
      <c r="E936" t="s">
        <v>134</v>
      </c>
    </row>
    <row r="937" spans="1:5" x14ac:dyDescent="0.35">
      <c r="A937">
        <v>1130589137</v>
      </c>
      <c r="B937" t="s">
        <v>131</v>
      </c>
      <c r="C937" t="str">
        <f t="shared" si="14"/>
        <v>1130589137Posttest</v>
      </c>
      <c r="D937">
        <v>53.994306629322203</v>
      </c>
      <c r="E937" t="s">
        <v>134</v>
      </c>
    </row>
    <row r="938" spans="1:5" x14ac:dyDescent="0.35">
      <c r="A938">
        <v>38460751</v>
      </c>
      <c r="B938" t="s">
        <v>131</v>
      </c>
      <c r="C938" t="str">
        <f t="shared" si="14"/>
        <v>38460751Posttest</v>
      </c>
      <c r="D938">
        <v>53.994306629322203</v>
      </c>
      <c r="E938" t="s">
        <v>134</v>
      </c>
    </row>
    <row r="939" spans="1:5" x14ac:dyDescent="0.35">
      <c r="A939">
        <v>36994667</v>
      </c>
      <c r="B939" t="s">
        <v>131</v>
      </c>
      <c r="C939" t="str">
        <f t="shared" si="14"/>
        <v>36994667Posttest</v>
      </c>
      <c r="D939">
        <v>66.2869033781691</v>
      </c>
      <c r="E939" t="s">
        <v>134</v>
      </c>
    </row>
    <row r="940" spans="1:5" x14ac:dyDescent="0.35">
      <c r="A940">
        <v>31909578</v>
      </c>
      <c r="B940" t="s">
        <v>131</v>
      </c>
      <c r="C940" t="str">
        <f t="shared" si="14"/>
        <v>31909578Posttest</v>
      </c>
      <c r="D940">
        <v>47.848008254898701</v>
      </c>
      <c r="E940" t="s">
        <v>134</v>
      </c>
    </row>
    <row r="941" spans="1:5" x14ac:dyDescent="0.35">
      <c r="A941">
        <v>29332240</v>
      </c>
      <c r="B941" t="s">
        <v>131</v>
      </c>
      <c r="C941" t="str">
        <f t="shared" si="14"/>
        <v>29332240Posttest</v>
      </c>
      <c r="D941">
        <v>53.994306629322203</v>
      </c>
      <c r="E941" t="s">
        <v>134</v>
      </c>
    </row>
    <row r="942" spans="1:5" x14ac:dyDescent="0.35">
      <c r="A942">
        <v>31909345</v>
      </c>
      <c r="B942" t="s">
        <v>131</v>
      </c>
      <c r="C942" t="str">
        <f t="shared" si="14"/>
        <v>31909345Posttest</v>
      </c>
      <c r="D942">
        <v>47.848008254898701</v>
      </c>
      <c r="E942" t="s">
        <v>134</v>
      </c>
    </row>
    <row r="943" spans="1:5" x14ac:dyDescent="0.35">
      <c r="A943">
        <v>66818988</v>
      </c>
      <c r="B943" t="s">
        <v>131</v>
      </c>
      <c r="C943" t="str">
        <f t="shared" si="14"/>
        <v>66818988Posttest</v>
      </c>
      <c r="D943">
        <v>53.994306629322203</v>
      </c>
      <c r="E943" t="s">
        <v>134</v>
      </c>
    </row>
    <row r="944" spans="1:5" x14ac:dyDescent="0.35">
      <c r="A944">
        <v>16613479</v>
      </c>
      <c r="B944" t="s">
        <v>131</v>
      </c>
      <c r="C944" t="str">
        <f t="shared" si="14"/>
        <v>16613479Posttest</v>
      </c>
      <c r="D944">
        <v>47.848008254898701</v>
      </c>
      <c r="E944" t="s">
        <v>134</v>
      </c>
    </row>
    <row r="945" spans="1:5" x14ac:dyDescent="0.35">
      <c r="A945">
        <v>66884021</v>
      </c>
      <c r="B945" t="s">
        <v>131</v>
      </c>
      <c r="C945" t="str">
        <f t="shared" si="14"/>
        <v>66884021Posttest</v>
      </c>
      <c r="D945">
        <v>41.7017098804752</v>
      </c>
      <c r="E945" t="s">
        <v>134</v>
      </c>
    </row>
    <row r="946" spans="1:5" x14ac:dyDescent="0.35">
      <c r="A946">
        <v>60258074</v>
      </c>
      <c r="B946" t="s">
        <v>131</v>
      </c>
      <c r="C946" t="str">
        <f t="shared" si="14"/>
        <v>60258074Posttest</v>
      </c>
      <c r="D946">
        <v>53.994306629322203</v>
      </c>
      <c r="E946" t="s">
        <v>134</v>
      </c>
    </row>
    <row r="947" spans="1:5" x14ac:dyDescent="0.35">
      <c r="A947">
        <v>66874681</v>
      </c>
      <c r="B947" t="s">
        <v>131</v>
      </c>
      <c r="C947" t="str">
        <f t="shared" si="14"/>
        <v>66874681Posttest</v>
      </c>
      <c r="D947">
        <v>41.7017098804752</v>
      </c>
      <c r="E947" t="s">
        <v>134</v>
      </c>
    </row>
    <row r="948" spans="1:5" x14ac:dyDescent="0.35">
      <c r="A948">
        <v>94309376</v>
      </c>
      <c r="B948" t="s">
        <v>131</v>
      </c>
      <c r="C948" t="str">
        <f t="shared" si="14"/>
        <v>94309376Posttest</v>
      </c>
      <c r="D948">
        <v>47.848008254898701</v>
      </c>
      <c r="E948" t="s">
        <v>134</v>
      </c>
    </row>
    <row r="949" spans="1:5" x14ac:dyDescent="0.35">
      <c r="A949">
        <v>1130614792</v>
      </c>
      <c r="B949" t="s">
        <v>131</v>
      </c>
      <c r="C949" t="str">
        <f t="shared" si="14"/>
        <v>1130614792Posttest</v>
      </c>
      <c r="D949">
        <v>60.140605003745598</v>
      </c>
      <c r="E949" t="s">
        <v>134</v>
      </c>
    </row>
    <row r="950" spans="1:5" x14ac:dyDescent="0.35">
      <c r="A950">
        <v>24339992</v>
      </c>
      <c r="B950" t="s">
        <v>131</v>
      </c>
      <c r="C950" t="str">
        <f t="shared" si="14"/>
        <v>24339992Posttest</v>
      </c>
      <c r="D950">
        <v>53.994306629322203</v>
      </c>
      <c r="E950" t="s">
        <v>134</v>
      </c>
    </row>
    <row r="951" spans="1:5" x14ac:dyDescent="0.35">
      <c r="A951">
        <v>1098308954</v>
      </c>
      <c r="B951" t="s">
        <v>131</v>
      </c>
      <c r="C951" t="str">
        <f t="shared" si="14"/>
        <v>1098308954Posttest</v>
      </c>
      <c r="D951">
        <v>47.848008254898701</v>
      </c>
      <c r="E951" t="s">
        <v>134</v>
      </c>
    </row>
    <row r="952" spans="1:5" x14ac:dyDescent="0.35">
      <c r="A952">
        <v>59794314</v>
      </c>
      <c r="B952" t="s">
        <v>131</v>
      </c>
      <c r="C952" t="str">
        <f t="shared" si="14"/>
        <v>59794314Posttest</v>
      </c>
      <c r="D952">
        <v>53.994306629322203</v>
      </c>
      <c r="E952" t="s">
        <v>134</v>
      </c>
    </row>
    <row r="953" spans="1:5" x14ac:dyDescent="0.35">
      <c r="A953">
        <v>30324088</v>
      </c>
      <c r="B953" t="s">
        <v>131</v>
      </c>
      <c r="C953" t="str">
        <f t="shared" si="14"/>
        <v>30324088Posttest</v>
      </c>
      <c r="D953">
        <v>47.848008254898701</v>
      </c>
      <c r="E953" t="s">
        <v>134</v>
      </c>
    </row>
    <row r="954" spans="1:5" x14ac:dyDescent="0.35">
      <c r="A954">
        <v>46364726</v>
      </c>
      <c r="B954" t="s">
        <v>131</v>
      </c>
      <c r="C954" t="str">
        <f t="shared" si="14"/>
        <v>46364726Posttest</v>
      </c>
      <c r="D954">
        <v>60.140605003745598</v>
      </c>
      <c r="E954" t="s">
        <v>134</v>
      </c>
    </row>
    <row r="955" spans="1:5" x14ac:dyDescent="0.35">
      <c r="A955">
        <v>51838845</v>
      </c>
      <c r="B955" t="s">
        <v>131</v>
      </c>
      <c r="C955" t="str">
        <f t="shared" si="14"/>
        <v>51838845Posttest</v>
      </c>
      <c r="D955">
        <v>53.994306629322203</v>
      </c>
      <c r="E955" t="s">
        <v>134</v>
      </c>
    </row>
    <row r="956" spans="1:5" x14ac:dyDescent="0.35">
      <c r="A956">
        <v>30334447</v>
      </c>
      <c r="B956" t="s">
        <v>131</v>
      </c>
      <c r="C956" t="str">
        <f t="shared" si="14"/>
        <v>30334447Posttest</v>
      </c>
      <c r="D956">
        <v>53.994306629322203</v>
      </c>
      <c r="E956" t="s">
        <v>134</v>
      </c>
    </row>
    <row r="957" spans="1:5" x14ac:dyDescent="0.35">
      <c r="A957">
        <v>79874225</v>
      </c>
      <c r="B957" t="s">
        <v>131</v>
      </c>
      <c r="C957" t="str">
        <f t="shared" si="14"/>
        <v>79874225Posttest</v>
      </c>
      <c r="D957">
        <v>66.2869033781691</v>
      </c>
      <c r="E957" t="s">
        <v>134</v>
      </c>
    </row>
    <row r="958" spans="1:5" x14ac:dyDescent="0.35">
      <c r="A958">
        <v>18532467</v>
      </c>
      <c r="B958" t="s">
        <v>131</v>
      </c>
      <c r="C958" t="str">
        <f t="shared" si="14"/>
        <v>18532467Posttest</v>
      </c>
      <c r="D958">
        <v>47.848008254898701</v>
      </c>
      <c r="E958" t="s">
        <v>134</v>
      </c>
    </row>
    <row r="959" spans="1:5" x14ac:dyDescent="0.35">
      <c r="A959">
        <v>30400517</v>
      </c>
      <c r="B959" t="s">
        <v>131</v>
      </c>
      <c r="C959" t="str">
        <f t="shared" si="14"/>
        <v>30400517Posttest</v>
      </c>
      <c r="D959">
        <v>47.848008254898701</v>
      </c>
      <c r="E959" t="s">
        <v>134</v>
      </c>
    </row>
    <row r="960" spans="1:5" x14ac:dyDescent="0.35">
      <c r="A960">
        <v>24758368</v>
      </c>
      <c r="B960" t="s">
        <v>131</v>
      </c>
      <c r="C960" t="str">
        <f t="shared" si="14"/>
        <v>24758368Posttest</v>
      </c>
      <c r="D960">
        <v>41.7017098804752</v>
      </c>
      <c r="E960" t="s">
        <v>134</v>
      </c>
    </row>
    <row r="961" spans="1:5" x14ac:dyDescent="0.35">
      <c r="A961">
        <v>30407015</v>
      </c>
      <c r="B961" t="s">
        <v>131</v>
      </c>
      <c r="C961" t="str">
        <f t="shared" si="14"/>
        <v>30407015Posttest</v>
      </c>
      <c r="D961">
        <v>41.7017098804752</v>
      </c>
      <c r="E961" t="s">
        <v>134</v>
      </c>
    </row>
    <row r="962" spans="1:5" x14ac:dyDescent="0.35">
      <c r="A962">
        <v>54255307</v>
      </c>
      <c r="B962" t="s">
        <v>131</v>
      </c>
      <c r="C962" t="str">
        <f t="shared" si="14"/>
        <v>54255307Posttest</v>
      </c>
      <c r="D962">
        <v>66.2869033781691</v>
      </c>
      <c r="E962" t="s">
        <v>134</v>
      </c>
    </row>
    <row r="963" spans="1:5" x14ac:dyDescent="0.35">
      <c r="A963">
        <v>10169084</v>
      </c>
      <c r="B963" t="s">
        <v>131</v>
      </c>
      <c r="C963" t="str">
        <f t="shared" ref="C963:C1026" si="15">A963&amp;B963</f>
        <v>10169084Posttest</v>
      </c>
      <c r="D963">
        <v>41.7017098804752</v>
      </c>
      <c r="E963" t="s">
        <v>134</v>
      </c>
    </row>
    <row r="964" spans="1:5" x14ac:dyDescent="0.35">
      <c r="A964">
        <v>10126000</v>
      </c>
      <c r="B964" t="s">
        <v>131</v>
      </c>
      <c r="C964" t="str">
        <f t="shared" si="15"/>
        <v>10126000Posttest</v>
      </c>
      <c r="D964">
        <v>66.2869033781691</v>
      </c>
      <c r="E964" t="s">
        <v>134</v>
      </c>
    </row>
    <row r="965" spans="1:5" x14ac:dyDescent="0.35">
      <c r="A965">
        <v>24081706</v>
      </c>
      <c r="B965" t="s">
        <v>131</v>
      </c>
      <c r="C965" t="str">
        <f t="shared" si="15"/>
        <v>24081706Posttest</v>
      </c>
      <c r="D965">
        <v>53.994306629322203</v>
      </c>
      <c r="E965" t="s">
        <v>134</v>
      </c>
    </row>
    <row r="966" spans="1:5" x14ac:dyDescent="0.35">
      <c r="A966">
        <v>33701007</v>
      </c>
      <c r="B966" t="s">
        <v>131</v>
      </c>
      <c r="C966" t="str">
        <f t="shared" si="15"/>
        <v>33701007Posttest</v>
      </c>
      <c r="D966">
        <v>35.555411506051797</v>
      </c>
      <c r="E966" t="s">
        <v>134</v>
      </c>
    </row>
    <row r="967" spans="1:5" x14ac:dyDescent="0.35">
      <c r="A967">
        <v>21094933</v>
      </c>
      <c r="B967" t="s">
        <v>131</v>
      </c>
      <c r="C967" t="str">
        <f t="shared" si="15"/>
        <v>21094933Posttest</v>
      </c>
      <c r="D967">
        <v>53.994306629322203</v>
      </c>
      <c r="E967" t="s">
        <v>134</v>
      </c>
    </row>
    <row r="968" spans="1:5" x14ac:dyDescent="0.35">
      <c r="A968">
        <v>1018414113</v>
      </c>
      <c r="B968" t="s">
        <v>131</v>
      </c>
      <c r="C968" t="str">
        <f t="shared" si="15"/>
        <v>1018414113Posttest</v>
      </c>
      <c r="D968">
        <v>60.140605003745598</v>
      </c>
      <c r="E968" t="s">
        <v>134</v>
      </c>
    </row>
    <row r="969" spans="1:5" x14ac:dyDescent="0.35">
      <c r="A969">
        <v>74261007</v>
      </c>
      <c r="B969" t="s">
        <v>131</v>
      </c>
      <c r="C969" t="str">
        <f t="shared" si="15"/>
        <v>74261007Posttest</v>
      </c>
      <c r="D969">
        <v>66.2869033781691</v>
      </c>
      <c r="E969" t="s">
        <v>134</v>
      </c>
    </row>
    <row r="970" spans="1:5" x14ac:dyDescent="0.35">
      <c r="A970">
        <v>1054226462</v>
      </c>
      <c r="B970" t="s">
        <v>131</v>
      </c>
      <c r="C970" t="str">
        <f t="shared" si="15"/>
        <v>1054226462Posttest</v>
      </c>
      <c r="D970">
        <v>35.555411506051797</v>
      </c>
      <c r="E970" t="s">
        <v>134</v>
      </c>
    </row>
    <row r="971" spans="1:5" x14ac:dyDescent="0.35">
      <c r="A971">
        <v>7317491</v>
      </c>
      <c r="B971" t="s">
        <v>131</v>
      </c>
      <c r="C971" t="str">
        <f t="shared" si="15"/>
        <v>7317491Posttest</v>
      </c>
      <c r="D971">
        <v>53.994306629322203</v>
      </c>
      <c r="E971" t="s">
        <v>134</v>
      </c>
    </row>
    <row r="972" spans="1:5" x14ac:dyDescent="0.35">
      <c r="A972">
        <v>23522104</v>
      </c>
      <c r="B972" t="s">
        <v>131</v>
      </c>
      <c r="C972" t="str">
        <f t="shared" si="15"/>
        <v>23522104Posttest</v>
      </c>
      <c r="D972">
        <v>47.848008254898701</v>
      </c>
      <c r="E972" t="s">
        <v>134</v>
      </c>
    </row>
    <row r="973" spans="1:5" x14ac:dyDescent="0.35">
      <c r="A973">
        <v>1052386164</v>
      </c>
      <c r="B973" t="s">
        <v>131</v>
      </c>
      <c r="C973" t="str">
        <f t="shared" si="15"/>
        <v>1052386164Posttest</v>
      </c>
      <c r="D973">
        <v>60.140605003745598</v>
      </c>
      <c r="E973" t="s">
        <v>134</v>
      </c>
    </row>
    <row r="974" spans="1:5" x14ac:dyDescent="0.35">
      <c r="A974">
        <v>74381127</v>
      </c>
      <c r="B974" t="s">
        <v>131</v>
      </c>
      <c r="C974" t="str">
        <f t="shared" si="15"/>
        <v>74381127Posttest</v>
      </c>
      <c r="D974">
        <v>41.7017098804752</v>
      </c>
      <c r="E974" t="s">
        <v>134</v>
      </c>
    </row>
    <row r="975" spans="1:5" x14ac:dyDescent="0.35">
      <c r="A975">
        <v>1075651287</v>
      </c>
      <c r="B975" t="s">
        <v>131</v>
      </c>
      <c r="C975" t="str">
        <f t="shared" si="15"/>
        <v>1075651287Posttest</v>
      </c>
      <c r="D975">
        <v>60.140605003745598</v>
      </c>
      <c r="E975" t="s">
        <v>134</v>
      </c>
    </row>
    <row r="976" spans="1:5" x14ac:dyDescent="0.35">
      <c r="A976">
        <v>74380062</v>
      </c>
      <c r="B976" t="s">
        <v>131</v>
      </c>
      <c r="C976" t="str">
        <f t="shared" si="15"/>
        <v>74380062Posttest</v>
      </c>
      <c r="D976">
        <v>72.433201752592595</v>
      </c>
      <c r="E976" t="s">
        <v>134</v>
      </c>
    </row>
    <row r="977" spans="1:5" x14ac:dyDescent="0.35">
      <c r="A977">
        <v>7184081</v>
      </c>
      <c r="B977" t="s">
        <v>131</v>
      </c>
      <c r="C977" t="str">
        <f t="shared" si="15"/>
        <v>7184081Posttest</v>
      </c>
      <c r="D977">
        <v>60.140605003745598</v>
      </c>
      <c r="E977" t="s">
        <v>134</v>
      </c>
    </row>
    <row r="978" spans="1:5" x14ac:dyDescent="0.35">
      <c r="A978">
        <v>1049622089</v>
      </c>
      <c r="B978" t="s">
        <v>131</v>
      </c>
      <c r="C978" t="str">
        <f t="shared" si="15"/>
        <v>1049622089Posttest</v>
      </c>
      <c r="D978">
        <v>66.2869033781691</v>
      </c>
      <c r="E978" t="s">
        <v>134</v>
      </c>
    </row>
    <row r="979" spans="1:5" x14ac:dyDescent="0.35">
      <c r="A979">
        <v>52488471</v>
      </c>
      <c r="B979" t="s">
        <v>131</v>
      </c>
      <c r="C979" t="str">
        <f t="shared" si="15"/>
        <v>52488471Posttest</v>
      </c>
      <c r="D979">
        <v>47.848008254898701</v>
      </c>
      <c r="E979" t="s">
        <v>134</v>
      </c>
    </row>
    <row r="980" spans="1:5" x14ac:dyDescent="0.35">
      <c r="A980">
        <v>74369496</v>
      </c>
      <c r="B980" t="s">
        <v>131</v>
      </c>
      <c r="C980" t="str">
        <f t="shared" si="15"/>
        <v>74369496Posttest</v>
      </c>
      <c r="D980">
        <v>41.7017098804752</v>
      </c>
      <c r="E980" t="s">
        <v>134</v>
      </c>
    </row>
    <row r="981" spans="1:5" x14ac:dyDescent="0.35">
      <c r="A981">
        <v>1101176350</v>
      </c>
      <c r="B981" t="s">
        <v>131</v>
      </c>
      <c r="C981" t="str">
        <f t="shared" si="15"/>
        <v>1101176350Posttest</v>
      </c>
      <c r="D981">
        <v>53.994306629322203</v>
      </c>
      <c r="E981" t="s">
        <v>134</v>
      </c>
    </row>
    <row r="982" spans="1:5" x14ac:dyDescent="0.35">
      <c r="A982">
        <v>9450126</v>
      </c>
      <c r="B982" t="s">
        <v>131</v>
      </c>
      <c r="C982" t="str">
        <f t="shared" si="15"/>
        <v>9450126Posttest</v>
      </c>
      <c r="D982">
        <v>47.848008254898701</v>
      </c>
      <c r="E982" t="s">
        <v>134</v>
      </c>
    </row>
    <row r="983" spans="1:5" x14ac:dyDescent="0.35">
      <c r="A983">
        <v>46365195</v>
      </c>
      <c r="B983" t="s">
        <v>131</v>
      </c>
      <c r="C983" t="str">
        <f t="shared" si="15"/>
        <v>46365195Posttest</v>
      </c>
      <c r="D983">
        <v>72.433201752592595</v>
      </c>
      <c r="E983" t="s">
        <v>134</v>
      </c>
    </row>
    <row r="984" spans="1:5" x14ac:dyDescent="0.35">
      <c r="A984">
        <v>80539324</v>
      </c>
      <c r="B984" t="s">
        <v>131</v>
      </c>
      <c r="C984" t="str">
        <f t="shared" si="15"/>
        <v>80539324Posttest</v>
      </c>
      <c r="D984">
        <v>53.994306629322203</v>
      </c>
      <c r="E984" t="s">
        <v>134</v>
      </c>
    </row>
    <row r="985" spans="1:5" x14ac:dyDescent="0.35">
      <c r="A985">
        <v>8603291</v>
      </c>
      <c r="B985" t="s">
        <v>131</v>
      </c>
      <c r="C985" t="str">
        <f t="shared" si="15"/>
        <v>8603291Posttest</v>
      </c>
      <c r="D985">
        <v>60.140605003745598</v>
      </c>
      <c r="E985" t="s">
        <v>134</v>
      </c>
    </row>
    <row r="986" spans="1:5" x14ac:dyDescent="0.35">
      <c r="A986">
        <v>72146843</v>
      </c>
      <c r="B986" t="s">
        <v>131</v>
      </c>
      <c r="C986" t="str">
        <f t="shared" si="15"/>
        <v>72146843Posttest</v>
      </c>
      <c r="D986">
        <v>41.7017098804752</v>
      </c>
      <c r="E986" t="s">
        <v>134</v>
      </c>
    </row>
    <row r="987" spans="1:5" x14ac:dyDescent="0.35">
      <c r="A987">
        <v>22539840</v>
      </c>
      <c r="B987" t="s">
        <v>131</v>
      </c>
      <c r="C987" t="str">
        <f t="shared" si="15"/>
        <v>22539840Posttest</v>
      </c>
      <c r="D987">
        <v>53.994306629322203</v>
      </c>
      <c r="E987" t="s">
        <v>134</v>
      </c>
    </row>
    <row r="988" spans="1:5" x14ac:dyDescent="0.35">
      <c r="A988">
        <v>32662952</v>
      </c>
      <c r="B988" t="s">
        <v>131</v>
      </c>
      <c r="C988" t="str">
        <f t="shared" si="15"/>
        <v>32662952Posttest</v>
      </c>
      <c r="D988">
        <v>35.555411506051797</v>
      </c>
      <c r="E988" t="s">
        <v>134</v>
      </c>
    </row>
    <row r="989" spans="1:5" x14ac:dyDescent="0.35">
      <c r="A989">
        <v>8666348</v>
      </c>
      <c r="B989" t="s">
        <v>131</v>
      </c>
      <c r="C989" t="str">
        <f t="shared" si="15"/>
        <v>8666348Posttest</v>
      </c>
      <c r="D989">
        <v>53.994306629322203</v>
      </c>
      <c r="E989" t="s">
        <v>134</v>
      </c>
    </row>
    <row r="990" spans="1:5" x14ac:dyDescent="0.35">
      <c r="A990">
        <v>32770581</v>
      </c>
      <c r="B990" t="s">
        <v>131</v>
      </c>
      <c r="C990" t="str">
        <f t="shared" si="15"/>
        <v>32770581Posttest</v>
      </c>
      <c r="D990">
        <v>35.555411506051797</v>
      </c>
      <c r="E990" t="s">
        <v>134</v>
      </c>
    </row>
    <row r="991" spans="1:5" x14ac:dyDescent="0.35">
      <c r="A991">
        <v>8642329</v>
      </c>
      <c r="B991" t="s">
        <v>131</v>
      </c>
      <c r="C991" t="str">
        <f t="shared" si="15"/>
        <v>8642329Posttest</v>
      </c>
      <c r="D991">
        <v>47.848008254898701</v>
      </c>
      <c r="E991" t="s">
        <v>134</v>
      </c>
    </row>
    <row r="992" spans="1:5" x14ac:dyDescent="0.35">
      <c r="A992">
        <v>8637528</v>
      </c>
      <c r="B992" t="s">
        <v>131</v>
      </c>
      <c r="C992" t="str">
        <f t="shared" si="15"/>
        <v>8637528Posttest</v>
      </c>
      <c r="D992">
        <v>47.848008254898701</v>
      </c>
      <c r="E992" t="s">
        <v>134</v>
      </c>
    </row>
    <row r="993" spans="1:5" x14ac:dyDescent="0.35">
      <c r="A993">
        <v>32772218</v>
      </c>
      <c r="B993" t="s">
        <v>131</v>
      </c>
      <c r="C993" t="str">
        <f t="shared" si="15"/>
        <v>32772218Posttest</v>
      </c>
      <c r="D993">
        <v>41.7017098804752</v>
      </c>
      <c r="E993" t="s">
        <v>134</v>
      </c>
    </row>
    <row r="994" spans="1:5" x14ac:dyDescent="0.35">
      <c r="A994">
        <v>8533412</v>
      </c>
      <c r="B994" t="s">
        <v>131</v>
      </c>
      <c r="C994" t="str">
        <f t="shared" si="15"/>
        <v>8533412Posttest</v>
      </c>
      <c r="D994">
        <v>53.994306629322203</v>
      </c>
      <c r="E994" t="s">
        <v>134</v>
      </c>
    </row>
    <row r="995" spans="1:5" x14ac:dyDescent="0.35">
      <c r="A995">
        <v>32834113</v>
      </c>
      <c r="B995" t="s">
        <v>131</v>
      </c>
      <c r="C995" t="str">
        <f t="shared" si="15"/>
        <v>32834113Posttest</v>
      </c>
      <c r="D995">
        <v>41.7017098804752</v>
      </c>
      <c r="E995" t="s">
        <v>134</v>
      </c>
    </row>
    <row r="996" spans="1:5" x14ac:dyDescent="0.35">
      <c r="A996">
        <v>22588817</v>
      </c>
      <c r="B996" t="s">
        <v>131</v>
      </c>
      <c r="C996" t="str">
        <f t="shared" si="15"/>
        <v>22588817Posttest</v>
      </c>
      <c r="D996">
        <v>29.409113131628299</v>
      </c>
      <c r="E996" t="s">
        <v>134</v>
      </c>
    </row>
    <row r="997" spans="1:5" x14ac:dyDescent="0.35">
      <c r="A997">
        <v>1140855578</v>
      </c>
      <c r="B997" t="s">
        <v>131</v>
      </c>
      <c r="C997" t="str">
        <f t="shared" si="15"/>
        <v>1140855578Posttest</v>
      </c>
      <c r="D997">
        <v>41.7017098804752</v>
      </c>
      <c r="E997" t="s">
        <v>134</v>
      </c>
    </row>
    <row r="998" spans="1:5" x14ac:dyDescent="0.35">
      <c r="A998">
        <v>1143121487</v>
      </c>
      <c r="B998" t="s">
        <v>131</v>
      </c>
      <c r="C998" t="str">
        <f t="shared" si="15"/>
        <v>1143121487Posttest</v>
      </c>
      <c r="D998">
        <v>29.409113131628299</v>
      </c>
      <c r="E998" t="s">
        <v>134</v>
      </c>
    </row>
    <row r="999" spans="1:5" x14ac:dyDescent="0.35">
      <c r="A999">
        <v>91251290</v>
      </c>
      <c r="B999" t="s">
        <v>131</v>
      </c>
      <c r="C999" t="str">
        <f t="shared" si="15"/>
        <v>91251290Posttest</v>
      </c>
      <c r="D999">
        <v>47.848008254898701</v>
      </c>
      <c r="E999" t="s">
        <v>134</v>
      </c>
    </row>
    <row r="1000" spans="1:5" x14ac:dyDescent="0.35">
      <c r="A1000">
        <v>22516234</v>
      </c>
      <c r="B1000" t="s">
        <v>131</v>
      </c>
      <c r="C1000" t="str">
        <f t="shared" si="15"/>
        <v>22516234Posttest</v>
      </c>
      <c r="D1000">
        <v>29.409113131628299</v>
      </c>
      <c r="E1000" t="s">
        <v>134</v>
      </c>
    </row>
    <row r="1001" spans="1:5" x14ac:dyDescent="0.35">
      <c r="A1001">
        <v>37331438</v>
      </c>
      <c r="B1001" t="s">
        <v>131</v>
      </c>
      <c r="C1001" t="str">
        <f t="shared" si="15"/>
        <v>37331438Posttest</v>
      </c>
      <c r="D1001">
        <v>53.994306629322203</v>
      </c>
      <c r="E1001" t="s">
        <v>134</v>
      </c>
    </row>
    <row r="1002" spans="1:5" x14ac:dyDescent="0.35">
      <c r="A1002">
        <v>76341074</v>
      </c>
      <c r="B1002" t="s">
        <v>131</v>
      </c>
      <c r="C1002" t="str">
        <f t="shared" si="15"/>
        <v>76341074Posttest</v>
      </c>
      <c r="D1002">
        <v>53.994306629322203</v>
      </c>
      <c r="E1002" t="s">
        <v>134</v>
      </c>
    </row>
    <row r="1003" spans="1:5" x14ac:dyDescent="0.35">
      <c r="A1003">
        <v>76236039</v>
      </c>
      <c r="B1003" t="s">
        <v>131</v>
      </c>
      <c r="C1003" t="str">
        <f t="shared" si="15"/>
        <v>76236039Posttest</v>
      </c>
      <c r="D1003">
        <v>35.555411506051797</v>
      </c>
      <c r="E1003" t="s">
        <v>134</v>
      </c>
    </row>
    <row r="1004" spans="1:5" x14ac:dyDescent="0.35">
      <c r="A1004">
        <v>79641151</v>
      </c>
      <c r="B1004" t="s">
        <v>131</v>
      </c>
      <c r="C1004" t="str">
        <f t="shared" si="15"/>
        <v>79641151Posttest</v>
      </c>
      <c r="D1004">
        <v>41.7017098804752</v>
      </c>
      <c r="E1004" t="s">
        <v>134</v>
      </c>
    </row>
    <row r="1005" spans="1:5" x14ac:dyDescent="0.35">
      <c r="A1005">
        <v>52475831</v>
      </c>
      <c r="B1005" t="s">
        <v>131</v>
      </c>
      <c r="C1005" t="str">
        <f t="shared" si="15"/>
        <v>52475831Posttest</v>
      </c>
      <c r="D1005">
        <v>47.848008254898701</v>
      </c>
      <c r="E1005" t="s">
        <v>134</v>
      </c>
    </row>
    <row r="1006" spans="1:5" x14ac:dyDescent="0.35">
      <c r="A1006">
        <v>80810901</v>
      </c>
      <c r="B1006" t="s">
        <v>131</v>
      </c>
      <c r="C1006" t="str">
        <f t="shared" si="15"/>
        <v>80810901Posttest</v>
      </c>
      <c r="D1006">
        <v>53.994306629322203</v>
      </c>
      <c r="E1006" t="s">
        <v>134</v>
      </c>
    </row>
    <row r="1007" spans="1:5" x14ac:dyDescent="0.35">
      <c r="A1007">
        <v>79879515</v>
      </c>
      <c r="B1007" t="s">
        <v>131</v>
      </c>
      <c r="C1007" t="str">
        <f t="shared" si="15"/>
        <v>79879515Posttest</v>
      </c>
      <c r="D1007">
        <v>66.2869033781691</v>
      </c>
      <c r="E1007" t="s">
        <v>134</v>
      </c>
    </row>
    <row r="1008" spans="1:5" x14ac:dyDescent="0.35">
      <c r="A1008">
        <v>53015266</v>
      </c>
      <c r="B1008" t="s">
        <v>131</v>
      </c>
      <c r="C1008" t="str">
        <f t="shared" si="15"/>
        <v>53015266Posttest</v>
      </c>
      <c r="D1008">
        <v>53.994306629322203</v>
      </c>
      <c r="E1008" t="s">
        <v>134</v>
      </c>
    </row>
    <row r="1009" spans="1:5" x14ac:dyDescent="0.35">
      <c r="A1009">
        <v>79471691</v>
      </c>
      <c r="B1009" t="s">
        <v>131</v>
      </c>
      <c r="C1009" t="str">
        <f t="shared" si="15"/>
        <v>79471691Posttest</v>
      </c>
      <c r="D1009">
        <v>53.994306629322203</v>
      </c>
      <c r="E1009" t="s">
        <v>134</v>
      </c>
    </row>
    <row r="1010" spans="1:5" x14ac:dyDescent="0.35">
      <c r="A1010">
        <v>46672999</v>
      </c>
      <c r="B1010" t="s">
        <v>131</v>
      </c>
      <c r="C1010" t="str">
        <f t="shared" si="15"/>
        <v>46672999Posttest</v>
      </c>
      <c r="D1010">
        <v>41.7017098804752</v>
      </c>
      <c r="E1010" t="s">
        <v>134</v>
      </c>
    </row>
    <row r="1011" spans="1:5" x14ac:dyDescent="0.35">
      <c r="A1011">
        <v>52479850</v>
      </c>
      <c r="B1011" t="s">
        <v>131</v>
      </c>
      <c r="C1011" t="str">
        <f t="shared" si="15"/>
        <v>52479850Posttest</v>
      </c>
      <c r="D1011">
        <v>47.848008254898701</v>
      </c>
      <c r="E1011" t="s">
        <v>134</v>
      </c>
    </row>
    <row r="1012" spans="1:5" x14ac:dyDescent="0.35">
      <c r="A1012">
        <v>4662021</v>
      </c>
      <c r="B1012" t="s">
        <v>131</v>
      </c>
      <c r="C1012" t="str">
        <f t="shared" si="15"/>
        <v>4662021Posttest</v>
      </c>
      <c r="D1012">
        <v>60.140605003745598</v>
      </c>
      <c r="E1012" t="s">
        <v>134</v>
      </c>
    </row>
    <row r="1013" spans="1:5" x14ac:dyDescent="0.35">
      <c r="A1013">
        <v>25329042</v>
      </c>
      <c r="B1013" t="s">
        <v>131</v>
      </c>
      <c r="C1013" t="str">
        <f t="shared" si="15"/>
        <v>25329042Posttest</v>
      </c>
      <c r="D1013">
        <v>53.994306629322203</v>
      </c>
      <c r="E1013" t="s">
        <v>134</v>
      </c>
    </row>
    <row r="1014" spans="1:5" x14ac:dyDescent="0.35">
      <c r="A1014">
        <v>4666785</v>
      </c>
      <c r="B1014" t="s">
        <v>131</v>
      </c>
      <c r="C1014" t="str">
        <f t="shared" si="15"/>
        <v>4666785Posttest</v>
      </c>
      <c r="D1014">
        <v>41.7017098804752</v>
      </c>
      <c r="E1014" t="s">
        <v>134</v>
      </c>
    </row>
    <row r="1015" spans="1:5" x14ac:dyDescent="0.35">
      <c r="A1015">
        <v>93402660</v>
      </c>
      <c r="B1015" t="s">
        <v>131</v>
      </c>
      <c r="C1015" t="str">
        <f t="shared" si="15"/>
        <v>93402660Posttest</v>
      </c>
      <c r="D1015">
        <v>47.848008254898701</v>
      </c>
      <c r="E1015" t="s">
        <v>134</v>
      </c>
    </row>
    <row r="1016" spans="1:5" x14ac:dyDescent="0.35">
      <c r="A1016">
        <v>41107927</v>
      </c>
      <c r="B1016" t="s">
        <v>131</v>
      </c>
      <c r="C1016" t="str">
        <f t="shared" si="15"/>
        <v>41107927Posttest</v>
      </c>
      <c r="D1016">
        <v>35.555411506051797</v>
      </c>
      <c r="E1016" t="s">
        <v>134</v>
      </c>
    </row>
    <row r="1017" spans="1:5" x14ac:dyDescent="0.35">
      <c r="A1017">
        <v>1052388270</v>
      </c>
      <c r="B1017" t="s">
        <v>131</v>
      </c>
      <c r="C1017" t="str">
        <f t="shared" si="15"/>
        <v>1052388270Posttest</v>
      </c>
      <c r="D1017">
        <v>72.433201752592595</v>
      </c>
      <c r="E1017" t="s">
        <v>134</v>
      </c>
    </row>
    <row r="1018" spans="1:5" x14ac:dyDescent="0.35">
      <c r="A1018">
        <v>98343720</v>
      </c>
      <c r="B1018" t="s">
        <v>131</v>
      </c>
      <c r="C1018" t="str">
        <f t="shared" si="15"/>
        <v>98343720Posttest</v>
      </c>
      <c r="D1018">
        <v>41.7017098804752</v>
      </c>
      <c r="E1018" t="s">
        <v>134</v>
      </c>
    </row>
    <row r="1019" spans="1:5" x14ac:dyDescent="0.35">
      <c r="A1019">
        <v>1088216432</v>
      </c>
      <c r="B1019" t="s">
        <v>131</v>
      </c>
      <c r="C1019" t="str">
        <f t="shared" si="15"/>
        <v>1088216432Posttest</v>
      </c>
      <c r="D1019">
        <v>60.140605003745598</v>
      </c>
      <c r="E1019" t="s">
        <v>134</v>
      </c>
    </row>
    <row r="1020" spans="1:5" x14ac:dyDescent="0.35">
      <c r="A1020">
        <v>1094246206</v>
      </c>
      <c r="B1020" t="s">
        <v>131</v>
      </c>
      <c r="C1020" t="str">
        <f t="shared" si="15"/>
        <v>1094246206Posttest</v>
      </c>
      <c r="D1020">
        <v>47.848008254898701</v>
      </c>
      <c r="E1020" t="s">
        <v>134</v>
      </c>
    </row>
    <row r="1021" spans="1:5" x14ac:dyDescent="0.35">
      <c r="A1021">
        <v>60253566</v>
      </c>
      <c r="B1021" t="s">
        <v>131</v>
      </c>
      <c r="C1021" t="str">
        <f t="shared" si="15"/>
        <v>60253566Posttest</v>
      </c>
      <c r="D1021">
        <v>53.994306629322203</v>
      </c>
      <c r="E1021" t="s">
        <v>134</v>
      </c>
    </row>
    <row r="1022" spans="1:5" x14ac:dyDescent="0.35">
      <c r="A1022">
        <v>1090458548</v>
      </c>
      <c r="B1022" t="s">
        <v>131</v>
      </c>
      <c r="C1022" t="str">
        <f t="shared" si="15"/>
        <v>1090458548Posttest</v>
      </c>
      <c r="D1022">
        <v>60.140605003745598</v>
      </c>
      <c r="E1022" t="s">
        <v>134</v>
      </c>
    </row>
    <row r="1023" spans="1:5" x14ac:dyDescent="0.35">
      <c r="A1023">
        <v>59794564</v>
      </c>
      <c r="B1023" t="s">
        <v>131</v>
      </c>
      <c r="C1023" t="str">
        <f t="shared" si="15"/>
        <v>59794564Posttest</v>
      </c>
      <c r="D1023">
        <v>60.140605003745598</v>
      </c>
      <c r="E1023" t="s">
        <v>134</v>
      </c>
    </row>
    <row r="1024" spans="1:5" x14ac:dyDescent="0.35">
      <c r="A1024">
        <v>13054101</v>
      </c>
      <c r="B1024" t="s">
        <v>131</v>
      </c>
      <c r="C1024" t="str">
        <f t="shared" si="15"/>
        <v>13054101Posttest</v>
      </c>
      <c r="D1024">
        <v>60.140605003745598</v>
      </c>
      <c r="E1024" t="s">
        <v>134</v>
      </c>
    </row>
    <row r="1025" spans="1:5" x14ac:dyDescent="0.35">
      <c r="A1025">
        <v>79663414</v>
      </c>
      <c r="B1025" t="s">
        <v>131</v>
      </c>
      <c r="C1025" t="str">
        <f t="shared" si="15"/>
        <v>79663414Posttest</v>
      </c>
      <c r="D1025">
        <v>47.848008254898701</v>
      </c>
      <c r="E1025" t="s">
        <v>134</v>
      </c>
    </row>
    <row r="1026" spans="1:5" x14ac:dyDescent="0.35">
      <c r="A1026">
        <v>1090370373</v>
      </c>
      <c r="B1026" t="s">
        <v>131</v>
      </c>
      <c r="C1026" t="str">
        <f t="shared" si="15"/>
        <v>1090370373Posttest</v>
      </c>
      <c r="D1026">
        <v>60.140605003745598</v>
      </c>
      <c r="E1026" t="s">
        <v>134</v>
      </c>
    </row>
    <row r="1027" spans="1:5" x14ac:dyDescent="0.35">
      <c r="A1027">
        <v>5493348</v>
      </c>
      <c r="B1027" t="s">
        <v>131</v>
      </c>
      <c r="C1027" t="str">
        <f t="shared" ref="C1027:C1090" si="16">A1027&amp;B1027</f>
        <v>5493348Posttest</v>
      </c>
      <c r="D1027">
        <v>60.140605003745598</v>
      </c>
      <c r="E1027" t="s">
        <v>134</v>
      </c>
    </row>
    <row r="1028" spans="1:5" x14ac:dyDescent="0.35">
      <c r="A1028">
        <v>1048690074</v>
      </c>
      <c r="B1028" t="s">
        <v>131</v>
      </c>
      <c r="C1028" t="str">
        <f t="shared" si="16"/>
        <v>1048690074Posttest</v>
      </c>
      <c r="D1028">
        <v>41.7017098804752</v>
      </c>
      <c r="E1028" t="s">
        <v>134</v>
      </c>
    </row>
    <row r="1029" spans="1:5" x14ac:dyDescent="0.35">
      <c r="A1029">
        <v>1094366803</v>
      </c>
      <c r="B1029" t="s">
        <v>131</v>
      </c>
      <c r="C1029" t="str">
        <f t="shared" si="16"/>
        <v>1094366803Posttest</v>
      </c>
      <c r="D1029">
        <v>53.994306629322203</v>
      </c>
      <c r="E1029" t="s">
        <v>134</v>
      </c>
    </row>
    <row r="1030" spans="1:5" x14ac:dyDescent="0.35">
      <c r="A1030">
        <v>59822336</v>
      </c>
      <c r="B1030" t="s">
        <v>131</v>
      </c>
      <c r="C1030" t="str">
        <f t="shared" si="16"/>
        <v>59822336Posttest</v>
      </c>
      <c r="D1030">
        <v>47.848008254898701</v>
      </c>
      <c r="E1030" t="s">
        <v>134</v>
      </c>
    </row>
    <row r="1031" spans="1:5" x14ac:dyDescent="0.35">
      <c r="A1031">
        <v>1094241627</v>
      </c>
      <c r="B1031" t="s">
        <v>131</v>
      </c>
      <c r="C1031" t="str">
        <f t="shared" si="16"/>
        <v>1094241627Posttest</v>
      </c>
      <c r="D1031">
        <v>53.994306629322203</v>
      </c>
      <c r="E1031" t="s">
        <v>134</v>
      </c>
    </row>
    <row r="1032" spans="1:5" x14ac:dyDescent="0.35">
      <c r="A1032">
        <v>88310238</v>
      </c>
      <c r="B1032" t="s">
        <v>131</v>
      </c>
      <c r="C1032" t="str">
        <f t="shared" si="16"/>
        <v>88310238Posttest</v>
      </c>
      <c r="D1032">
        <v>41.7017098804752</v>
      </c>
      <c r="E1032" t="s">
        <v>134</v>
      </c>
    </row>
    <row r="1033" spans="1:5" x14ac:dyDescent="0.35">
      <c r="A1033">
        <v>1093742264</v>
      </c>
      <c r="B1033" t="s">
        <v>131</v>
      </c>
      <c r="C1033" t="str">
        <f t="shared" si="16"/>
        <v>1093742264Posttest</v>
      </c>
      <c r="D1033">
        <v>53.994306629322203</v>
      </c>
      <c r="E1033" t="s">
        <v>134</v>
      </c>
    </row>
    <row r="1034" spans="1:5" x14ac:dyDescent="0.35">
      <c r="A1034">
        <v>60401012</v>
      </c>
      <c r="B1034" t="s">
        <v>131</v>
      </c>
      <c r="C1034" t="str">
        <f t="shared" si="16"/>
        <v>60401012Posttest</v>
      </c>
      <c r="D1034">
        <v>41.7017098804752</v>
      </c>
      <c r="E1034" t="s">
        <v>134</v>
      </c>
    </row>
    <row r="1035" spans="1:5" x14ac:dyDescent="0.35">
      <c r="A1035">
        <v>18561885</v>
      </c>
      <c r="B1035" t="s">
        <v>131</v>
      </c>
      <c r="C1035" t="str">
        <f t="shared" si="16"/>
        <v>18561885Posttest</v>
      </c>
      <c r="D1035">
        <v>47.848008254898701</v>
      </c>
      <c r="E1035" t="s">
        <v>134</v>
      </c>
    </row>
    <row r="1036" spans="1:5" x14ac:dyDescent="0.35">
      <c r="A1036">
        <v>71764513</v>
      </c>
      <c r="B1036" t="s">
        <v>131</v>
      </c>
      <c r="C1036" t="str">
        <f t="shared" si="16"/>
        <v>71764513Posttest</v>
      </c>
      <c r="D1036">
        <v>53.994306629322203</v>
      </c>
      <c r="E1036" t="s">
        <v>134</v>
      </c>
    </row>
    <row r="1037" spans="1:5" x14ac:dyDescent="0.35">
      <c r="A1037">
        <v>8103281</v>
      </c>
      <c r="B1037" t="s">
        <v>131</v>
      </c>
      <c r="C1037" t="str">
        <f t="shared" si="16"/>
        <v>8103281Posttest</v>
      </c>
      <c r="D1037">
        <v>60.140605003745598</v>
      </c>
      <c r="E1037" t="s">
        <v>134</v>
      </c>
    </row>
    <row r="1038" spans="1:5" x14ac:dyDescent="0.35">
      <c r="A1038">
        <v>1037640767</v>
      </c>
      <c r="B1038" t="s">
        <v>131</v>
      </c>
      <c r="C1038" t="str">
        <f t="shared" si="16"/>
        <v>1037640767Posttest</v>
      </c>
      <c r="D1038">
        <v>53.994306629322203</v>
      </c>
      <c r="E1038" t="s">
        <v>134</v>
      </c>
    </row>
    <row r="1039" spans="1:5" x14ac:dyDescent="0.35">
      <c r="A1039">
        <v>71360698</v>
      </c>
      <c r="B1039" t="s">
        <v>131</v>
      </c>
      <c r="C1039" t="str">
        <f t="shared" si="16"/>
        <v>71360698Posttest</v>
      </c>
      <c r="D1039">
        <v>47.848008254898701</v>
      </c>
      <c r="E1039" t="s">
        <v>134</v>
      </c>
    </row>
    <row r="1040" spans="1:5" x14ac:dyDescent="0.35">
      <c r="A1040">
        <v>98532563</v>
      </c>
      <c r="B1040" t="s">
        <v>131</v>
      </c>
      <c r="C1040" t="str">
        <f t="shared" si="16"/>
        <v>98532563Posttest</v>
      </c>
      <c r="D1040">
        <v>47.848008254898701</v>
      </c>
      <c r="E1040" t="s">
        <v>134</v>
      </c>
    </row>
    <row r="1041" spans="1:5" x14ac:dyDescent="0.35">
      <c r="A1041">
        <v>98710759</v>
      </c>
      <c r="B1041" t="s">
        <v>131</v>
      </c>
      <c r="C1041" t="str">
        <f t="shared" si="16"/>
        <v>98710759Posttest</v>
      </c>
      <c r="D1041">
        <v>29.409113131628299</v>
      </c>
      <c r="E1041" t="s">
        <v>134</v>
      </c>
    </row>
    <row r="1042" spans="1:5" x14ac:dyDescent="0.35">
      <c r="A1042">
        <v>71704580</v>
      </c>
      <c r="B1042" t="s">
        <v>131</v>
      </c>
      <c r="C1042" t="str">
        <f t="shared" si="16"/>
        <v>71704580Posttest</v>
      </c>
      <c r="D1042">
        <v>35.555411506051797</v>
      </c>
      <c r="E1042" t="s">
        <v>134</v>
      </c>
    </row>
    <row r="1043" spans="1:5" x14ac:dyDescent="0.35">
      <c r="A1043">
        <v>15501939</v>
      </c>
      <c r="B1043" t="s">
        <v>131</v>
      </c>
      <c r="C1043" t="str">
        <f t="shared" si="16"/>
        <v>15501939Posttest</v>
      </c>
      <c r="D1043">
        <v>60.140605003745598</v>
      </c>
      <c r="E1043" t="s">
        <v>134</v>
      </c>
    </row>
    <row r="1044" spans="1:5" x14ac:dyDescent="0.35">
      <c r="A1044">
        <v>43999429</v>
      </c>
      <c r="B1044" t="s">
        <v>131</v>
      </c>
      <c r="C1044" t="str">
        <f t="shared" si="16"/>
        <v>43999429Posttest</v>
      </c>
      <c r="D1044">
        <v>41.7017098804752</v>
      </c>
      <c r="E1044" t="s">
        <v>134</v>
      </c>
    </row>
    <row r="1045" spans="1:5" x14ac:dyDescent="0.35">
      <c r="A1045">
        <v>1094916410</v>
      </c>
      <c r="B1045" t="s">
        <v>131</v>
      </c>
      <c r="C1045" t="str">
        <f t="shared" si="16"/>
        <v>1094916410Posttest</v>
      </c>
      <c r="D1045">
        <v>66.2869033781691</v>
      </c>
      <c r="E1045" t="s">
        <v>134</v>
      </c>
    </row>
    <row r="1046" spans="1:5" x14ac:dyDescent="0.35">
      <c r="A1046">
        <v>27087154</v>
      </c>
      <c r="B1046" t="s">
        <v>131</v>
      </c>
      <c r="C1046" t="str">
        <f t="shared" si="16"/>
        <v>27087154Posttest</v>
      </c>
      <c r="D1046">
        <v>60.140605003745598</v>
      </c>
      <c r="E1046" t="s">
        <v>134</v>
      </c>
    </row>
    <row r="1047" spans="1:5" x14ac:dyDescent="0.35">
      <c r="A1047">
        <v>43063632</v>
      </c>
      <c r="B1047" t="s">
        <v>131</v>
      </c>
      <c r="C1047" t="str">
        <f t="shared" si="16"/>
        <v>43063632Posttest</v>
      </c>
      <c r="D1047">
        <v>60.140605003745598</v>
      </c>
      <c r="E1047" t="s">
        <v>134</v>
      </c>
    </row>
    <row r="1048" spans="1:5" x14ac:dyDescent="0.35">
      <c r="A1048">
        <v>43182170</v>
      </c>
      <c r="B1048" t="s">
        <v>131</v>
      </c>
      <c r="C1048" t="str">
        <f t="shared" si="16"/>
        <v>43182170Posttest</v>
      </c>
      <c r="D1048">
        <v>47.848008254898701</v>
      </c>
      <c r="E1048" t="s">
        <v>134</v>
      </c>
    </row>
    <row r="1049" spans="1:5" x14ac:dyDescent="0.35">
      <c r="A1049">
        <v>15489254</v>
      </c>
      <c r="B1049" t="s">
        <v>131</v>
      </c>
      <c r="C1049" t="str">
        <f t="shared" si="16"/>
        <v>15489254Posttest</v>
      </c>
      <c r="D1049">
        <v>53.994306629322203</v>
      </c>
      <c r="E1049" t="s">
        <v>134</v>
      </c>
    </row>
    <row r="1050" spans="1:5" x14ac:dyDescent="0.35">
      <c r="A1050">
        <v>79278069</v>
      </c>
      <c r="B1050" t="s">
        <v>131</v>
      </c>
      <c r="C1050" t="str">
        <f t="shared" si="16"/>
        <v>79278069Posttest</v>
      </c>
      <c r="D1050">
        <v>53.994306629322203</v>
      </c>
      <c r="E1050" t="s">
        <v>134</v>
      </c>
    </row>
    <row r="1051" spans="1:5" x14ac:dyDescent="0.35">
      <c r="A1051">
        <v>1039096091</v>
      </c>
      <c r="B1051" t="s">
        <v>131</v>
      </c>
      <c r="C1051" t="str">
        <f t="shared" si="16"/>
        <v>1039096091Posttest</v>
      </c>
      <c r="D1051">
        <v>66.2869033781691</v>
      </c>
      <c r="E1051" t="s">
        <v>134</v>
      </c>
    </row>
    <row r="1052" spans="1:5" x14ac:dyDescent="0.35">
      <c r="A1052">
        <v>43462039</v>
      </c>
      <c r="B1052" t="s">
        <v>131</v>
      </c>
      <c r="C1052" t="str">
        <f t="shared" si="16"/>
        <v>43462039Posttest</v>
      </c>
      <c r="D1052">
        <v>47.848008254898701</v>
      </c>
      <c r="E1052" t="s">
        <v>134</v>
      </c>
    </row>
    <row r="1053" spans="1:5" x14ac:dyDescent="0.35">
      <c r="A1053">
        <v>1089844127</v>
      </c>
      <c r="B1053" t="s">
        <v>131</v>
      </c>
      <c r="C1053" t="str">
        <f t="shared" si="16"/>
        <v>1089844127Posttest</v>
      </c>
      <c r="D1053">
        <v>66.2869033781691</v>
      </c>
      <c r="E1053" t="s">
        <v>134</v>
      </c>
    </row>
    <row r="1054" spans="1:5" x14ac:dyDescent="0.35">
      <c r="A1054">
        <v>12986119</v>
      </c>
      <c r="B1054" t="s">
        <v>131</v>
      </c>
      <c r="C1054" t="str">
        <f t="shared" si="16"/>
        <v>12986119Posttest</v>
      </c>
      <c r="D1054">
        <v>53.994306629322203</v>
      </c>
      <c r="E1054" t="s">
        <v>134</v>
      </c>
    </row>
    <row r="1055" spans="1:5" x14ac:dyDescent="0.35">
      <c r="A1055">
        <v>87104903</v>
      </c>
      <c r="B1055" t="s">
        <v>131</v>
      </c>
      <c r="C1055" t="str">
        <f t="shared" si="16"/>
        <v>87104903Posttest</v>
      </c>
      <c r="D1055">
        <v>41.7017098804752</v>
      </c>
      <c r="E1055" t="s">
        <v>134</v>
      </c>
    </row>
    <row r="1056" spans="1:5" x14ac:dyDescent="0.35">
      <c r="A1056">
        <v>12962976</v>
      </c>
      <c r="B1056" t="s">
        <v>131</v>
      </c>
      <c r="C1056" t="str">
        <f t="shared" si="16"/>
        <v>12962976Posttest</v>
      </c>
      <c r="D1056">
        <v>47.848008254898701</v>
      </c>
      <c r="E1056" t="s">
        <v>134</v>
      </c>
    </row>
    <row r="1057" spans="1:5" x14ac:dyDescent="0.35">
      <c r="A1057">
        <v>87512124</v>
      </c>
      <c r="B1057" t="s">
        <v>131</v>
      </c>
      <c r="C1057" t="str">
        <f t="shared" si="16"/>
        <v>87512124Posttest</v>
      </c>
      <c r="D1057">
        <v>35.555411506051797</v>
      </c>
      <c r="E1057" t="s">
        <v>134</v>
      </c>
    </row>
    <row r="1058" spans="1:5" x14ac:dyDescent="0.35">
      <c r="A1058">
        <v>87941933</v>
      </c>
      <c r="B1058" t="s">
        <v>131</v>
      </c>
      <c r="C1058" t="str">
        <f t="shared" si="16"/>
        <v>87941933Posttest</v>
      </c>
      <c r="D1058">
        <v>53.994306629322203</v>
      </c>
      <c r="E1058" t="s">
        <v>134</v>
      </c>
    </row>
    <row r="1059" spans="1:5" x14ac:dyDescent="0.35">
      <c r="A1059">
        <v>59828937</v>
      </c>
      <c r="B1059" t="s">
        <v>131</v>
      </c>
      <c r="C1059" t="str">
        <f t="shared" si="16"/>
        <v>59828937Posttest</v>
      </c>
      <c r="D1059">
        <v>47.848008254898701</v>
      </c>
      <c r="E1059" t="s">
        <v>134</v>
      </c>
    </row>
    <row r="1060" spans="1:5" x14ac:dyDescent="0.35">
      <c r="A1060">
        <v>36754745</v>
      </c>
      <c r="B1060" t="s">
        <v>131</v>
      </c>
      <c r="C1060" t="str">
        <f t="shared" si="16"/>
        <v>36754745Posttest</v>
      </c>
      <c r="D1060">
        <v>35.555411506051797</v>
      </c>
      <c r="E1060" t="s">
        <v>134</v>
      </c>
    </row>
    <row r="1061" spans="1:5" x14ac:dyDescent="0.35">
      <c r="A1061">
        <v>36759450</v>
      </c>
      <c r="B1061" t="s">
        <v>131</v>
      </c>
      <c r="C1061" t="str">
        <f t="shared" si="16"/>
        <v>36759450Posttest</v>
      </c>
      <c r="D1061">
        <v>53.994306629322203</v>
      </c>
      <c r="E1061" t="s">
        <v>134</v>
      </c>
    </row>
    <row r="1062" spans="1:5" x14ac:dyDescent="0.35">
      <c r="A1062">
        <v>37652845</v>
      </c>
      <c r="B1062" t="s">
        <v>131</v>
      </c>
      <c r="C1062" t="str">
        <f t="shared" si="16"/>
        <v>37652845Posttest</v>
      </c>
      <c r="D1062">
        <v>53.994306629322203</v>
      </c>
      <c r="E1062" t="s">
        <v>134</v>
      </c>
    </row>
    <row r="1063" spans="1:5" x14ac:dyDescent="0.35">
      <c r="A1063">
        <v>1082747927</v>
      </c>
      <c r="B1063" t="s">
        <v>131</v>
      </c>
      <c r="C1063" t="str">
        <f t="shared" si="16"/>
        <v>1082747927Posttest</v>
      </c>
      <c r="D1063">
        <v>35.555411506051797</v>
      </c>
      <c r="E1063" t="s">
        <v>134</v>
      </c>
    </row>
    <row r="1064" spans="1:5" x14ac:dyDescent="0.35">
      <c r="A1064">
        <v>5208841</v>
      </c>
      <c r="B1064" t="s">
        <v>131</v>
      </c>
      <c r="C1064" t="str">
        <f t="shared" si="16"/>
        <v>5208841Posttest</v>
      </c>
      <c r="D1064">
        <v>72.433201752592595</v>
      </c>
      <c r="E1064" t="s">
        <v>134</v>
      </c>
    </row>
    <row r="1065" spans="1:5" x14ac:dyDescent="0.35">
      <c r="A1065">
        <v>27089911</v>
      </c>
      <c r="B1065" t="s">
        <v>131</v>
      </c>
      <c r="C1065" t="str">
        <f t="shared" si="16"/>
        <v>27089911Posttest</v>
      </c>
      <c r="D1065">
        <v>66.2869033781691</v>
      </c>
      <c r="E1065" t="s">
        <v>134</v>
      </c>
    </row>
    <row r="1066" spans="1:5" x14ac:dyDescent="0.35">
      <c r="A1066">
        <v>98396772</v>
      </c>
      <c r="B1066" t="s">
        <v>131</v>
      </c>
      <c r="C1066" t="str">
        <f t="shared" si="16"/>
        <v>98396772Posttest</v>
      </c>
      <c r="D1066">
        <v>53.994306629322203</v>
      </c>
      <c r="E1066" t="s">
        <v>134</v>
      </c>
    </row>
    <row r="1067" spans="1:5" x14ac:dyDescent="0.35">
      <c r="A1067">
        <v>11436709</v>
      </c>
      <c r="B1067" t="s">
        <v>131</v>
      </c>
      <c r="C1067" t="str">
        <f t="shared" si="16"/>
        <v>11436709Posttest</v>
      </c>
      <c r="D1067">
        <v>47.848008254898701</v>
      </c>
      <c r="E1067" t="s">
        <v>134</v>
      </c>
    </row>
    <row r="1068" spans="1:5" x14ac:dyDescent="0.35">
      <c r="A1068">
        <v>98391151</v>
      </c>
      <c r="B1068" t="s">
        <v>131</v>
      </c>
      <c r="C1068" t="str">
        <f t="shared" si="16"/>
        <v>98391151Posttest</v>
      </c>
      <c r="D1068">
        <v>29.409113131628299</v>
      </c>
      <c r="E1068" t="s">
        <v>134</v>
      </c>
    </row>
    <row r="1069" spans="1:5" x14ac:dyDescent="0.35">
      <c r="A1069">
        <v>1085250900</v>
      </c>
      <c r="B1069" t="s">
        <v>131</v>
      </c>
      <c r="C1069" t="str">
        <f t="shared" si="16"/>
        <v>1085250900Posttest</v>
      </c>
      <c r="D1069">
        <v>53.994306629322203</v>
      </c>
      <c r="E1069" t="s">
        <v>134</v>
      </c>
    </row>
    <row r="1070" spans="1:5" x14ac:dyDescent="0.35">
      <c r="A1070">
        <v>98380898</v>
      </c>
      <c r="B1070" t="s">
        <v>131</v>
      </c>
      <c r="C1070" t="str">
        <f t="shared" si="16"/>
        <v>98380898Posttest</v>
      </c>
      <c r="D1070">
        <v>47.848008254898701</v>
      </c>
      <c r="E1070" t="s">
        <v>134</v>
      </c>
    </row>
    <row r="1071" spans="1:5" x14ac:dyDescent="0.35">
      <c r="A1071">
        <v>59824981</v>
      </c>
      <c r="B1071" t="s">
        <v>131</v>
      </c>
      <c r="C1071" t="str">
        <f t="shared" si="16"/>
        <v>59824981Posttest</v>
      </c>
      <c r="D1071">
        <v>66.2869033781691</v>
      </c>
      <c r="E1071" t="s">
        <v>134</v>
      </c>
    </row>
    <row r="1072" spans="1:5" x14ac:dyDescent="0.35">
      <c r="A1072">
        <v>36861192</v>
      </c>
      <c r="B1072" t="s">
        <v>131</v>
      </c>
      <c r="C1072" t="str">
        <f t="shared" si="16"/>
        <v>36861192Posttest</v>
      </c>
      <c r="D1072">
        <v>60.140605003745598</v>
      </c>
      <c r="E1072" t="s">
        <v>134</v>
      </c>
    </row>
    <row r="1073" spans="1:5" x14ac:dyDescent="0.35">
      <c r="A1073">
        <v>5819848</v>
      </c>
      <c r="B1073" t="s">
        <v>131</v>
      </c>
      <c r="C1073" t="str">
        <f t="shared" si="16"/>
        <v>5819848Posttest</v>
      </c>
      <c r="D1073">
        <v>53.994306629322203</v>
      </c>
      <c r="E1073" t="s">
        <v>134</v>
      </c>
    </row>
    <row r="1074" spans="1:5" x14ac:dyDescent="0.35">
      <c r="A1074">
        <v>98394707</v>
      </c>
      <c r="B1074" t="s">
        <v>131</v>
      </c>
      <c r="C1074" t="str">
        <f t="shared" si="16"/>
        <v>98394707Posttest</v>
      </c>
      <c r="D1074">
        <v>66.2869033781691</v>
      </c>
      <c r="E1074" t="s">
        <v>134</v>
      </c>
    </row>
    <row r="1075" spans="1:5" x14ac:dyDescent="0.35">
      <c r="A1075">
        <v>1093215900</v>
      </c>
      <c r="B1075" t="s">
        <v>131</v>
      </c>
      <c r="C1075" t="str">
        <f t="shared" si="16"/>
        <v>1093215900Posttest</v>
      </c>
      <c r="D1075">
        <v>53.994306629322203</v>
      </c>
      <c r="E1075" t="s">
        <v>134</v>
      </c>
    </row>
    <row r="1076" spans="1:5" x14ac:dyDescent="0.35">
      <c r="A1076">
        <v>98395381</v>
      </c>
      <c r="B1076" t="s">
        <v>131</v>
      </c>
      <c r="C1076" t="str">
        <f t="shared" si="16"/>
        <v>98395381Posttest</v>
      </c>
      <c r="D1076">
        <v>60.140605003745598</v>
      </c>
      <c r="E1076" t="s">
        <v>134</v>
      </c>
    </row>
    <row r="1077" spans="1:5" x14ac:dyDescent="0.35">
      <c r="A1077">
        <v>5230971</v>
      </c>
      <c r="B1077" t="s">
        <v>131</v>
      </c>
      <c r="C1077" t="str">
        <f t="shared" si="16"/>
        <v>5230971Posttest</v>
      </c>
      <c r="D1077">
        <v>47.848008254898701</v>
      </c>
      <c r="E1077" t="s">
        <v>134</v>
      </c>
    </row>
    <row r="1078" spans="1:5" x14ac:dyDescent="0.35">
      <c r="A1078">
        <v>27279413</v>
      </c>
      <c r="B1078" t="s">
        <v>131</v>
      </c>
      <c r="C1078" t="str">
        <f t="shared" si="16"/>
        <v>27279413Posttest</v>
      </c>
      <c r="D1078">
        <v>47.848008254898701</v>
      </c>
      <c r="E1078" t="s">
        <v>134</v>
      </c>
    </row>
    <row r="1079" spans="1:5" x14ac:dyDescent="0.35">
      <c r="A1079">
        <v>98358547</v>
      </c>
      <c r="B1079" t="s">
        <v>131</v>
      </c>
      <c r="C1079" t="str">
        <f t="shared" si="16"/>
        <v>98358547Posttest</v>
      </c>
      <c r="D1079">
        <v>47.848008254898701</v>
      </c>
      <c r="E1079" t="s">
        <v>134</v>
      </c>
    </row>
    <row r="1080" spans="1:5" x14ac:dyDescent="0.35">
      <c r="A1080">
        <v>36751519</v>
      </c>
      <c r="B1080" t="s">
        <v>131</v>
      </c>
      <c r="C1080" t="str">
        <f t="shared" si="16"/>
        <v>36751519Posttest</v>
      </c>
      <c r="D1080">
        <v>47.848008254898701</v>
      </c>
      <c r="E1080" t="s">
        <v>134</v>
      </c>
    </row>
    <row r="1081" spans="1:5" x14ac:dyDescent="0.35">
      <c r="A1081">
        <v>87711178</v>
      </c>
      <c r="B1081" t="s">
        <v>131</v>
      </c>
      <c r="C1081" t="str">
        <f t="shared" si="16"/>
        <v>87711178Posttest</v>
      </c>
      <c r="D1081">
        <v>35.555411506051797</v>
      </c>
      <c r="E1081" t="s">
        <v>134</v>
      </c>
    </row>
    <row r="1082" spans="1:5" x14ac:dyDescent="0.35">
      <c r="A1082">
        <v>79658709</v>
      </c>
      <c r="B1082" t="s">
        <v>131</v>
      </c>
      <c r="C1082" t="str">
        <f t="shared" si="16"/>
        <v>79658709Posttest</v>
      </c>
      <c r="D1082">
        <v>53.994306629322203</v>
      </c>
      <c r="E1082" t="s">
        <v>134</v>
      </c>
    </row>
    <row r="1083" spans="1:5" x14ac:dyDescent="0.35">
      <c r="A1083">
        <v>79616983</v>
      </c>
      <c r="B1083" t="s">
        <v>131</v>
      </c>
      <c r="C1083" t="str">
        <f t="shared" si="16"/>
        <v>79616983Posttest</v>
      </c>
      <c r="D1083">
        <v>60.140605003745598</v>
      </c>
      <c r="E1083" t="s">
        <v>134</v>
      </c>
    </row>
    <row r="1084" spans="1:5" x14ac:dyDescent="0.35">
      <c r="A1084">
        <v>80382308</v>
      </c>
      <c r="B1084" t="s">
        <v>131</v>
      </c>
      <c r="C1084" t="str">
        <f t="shared" si="16"/>
        <v>80382308Posttest</v>
      </c>
      <c r="D1084">
        <v>60.140605003745598</v>
      </c>
      <c r="E1084" t="s">
        <v>134</v>
      </c>
    </row>
    <row r="1085" spans="1:5" x14ac:dyDescent="0.35">
      <c r="A1085">
        <v>79342031</v>
      </c>
      <c r="B1085" t="s">
        <v>131</v>
      </c>
      <c r="C1085" t="str">
        <f t="shared" si="16"/>
        <v>79342031Posttest</v>
      </c>
      <c r="D1085">
        <v>47.848008254898701</v>
      </c>
      <c r="E1085" t="s">
        <v>134</v>
      </c>
    </row>
    <row r="1086" spans="1:5" x14ac:dyDescent="0.35">
      <c r="A1086">
        <v>1018408581</v>
      </c>
      <c r="B1086" t="s">
        <v>131</v>
      </c>
      <c r="C1086" t="str">
        <f t="shared" si="16"/>
        <v>1018408581Posttest</v>
      </c>
      <c r="D1086">
        <v>66.2869033781691</v>
      </c>
      <c r="E1086" t="s">
        <v>134</v>
      </c>
    </row>
    <row r="1087" spans="1:5" x14ac:dyDescent="0.35">
      <c r="A1087">
        <v>52299969</v>
      </c>
      <c r="B1087" t="s">
        <v>131</v>
      </c>
      <c r="C1087" t="str">
        <f t="shared" si="16"/>
        <v>52299969Posttest</v>
      </c>
      <c r="D1087">
        <v>60.140605003745598</v>
      </c>
      <c r="E1087" t="s">
        <v>134</v>
      </c>
    </row>
    <row r="1088" spans="1:5" x14ac:dyDescent="0.35">
      <c r="A1088">
        <v>11885793</v>
      </c>
      <c r="B1088" t="s">
        <v>131</v>
      </c>
      <c r="C1088" t="str">
        <f t="shared" si="16"/>
        <v>11885793Posttest</v>
      </c>
      <c r="D1088">
        <v>53.994306629322203</v>
      </c>
      <c r="E1088" t="s">
        <v>134</v>
      </c>
    </row>
    <row r="1089" spans="1:5" x14ac:dyDescent="0.35">
      <c r="A1089">
        <v>52472676</v>
      </c>
      <c r="B1089" t="s">
        <v>131</v>
      </c>
      <c r="C1089" t="str">
        <f t="shared" si="16"/>
        <v>52472676Posttest</v>
      </c>
      <c r="D1089">
        <v>66.2869033781691</v>
      </c>
      <c r="E1089" t="s">
        <v>134</v>
      </c>
    </row>
    <row r="1090" spans="1:5" x14ac:dyDescent="0.35">
      <c r="A1090">
        <v>52177447</v>
      </c>
      <c r="B1090" t="s">
        <v>131</v>
      </c>
      <c r="C1090" t="str">
        <f t="shared" si="16"/>
        <v>52177447Posttest</v>
      </c>
      <c r="D1090">
        <v>41.7017098804752</v>
      </c>
      <c r="E1090" t="s">
        <v>134</v>
      </c>
    </row>
    <row r="1091" spans="1:5" x14ac:dyDescent="0.35">
      <c r="A1091">
        <v>1099207694</v>
      </c>
      <c r="B1091" t="s">
        <v>131</v>
      </c>
      <c r="C1091" t="str">
        <f t="shared" ref="C1091:C1154" si="17">A1091&amp;B1091</f>
        <v>1099207694Posttest</v>
      </c>
      <c r="D1091">
        <v>53.994306629322203</v>
      </c>
      <c r="E1091" t="s">
        <v>134</v>
      </c>
    </row>
    <row r="1092" spans="1:5" x14ac:dyDescent="0.35">
      <c r="A1092">
        <v>52391852</v>
      </c>
      <c r="B1092" t="s">
        <v>131</v>
      </c>
      <c r="C1092" t="str">
        <f t="shared" si="17"/>
        <v>52391852Posttest</v>
      </c>
      <c r="D1092">
        <v>60.140605003745598</v>
      </c>
      <c r="E1092" t="s">
        <v>134</v>
      </c>
    </row>
    <row r="1093" spans="1:5" x14ac:dyDescent="0.35">
      <c r="A1093">
        <v>74372937</v>
      </c>
      <c r="B1093" t="s">
        <v>131</v>
      </c>
      <c r="C1093" t="str">
        <f t="shared" si="17"/>
        <v>74372937Posttest</v>
      </c>
      <c r="D1093">
        <v>53.994306629322203</v>
      </c>
      <c r="E1093" t="s">
        <v>134</v>
      </c>
    </row>
    <row r="1094" spans="1:5" x14ac:dyDescent="0.35">
      <c r="A1094">
        <v>80017868</v>
      </c>
      <c r="B1094" t="s">
        <v>131</v>
      </c>
      <c r="C1094" t="str">
        <f t="shared" si="17"/>
        <v>80017868Posttest</v>
      </c>
      <c r="D1094">
        <v>47.848008254898701</v>
      </c>
      <c r="E1094" t="s">
        <v>134</v>
      </c>
    </row>
    <row r="1095" spans="1:5" x14ac:dyDescent="0.35">
      <c r="A1095">
        <v>80059141</v>
      </c>
      <c r="B1095" t="s">
        <v>131</v>
      </c>
      <c r="C1095" t="str">
        <f t="shared" si="17"/>
        <v>80059141Posttest</v>
      </c>
      <c r="D1095">
        <v>41.7017098804752</v>
      </c>
      <c r="E1095" t="s">
        <v>134</v>
      </c>
    </row>
    <row r="1096" spans="1:5" x14ac:dyDescent="0.35">
      <c r="A1096">
        <v>78759685</v>
      </c>
      <c r="B1096" t="s">
        <v>131</v>
      </c>
      <c r="C1096" t="str">
        <f t="shared" si="17"/>
        <v>78759685Posttest</v>
      </c>
      <c r="D1096">
        <v>53.994306629322203</v>
      </c>
      <c r="E1096" t="s">
        <v>134</v>
      </c>
    </row>
    <row r="1097" spans="1:5" x14ac:dyDescent="0.35">
      <c r="A1097">
        <v>26175573</v>
      </c>
      <c r="B1097" t="s">
        <v>131</v>
      </c>
      <c r="C1097" t="str">
        <f t="shared" si="17"/>
        <v>26175573Posttest</v>
      </c>
      <c r="D1097">
        <v>53.994306629322203</v>
      </c>
      <c r="E1097" t="s">
        <v>134</v>
      </c>
    </row>
    <row r="1098" spans="1:5" x14ac:dyDescent="0.35">
      <c r="A1098">
        <v>1067859268</v>
      </c>
      <c r="B1098" t="s">
        <v>131</v>
      </c>
      <c r="C1098" t="str">
        <f t="shared" si="17"/>
        <v>1067859268Posttest</v>
      </c>
      <c r="D1098">
        <v>41.7017098804752</v>
      </c>
      <c r="E1098" t="s">
        <v>134</v>
      </c>
    </row>
    <row r="1099" spans="1:5" x14ac:dyDescent="0.35">
      <c r="A1099">
        <v>78750432</v>
      </c>
      <c r="B1099" t="s">
        <v>131</v>
      </c>
      <c r="C1099" t="str">
        <f t="shared" si="17"/>
        <v>78750432Posttest</v>
      </c>
      <c r="D1099">
        <v>53.994306629322203</v>
      </c>
      <c r="E1099" t="s">
        <v>134</v>
      </c>
    </row>
    <row r="1100" spans="1:5" x14ac:dyDescent="0.35">
      <c r="A1100">
        <v>50922102</v>
      </c>
      <c r="B1100" t="s">
        <v>131</v>
      </c>
      <c r="C1100" t="str">
        <f t="shared" si="17"/>
        <v>50922102Posttest</v>
      </c>
      <c r="D1100">
        <v>41.7017098804752</v>
      </c>
      <c r="E1100" t="s">
        <v>134</v>
      </c>
    </row>
    <row r="1101" spans="1:5" x14ac:dyDescent="0.35">
      <c r="A1101">
        <v>10779846</v>
      </c>
      <c r="B1101" t="s">
        <v>131</v>
      </c>
      <c r="C1101" t="str">
        <f t="shared" si="17"/>
        <v>10779846Posttest</v>
      </c>
      <c r="D1101">
        <v>53.994306629322203</v>
      </c>
      <c r="E1101" t="s">
        <v>134</v>
      </c>
    </row>
    <row r="1102" spans="1:5" x14ac:dyDescent="0.35">
      <c r="A1102">
        <v>10943040</v>
      </c>
      <c r="B1102" t="s">
        <v>131</v>
      </c>
      <c r="C1102" t="str">
        <f t="shared" si="17"/>
        <v>10943040Posttest</v>
      </c>
      <c r="D1102">
        <v>60.140605003745598</v>
      </c>
      <c r="E1102" t="s">
        <v>134</v>
      </c>
    </row>
    <row r="1103" spans="1:5" x14ac:dyDescent="0.35">
      <c r="A1103">
        <v>78763036</v>
      </c>
      <c r="B1103" t="s">
        <v>131</v>
      </c>
      <c r="C1103" t="str">
        <f t="shared" si="17"/>
        <v>78763036Posttest</v>
      </c>
      <c r="D1103">
        <v>66.2869033781691</v>
      </c>
      <c r="E1103" t="s">
        <v>134</v>
      </c>
    </row>
    <row r="1104" spans="1:5" x14ac:dyDescent="0.35">
      <c r="A1104">
        <v>3876619</v>
      </c>
      <c r="B1104" t="s">
        <v>131</v>
      </c>
      <c r="C1104" t="str">
        <f t="shared" si="17"/>
        <v>3876619Posttest</v>
      </c>
      <c r="D1104">
        <v>47.848008254898701</v>
      </c>
      <c r="E1104" t="s">
        <v>134</v>
      </c>
    </row>
    <row r="1105" spans="1:5" x14ac:dyDescent="0.35">
      <c r="A1105">
        <v>7368567</v>
      </c>
      <c r="B1105" t="s">
        <v>131</v>
      </c>
      <c r="C1105" t="str">
        <f t="shared" si="17"/>
        <v>7368567Posttest</v>
      </c>
      <c r="D1105">
        <v>35.555411506051797</v>
      </c>
      <c r="E1105" t="s">
        <v>134</v>
      </c>
    </row>
    <row r="1106" spans="1:5" x14ac:dyDescent="0.35">
      <c r="A1106">
        <v>10932785</v>
      </c>
      <c r="B1106" t="s">
        <v>131</v>
      </c>
      <c r="C1106" t="str">
        <f t="shared" si="17"/>
        <v>10932785Posttest</v>
      </c>
      <c r="D1106">
        <v>53.994306629322203</v>
      </c>
      <c r="E1106" t="s">
        <v>134</v>
      </c>
    </row>
    <row r="1107" spans="1:5" x14ac:dyDescent="0.35">
      <c r="A1107">
        <v>70566573</v>
      </c>
      <c r="B1107" t="s">
        <v>131</v>
      </c>
      <c r="C1107" t="str">
        <f t="shared" si="17"/>
        <v>70566573Posttest</v>
      </c>
      <c r="D1107">
        <v>60.140605003745598</v>
      </c>
      <c r="E1107" t="s">
        <v>134</v>
      </c>
    </row>
    <row r="1108" spans="1:5" x14ac:dyDescent="0.35">
      <c r="A1108">
        <v>15682506</v>
      </c>
      <c r="B1108" t="s">
        <v>131</v>
      </c>
      <c r="C1108" t="str">
        <f t="shared" si="17"/>
        <v>15682506Posttest</v>
      </c>
      <c r="D1108">
        <v>35.555411506051797</v>
      </c>
      <c r="E1108" t="s">
        <v>134</v>
      </c>
    </row>
    <row r="1109" spans="1:5" x14ac:dyDescent="0.35">
      <c r="A1109">
        <v>92190903</v>
      </c>
      <c r="B1109" t="s">
        <v>131</v>
      </c>
      <c r="C1109" t="str">
        <f t="shared" si="17"/>
        <v>92190903Posttest</v>
      </c>
      <c r="D1109">
        <v>53.994306629322203</v>
      </c>
      <c r="E1109" t="s">
        <v>134</v>
      </c>
    </row>
    <row r="1110" spans="1:5" x14ac:dyDescent="0.35">
      <c r="A1110">
        <v>64563049</v>
      </c>
      <c r="B1110" t="s">
        <v>131</v>
      </c>
      <c r="C1110" t="str">
        <f t="shared" si="17"/>
        <v>64563049Posttest</v>
      </c>
      <c r="D1110">
        <v>29.409113131628299</v>
      </c>
      <c r="E1110" t="s">
        <v>134</v>
      </c>
    </row>
    <row r="1111" spans="1:5" x14ac:dyDescent="0.35">
      <c r="A1111">
        <v>1072253727</v>
      </c>
      <c r="B1111" t="s">
        <v>131</v>
      </c>
      <c r="C1111" t="str">
        <f t="shared" si="17"/>
        <v>1072253727Posttest</v>
      </c>
      <c r="D1111">
        <v>60.140605003745598</v>
      </c>
      <c r="E1111" t="s">
        <v>134</v>
      </c>
    </row>
    <row r="1112" spans="1:5" x14ac:dyDescent="0.35">
      <c r="A1112">
        <v>1066739522</v>
      </c>
      <c r="B1112" t="s">
        <v>131</v>
      </c>
      <c r="C1112" t="str">
        <f t="shared" si="17"/>
        <v>1066739522Posttest</v>
      </c>
      <c r="D1112">
        <v>35.555411506051797</v>
      </c>
      <c r="E1112" t="s">
        <v>134</v>
      </c>
    </row>
    <row r="1113" spans="1:5" x14ac:dyDescent="0.35">
      <c r="A1113">
        <v>78704256</v>
      </c>
      <c r="B1113" t="s">
        <v>131</v>
      </c>
      <c r="C1113" t="str">
        <f t="shared" si="17"/>
        <v>78704256Posttest</v>
      </c>
      <c r="D1113">
        <v>66.2869033781691</v>
      </c>
      <c r="E1113" t="s">
        <v>134</v>
      </c>
    </row>
    <row r="1114" spans="1:5" x14ac:dyDescent="0.35">
      <c r="A1114">
        <v>10904603</v>
      </c>
      <c r="B1114" t="s">
        <v>131</v>
      </c>
      <c r="C1114" t="str">
        <f t="shared" si="17"/>
        <v>10904603Posttest</v>
      </c>
      <c r="D1114">
        <v>35.555411506051797</v>
      </c>
      <c r="E1114" t="s">
        <v>134</v>
      </c>
    </row>
    <row r="1115" spans="1:5" x14ac:dyDescent="0.35">
      <c r="A1115">
        <v>50931819</v>
      </c>
      <c r="B1115" t="s">
        <v>131</v>
      </c>
      <c r="C1115" t="str">
        <f t="shared" si="17"/>
        <v>50931819Posttest</v>
      </c>
      <c r="D1115">
        <v>41.7017098804752</v>
      </c>
      <c r="E1115" t="s">
        <v>134</v>
      </c>
    </row>
    <row r="1116" spans="1:5" x14ac:dyDescent="0.35">
      <c r="A1116">
        <v>10784798</v>
      </c>
      <c r="B1116" t="s">
        <v>131</v>
      </c>
      <c r="C1116" t="str">
        <f t="shared" si="17"/>
        <v>10784798Posttest</v>
      </c>
      <c r="D1116">
        <v>60.140605003745598</v>
      </c>
      <c r="E1116" t="s">
        <v>134</v>
      </c>
    </row>
    <row r="1117" spans="1:5" x14ac:dyDescent="0.35">
      <c r="A1117">
        <v>50899479</v>
      </c>
      <c r="B1117" t="s">
        <v>131</v>
      </c>
      <c r="C1117" t="str">
        <f t="shared" si="17"/>
        <v>50899479Posttest</v>
      </c>
      <c r="D1117">
        <v>53.994306629322203</v>
      </c>
      <c r="E1117" t="s">
        <v>134</v>
      </c>
    </row>
    <row r="1118" spans="1:5" x14ac:dyDescent="0.35">
      <c r="A1118">
        <v>50967683</v>
      </c>
      <c r="B1118" t="s">
        <v>131</v>
      </c>
      <c r="C1118" t="str">
        <f t="shared" si="17"/>
        <v>50967683Posttest</v>
      </c>
      <c r="D1118">
        <v>60.140605003745598</v>
      </c>
      <c r="E1118" t="s">
        <v>134</v>
      </c>
    </row>
    <row r="1119" spans="1:5" x14ac:dyDescent="0.35">
      <c r="A1119">
        <v>1064980098</v>
      </c>
      <c r="B1119" t="s">
        <v>131</v>
      </c>
      <c r="C1119" t="str">
        <f t="shared" si="17"/>
        <v>1064980098Posttest</v>
      </c>
      <c r="D1119">
        <v>53.994306629322203</v>
      </c>
      <c r="E1119" t="s">
        <v>134</v>
      </c>
    </row>
    <row r="1120" spans="1:5" x14ac:dyDescent="0.35">
      <c r="A1120">
        <v>10932672</v>
      </c>
      <c r="B1120" t="s">
        <v>131</v>
      </c>
      <c r="C1120" t="str">
        <f t="shared" si="17"/>
        <v>10932672Posttest</v>
      </c>
      <c r="D1120">
        <v>35.555411506051797</v>
      </c>
      <c r="E1120" t="s">
        <v>134</v>
      </c>
    </row>
    <row r="1121" spans="1:5" x14ac:dyDescent="0.35">
      <c r="A1121">
        <v>1118551334</v>
      </c>
      <c r="B1121" t="s">
        <v>131</v>
      </c>
      <c r="C1121" t="str">
        <f t="shared" si="17"/>
        <v>1118551334Posttest</v>
      </c>
      <c r="D1121">
        <v>60.140605003745598</v>
      </c>
      <c r="E1121" t="s">
        <v>134</v>
      </c>
    </row>
    <row r="1122" spans="1:5" x14ac:dyDescent="0.35">
      <c r="A1122">
        <v>37179206</v>
      </c>
      <c r="B1122" t="s">
        <v>131</v>
      </c>
      <c r="C1122" t="str">
        <f t="shared" si="17"/>
        <v>37179206Posttest</v>
      </c>
      <c r="D1122">
        <v>29.409113131628299</v>
      </c>
      <c r="E1122" t="s">
        <v>134</v>
      </c>
    </row>
    <row r="1123" spans="1:5" x14ac:dyDescent="0.35">
      <c r="A1123">
        <v>11311548</v>
      </c>
      <c r="B1123" t="s">
        <v>131</v>
      </c>
      <c r="C1123" t="str">
        <f t="shared" si="17"/>
        <v>11311548Posttest</v>
      </c>
      <c r="D1123">
        <v>60.140605003745598</v>
      </c>
      <c r="E1123" t="s">
        <v>134</v>
      </c>
    </row>
    <row r="1124" spans="1:5" x14ac:dyDescent="0.35">
      <c r="A1124">
        <v>9397647</v>
      </c>
      <c r="B1124" t="s">
        <v>131</v>
      </c>
      <c r="C1124" t="str">
        <f t="shared" si="17"/>
        <v>9397647Posttest</v>
      </c>
      <c r="D1124">
        <v>60.140605003745598</v>
      </c>
      <c r="E1124" t="s">
        <v>134</v>
      </c>
    </row>
    <row r="1125" spans="1:5" x14ac:dyDescent="0.35">
      <c r="A1125">
        <v>1076649478</v>
      </c>
      <c r="B1125" t="s">
        <v>131</v>
      </c>
      <c r="C1125" t="str">
        <f t="shared" si="17"/>
        <v>1076649478Posttest</v>
      </c>
      <c r="D1125">
        <v>60.140605003745598</v>
      </c>
      <c r="E1125" t="s">
        <v>134</v>
      </c>
    </row>
    <row r="1126" spans="1:5" x14ac:dyDescent="0.35">
      <c r="A1126">
        <v>3129816</v>
      </c>
      <c r="B1126" t="s">
        <v>131</v>
      </c>
      <c r="C1126" t="str">
        <f t="shared" si="17"/>
        <v>3129816Posttest</v>
      </c>
      <c r="D1126">
        <v>29.409113131628299</v>
      </c>
      <c r="E1126" t="s">
        <v>134</v>
      </c>
    </row>
    <row r="1127" spans="1:5" x14ac:dyDescent="0.35">
      <c r="A1127">
        <v>93131738</v>
      </c>
      <c r="B1127" t="s">
        <v>131</v>
      </c>
      <c r="C1127" t="str">
        <f t="shared" si="17"/>
        <v>93131738Posttest</v>
      </c>
      <c r="D1127">
        <v>41.7017098804752</v>
      </c>
      <c r="E1127" t="s">
        <v>134</v>
      </c>
    </row>
    <row r="1128" spans="1:5" x14ac:dyDescent="0.35">
      <c r="A1128">
        <v>9726703</v>
      </c>
      <c r="B1128" t="s">
        <v>131</v>
      </c>
      <c r="C1128" t="str">
        <f t="shared" si="17"/>
        <v>9726703Posttest</v>
      </c>
      <c r="D1128">
        <v>60.140605003745598</v>
      </c>
      <c r="E1128" t="s">
        <v>134</v>
      </c>
    </row>
    <row r="1129" spans="1:5" x14ac:dyDescent="0.35">
      <c r="A1129">
        <v>79004968</v>
      </c>
      <c r="B1129" t="s">
        <v>131</v>
      </c>
      <c r="C1129" t="str">
        <f t="shared" si="17"/>
        <v>79004968Posttest</v>
      </c>
      <c r="D1129">
        <v>47.848008254898701</v>
      </c>
      <c r="E1129" t="s">
        <v>134</v>
      </c>
    </row>
    <row r="1130" spans="1:5" x14ac:dyDescent="0.35">
      <c r="A1130">
        <v>80792435</v>
      </c>
      <c r="B1130" t="s">
        <v>131</v>
      </c>
      <c r="C1130" t="str">
        <f t="shared" si="17"/>
        <v>80792435Posttest</v>
      </c>
      <c r="D1130">
        <v>47.848008254898701</v>
      </c>
      <c r="E1130" t="s">
        <v>134</v>
      </c>
    </row>
    <row r="1131" spans="1:5" x14ac:dyDescent="0.35">
      <c r="A1131">
        <v>9518304</v>
      </c>
      <c r="B1131" t="s">
        <v>131</v>
      </c>
      <c r="C1131" t="str">
        <f t="shared" si="17"/>
        <v>9518304Posttest</v>
      </c>
      <c r="D1131">
        <v>60.140605003745598</v>
      </c>
      <c r="E1131" t="s">
        <v>134</v>
      </c>
    </row>
    <row r="1132" spans="1:5" x14ac:dyDescent="0.35">
      <c r="A1132">
        <v>1054780193</v>
      </c>
      <c r="B1132" t="s">
        <v>131</v>
      </c>
      <c r="C1132" t="str">
        <f t="shared" si="17"/>
        <v>1054780193Posttest</v>
      </c>
      <c r="D1132">
        <v>53.994306629322203</v>
      </c>
      <c r="E1132" t="s">
        <v>134</v>
      </c>
    </row>
    <row r="1133" spans="1:5" x14ac:dyDescent="0.35">
      <c r="A1133">
        <v>7161564</v>
      </c>
      <c r="B1133" t="s">
        <v>131</v>
      </c>
      <c r="C1133" t="str">
        <f t="shared" si="17"/>
        <v>7161564Posttest</v>
      </c>
      <c r="D1133">
        <v>53.994306629322203</v>
      </c>
      <c r="E1133" t="s">
        <v>134</v>
      </c>
    </row>
    <row r="1134" spans="1:5" x14ac:dyDescent="0.35">
      <c r="A1134">
        <v>4282307</v>
      </c>
      <c r="B1134" t="s">
        <v>131</v>
      </c>
      <c r="C1134" t="str">
        <f t="shared" si="17"/>
        <v>4282307Posttest</v>
      </c>
      <c r="D1134">
        <v>60.140605003745598</v>
      </c>
      <c r="E1134" t="s">
        <v>134</v>
      </c>
    </row>
    <row r="1135" spans="1:5" x14ac:dyDescent="0.35">
      <c r="A1135">
        <v>74333062</v>
      </c>
      <c r="B1135" t="s">
        <v>131</v>
      </c>
      <c r="C1135" t="str">
        <f t="shared" si="17"/>
        <v>74333062Posttest</v>
      </c>
      <c r="D1135">
        <v>47.848008254898701</v>
      </c>
      <c r="E1135" t="s">
        <v>134</v>
      </c>
    </row>
    <row r="1136" spans="1:5" x14ac:dyDescent="0.35">
      <c r="A1136">
        <v>23782700</v>
      </c>
      <c r="B1136" t="s">
        <v>131</v>
      </c>
      <c r="C1136" t="str">
        <f t="shared" si="17"/>
        <v>23782700Posttest</v>
      </c>
      <c r="D1136">
        <v>53.994306629322203</v>
      </c>
      <c r="E1136" t="s">
        <v>134</v>
      </c>
    </row>
    <row r="1137" spans="1:5" x14ac:dyDescent="0.35">
      <c r="A1137">
        <v>1049633400</v>
      </c>
      <c r="B1137" t="s">
        <v>131</v>
      </c>
      <c r="C1137" t="str">
        <f t="shared" si="17"/>
        <v>1049633400Posttest</v>
      </c>
      <c r="D1137">
        <v>53.994306629322203</v>
      </c>
      <c r="E1137" t="s">
        <v>134</v>
      </c>
    </row>
    <row r="1138" spans="1:5" x14ac:dyDescent="0.35">
      <c r="A1138">
        <v>1049608609</v>
      </c>
      <c r="B1138" t="s">
        <v>131</v>
      </c>
      <c r="C1138" t="str">
        <f t="shared" si="17"/>
        <v>1049608609Posttest</v>
      </c>
      <c r="D1138">
        <v>41.7017098804752</v>
      </c>
      <c r="E1138" t="s">
        <v>134</v>
      </c>
    </row>
    <row r="1139" spans="1:5" x14ac:dyDescent="0.35">
      <c r="A1139">
        <v>39583839</v>
      </c>
      <c r="B1139" t="s">
        <v>131</v>
      </c>
      <c r="C1139" t="str">
        <f t="shared" si="17"/>
        <v>39583839Posttest</v>
      </c>
      <c r="D1139">
        <v>53.994306629322203</v>
      </c>
      <c r="E1139" t="s">
        <v>134</v>
      </c>
    </row>
    <row r="1140" spans="1:5" x14ac:dyDescent="0.35">
      <c r="A1140">
        <v>23606823</v>
      </c>
      <c r="B1140" t="s">
        <v>131</v>
      </c>
      <c r="C1140" t="str">
        <f t="shared" si="17"/>
        <v>23606823Posttest</v>
      </c>
      <c r="D1140">
        <v>53.994306629322203</v>
      </c>
      <c r="E1140" t="s">
        <v>134</v>
      </c>
    </row>
    <row r="1141" spans="1:5" x14ac:dyDescent="0.35">
      <c r="A1141">
        <v>24212752</v>
      </c>
      <c r="B1141" t="s">
        <v>131</v>
      </c>
      <c r="C1141" t="str">
        <f t="shared" si="17"/>
        <v>24212752Posttest</v>
      </c>
      <c r="D1141">
        <v>41.7017098804752</v>
      </c>
      <c r="E1141" t="s">
        <v>134</v>
      </c>
    </row>
    <row r="1142" spans="1:5" x14ac:dyDescent="0.35">
      <c r="A1142">
        <v>11412022</v>
      </c>
      <c r="B1142" t="s">
        <v>131</v>
      </c>
      <c r="C1142" t="str">
        <f t="shared" si="17"/>
        <v>11412022Posttest</v>
      </c>
      <c r="D1142">
        <v>60.140605003745598</v>
      </c>
      <c r="E1142" t="s">
        <v>134</v>
      </c>
    </row>
    <row r="1143" spans="1:5" x14ac:dyDescent="0.35">
      <c r="A1143">
        <v>91044568</v>
      </c>
      <c r="B1143" t="s">
        <v>131</v>
      </c>
      <c r="C1143" t="str">
        <f t="shared" si="17"/>
        <v>91044568Posttest</v>
      </c>
      <c r="D1143">
        <v>66.2869033781691</v>
      </c>
      <c r="E1143" t="s">
        <v>134</v>
      </c>
    </row>
    <row r="1144" spans="1:5" x14ac:dyDescent="0.35">
      <c r="A1144">
        <v>64476376</v>
      </c>
      <c r="B1144" t="s">
        <v>131</v>
      </c>
      <c r="C1144" t="str">
        <f t="shared" si="17"/>
        <v>64476376Posttest</v>
      </c>
      <c r="D1144">
        <v>53.994306629322203</v>
      </c>
      <c r="E1144" t="s">
        <v>134</v>
      </c>
    </row>
    <row r="1145" spans="1:5" x14ac:dyDescent="0.35">
      <c r="A1145">
        <v>52761755</v>
      </c>
      <c r="B1145" t="s">
        <v>131</v>
      </c>
      <c r="C1145" t="str">
        <f t="shared" si="17"/>
        <v>52761755Posttest</v>
      </c>
      <c r="D1145">
        <v>53.994306629322203</v>
      </c>
      <c r="E1145" t="s">
        <v>134</v>
      </c>
    </row>
    <row r="1146" spans="1:5" x14ac:dyDescent="0.35">
      <c r="A1146">
        <v>80750009</v>
      </c>
      <c r="B1146" t="s">
        <v>131</v>
      </c>
      <c r="C1146" t="str">
        <f t="shared" si="17"/>
        <v>80750009Posttest</v>
      </c>
      <c r="D1146">
        <v>72.433201752592595</v>
      </c>
      <c r="E1146" t="s">
        <v>134</v>
      </c>
    </row>
    <row r="1147" spans="1:5" x14ac:dyDescent="0.35">
      <c r="A1147">
        <v>91016580</v>
      </c>
      <c r="B1147" t="s">
        <v>131</v>
      </c>
      <c r="C1147" t="str">
        <f t="shared" si="17"/>
        <v>91016580Posttest</v>
      </c>
      <c r="D1147">
        <v>66.2869033781691</v>
      </c>
      <c r="E1147" t="s">
        <v>134</v>
      </c>
    </row>
    <row r="1148" spans="1:5" x14ac:dyDescent="0.35">
      <c r="A1148">
        <v>91478662</v>
      </c>
      <c r="B1148" t="s">
        <v>131</v>
      </c>
      <c r="C1148" t="str">
        <f t="shared" si="17"/>
        <v>91478662Posttest</v>
      </c>
      <c r="D1148">
        <v>47.848008254898701</v>
      </c>
      <c r="E1148" t="s">
        <v>134</v>
      </c>
    </row>
    <row r="1149" spans="1:5" x14ac:dyDescent="0.35">
      <c r="A1149">
        <v>13543293</v>
      </c>
      <c r="B1149" t="s">
        <v>131</v>
      </c>
      <c r="C1149" t="str">
        <f t="shared" si="17"/>
        <v>13543293Posttest</v>
      </c>
      <c r="D1149">
        <v>66.2869033781691</v>
      </c>
      <c r="E1149" t="s">
        <v>134</v>
      </c>
    </row>
    <row r="1150" spans="1:5" x14ac:dyDescent="0.35">
      <c r="A1150">
        <v>91112037</v>
      </c>
      <c r="B1150" t="s">
        <v>131</v>
      </c>
      <c r="C1150" t="str">
        <f t="shared" si="17"/>
        <v>91112037Posttest</v>
      </c>
      <c r="D1150">
        <v>78.579500127016104</v>
      </c>
      <c r="E1150" t="s">
        <v>134</v>
      </c>
    </row>
    <row r="1151" spans="1:5" x14ac:dyDescent="0.35">
      <c r="A1151">
        <v>1067860543</v>
      </c>
      <c r="B1151" t="s">
        <v>131</v>
      </c>
      <c r="C1151" t="str">
        <f t="shared" si="17"/>
        <v>1067860543Posttest</v>
      </c>
      <c r="D1151">
        <v>41.7017098804752</v>
      </c>
      <c r="E1151" t="s">
        <v>134</v>
      </c>
    </row>
    <row r="1152" spans="1:5" x14ac:dyDescent="0.35">
      <c r="A1152">
        <v>91478087</v>
      </c>
      <c r="B1152" t="s">
        <v>131</v>
      </c>
      <c r="C1152" t="str">
        <f t="shared" si="17"/>
        <v>91478087Posttest</v>
      </c>
      <c r="D1152">
        <v>66.2869033781691</v>
      </c>
      <c r="E1152" t="s">
        <v>134</v>
      </c>
    </row>
    <row r="1153" spans="1:5" x14ac:dyDescent="0.35">
      <c r="A1153">
        <v>1098668134</v>
      </c>
      <c r="B1153" t="s">
        <v>131</v>
      </c>
      <c r="C1153" t="str">
        <f t="shared" si="17"/>
        <v>1098668134Posttest</v>
      </c>
      <c r="D1153">
        <v>60.140605003745598</v>
      </c>
      <c r="E1153" t="s">
        <v>134</v>
      </c>
    </row>
    <row r="1154" spans="1:5" x14ac:dyDescent="0.35">
      <c r="A1154">
        <v>13746604</v>
      </c>
      <c r="B1154" t="s">
        <v>131</v>
      </c>
      <c r="C1154" t="str">
        <f t="shared" si="17"/>
        <v>13746604Posttest</v>
      </c>
      <c r="D1154">
        <v>60.140605003745598</v>
      </c>
      <c r="E1154" t="s">
        <v>134</v>
      </c>
    </row>
    <row r="1155" spans="1:5" x14ac:dyDescent="0.35">
      <c r="A1155">
        <v>79120242</v>
      </c>
      <c r="B1155" t="s">
        <v>131</v>
      </c>
      <c r="C1155" t="str">
        <f t="shared" ref="C1155:C1218" si="18">A1155&amp;B1155</f>
        <v>79120242Posttest</v>
      </c>
      <c r="D1155">
        <v>41.7017098804752</v>
      </c>
      <c r="E1155" t="s">
        <v>134</v>
      </c>
    </row>
    <row r="1156" spans="1:5" x14ac:dyDescent="0.35">
      <c r="A1156">
        <v>91234331</v>
      </c>
      <c r="B1156" t="s">
        <v>131</v>
      </c>
      <c r="C1156" t="str">
        <f t="shared" si="18"/>
        <v>91234331Posttest</v>
      </c>
      <c r="D1156">
        <v>53.994306629322203</v>
      </c>
      <c r="E1156" t="s">
        <v>134</v>
      </c>
    </row>
    <row r="1157" spans="1:5" x14ac:dyDescent="0.35">
      <c r="A1157">
        <v>80725632</v>
      </c>
      <c r="B1157" t="s">
        <v>131</v>
      </c>
      <c r="C1157" t="str">
        <f t="shared" si="18"/>
        <v>80725632Posttest</v>
      </c>
      <c r="D1157">
        <v>66.2869033781691</v>
      </c>
      <c r="E1157" t="s">
        <v>134</v>
      </c>
    </row>
    <row r="1158" spans="1:5" x14ac:dyDescent="0.35">
      <c r="A1158">
        <v>1098672900</v>
      </c>
      <c r="B1158" t="s">
        <v>131</v>
      </c>
      <c r="C1158" t="str">
        <f t="shared" si="18"/>
        <v>1098672900Posttest</v>
      </c>
      <c r="D1158">
        <v>66.2869033781691</v>
      </c>
      <c r="E1158" t="s">
        <v>134</v>
      </c>
    </row>
    <row r="1159" spans="1:5" x14ac:dyDescent="0.35">
      <c r="A1159">
        <v>1098714666</v>
      </c>
      <c r="B1159" t="s">
        <v>131</v>
      </c>
      <c r="C1159" t="str">
        <f t="shared" si="18"/>
        <v>1098714666Posttest</v>
      </c>
      <c r="D1159">
        <v>60.140605003745598</v>
      </c>
      <c r="E1159" t="s">
        <v>134</v>
      </c>
    </row>
    <row r="1160" spans="1:5" x14ac:dyDescent="0.35">
      <c r="A1160">
        <v>79568840</v>
      </c>
      <c r="B1160" t="s">
        <v>131</v>
      </c>
      <c r="C1160" t="str">
        <f t="shared" si="18"/>
        <v>79568840Posttest</v>
      </c>
      <c r="D1160">
        <v>41.7017098804752</v>
      </c>
      <c r="E1160" t="s">
        <v>134</v>
      </c>
    </row>
    <row r="1161" spans="1:5" x14ac:dyDescent="0.35">
      <c r="A1161">
        <v>52012944</v>
      </c>
      <c r="B1161" t="s">
        <v>131</v>
      </c>
      <c r="C1161" t="str">
        <f t="shared" si="18"/>
        <v>52012944Posttest</v>
      </c>
      <c r="D1161">
        <v>53.994306629322203</v>
      </c>
      <c r="E1161" t="s">
        <v>134</v>
      </c>
    </row>
    <row r="1162" spans="1:5" x14ac:dyDescent="0.35">
      <c r="A1162">
        <v>35506660</v>
      </c>
      <c r="B1162" t="s">
        <v>131</v>
      </c>
      <c r="C1162" t="str">
        <f t="shared" si="18"/>
        <v>35506660Posttest</v>
      </c>
      <c r="D1162">
        <v>41.7017098804752</v>
      </c>
      <c r="E1162" t="s">
        <v>134</v>
      </c>
    </row>
    <row r="1163" spans="1:5" x14ac:dyDescent="0.35">
      <c r="A1163">
        <v>52009557</v>
      </c>
      <c r="B1163" t="s">
        <v>131</v>
      </c>
      <c r="C1163" t="str">
        <f t="shared" si="18"/>
        <v>52009557Posttest</v>
      </c>
      <c r="D1163">
        <v>47.848008254898701</v>
      </c>
      <c r="E1163" t="s">
        <v>134</v>
      </c>
    </row>
    <row r="1164" spans="1:5" x14ac:dyDescent="0.35">
      <c r="A1164">
        <v>52306682</v>
      </c>
      <c r="B1164" t="s">
        <v>131</v>
      </c>
      <c r="C1164" t="str">
        <f t="shared" si="18"/>
        <v>52306682Posttest</v>
      </c>
      <c r="D1164">
        <v>53.994306629322203</v>
      </c>
      <c r="E1164" t="s">
        <v>134</v>
      </c>
    </row>
    <row r="1165" spans="1:5" x14ac:dyDescent="0.35">
      <c r="A1165">
        <v>4252540</v>
      </c>
      <c r="B1165" t="s">
        <v>131</v>
      </c>
      <c r="C1165" t="str">
        <f t="shared" si="18"/>
        <v>4252540Posttest</v>
      </c>
      <c r="D1165">
        <v>53.994306629322203</v>
      </c>
      <c r="E1165" t="s">
        <v>134</v>
      </c>
    </row>
    <row r="1166" spans="1:5" x14ac:dyDescent="0.35">
      <c r="A1166">
        <v>93411992</v>
      </c>
      <c r="B1166" t="s">
        <v>131</v>
      </c>
      <c r="C1166" t="str">
        <f t="shared" si="18"/>
        <v>93411992Posttest</v>
      </c>
      <c r="D1166">
        <v>47.848008254898701</v>
      </c>
      <c r="E1166" t="s">
        <v>134</v>
      </c>
    </row>
    <row r="1167" spans="1:5" x14ac:dyDescent="0.35">
      <c r="A1167">
        <v>1072895657</v>
      </c>
      <c r="B1167" t="s">
        <v>131</v>
      </c>
      <c r="C1167" t="str">
        <f t="shared" si="18"/>
        <v>1072895657Posttest</v>
      </c>
      <c r="D1167">
        <v>35.555411506051797</v>
      </c>
      <c r="E1167" t="s">
        <v>134</v>
      </c>
    </row>
    <row r="1168" spans="1:5" x14ac:dyDescent="0.35">
      <c r="A1168">
        <v>80085301</v>
      </c>
      <c r="B1168" t="s">
        <v>131</v>
      </c>
      <c r="C1168" t="str">
        <f t="shared" si="18"/>
        <v>80085301Posttest</v>
      </c>
      <c r="D1168">
        <v>47.848008254898701</v>
      </c>
      <c r="E1168" t="s">
        <v>134</v>
      </c>
    </row>
    <row r="1169" spans="1:5" x14ac:dyDescent="0.35">
      <c r="A1169">
        <v>80144619</v>
      </c>
      <c r="B1169" t="s">
        <v>131</v>
      </c>
      <c r="C1169" t="str">
        <f t="shared" si="18"/>
        <v>80144619Posttest</v>
      </c>
      <c r="D1169">
        <v>60.140605003745598</v>
      </c>
      <c r="E1169" t="s">
        <v>134</v>
      </c>
    </row>
    <row r="1170" spans="1:5" x14ac:dyDescent="0.35">
      <c r="A1170">
        <v>52884113</v>
      </c>
      <c r="B1170" t="s">
        <v>131</v>
      </c>
      <c r="C1170" t="str">
        <f t="shared" si="18"/>
        <v>52884113Posttest</v>
      </c>
      <c r="D1170">
        <v>47.848008254898701</v>
      </c>
      <c r="E1170" t="s">
        <v>134</v>
      </c>
    </row>
    <row r="1171" spans="1:5" x14ac:dyDescent="0.35">
      <c r="A1171">
        <v>53040506</v>
      </c>
      <c r="B1171" t="s">
        <v>131</v>
      </c>
      <c r="C1171" t="str">
        <f t="shared" si="18"/>
        <v>53040506Posttest</v>
      </c>
      <c r="D1171">
        <v>72.433201752592595</v>
      </c>
      <c r="E1171" t="s">
        <v>134</v>
      </c>
    </row>
    <row r="1172" spans="1:5" x14ac:dyDescent="0.35">
      <c r="A1172">
        <v>86070149</v>
      </c>
      <c r="B1172" t="s">
        <v>131</v>
      </c>
      <c r="C1172" t="str">
        <f t="shared" si="18"/>
        <v>86070149Posttest</v>
      </c>
      <c r="D1172">
        <v>41.7017098804752</v>
      </c>
      <c r="E1172" t="s">
        <v>134</v>
      </c>
    </row>
    <row r="1173" spans="1:5" x14ac:dyDescent="0.35">
      <c r="A1173">
        <v>79102344</v>
      </c>
      <c r="B1173" t="s">
        <v>131</v>
      </c>
      <c r="C1173" t="str">
        <f t="shared" si="18"/>
        <v>79102344Posttest</v>
      </c>
      <c r="D1173">
        <v>53.994306629322203</v>
      </c>
      <c r="E1173" t="s">
        <v>134</v>
      </c>
    </row>
    <row r="1174" spans="1:5" x14ac:dyDescent="0.35">
      <c r="A1174">
        <v>52707528</v>
      </c>
      <c r="B1174" t="s">
        <v>131</v>
      </c>
      <c r="C1174" t="str">
        <f t="shared" si="18"/>
        <v>52707528Posttest</v>
      </c>
      <c r="D1174">
        <v>66.2869033781691</v>
      </c>
      <c r="E1174" t="s">
        <v>134</v>
      </c>
    </row>
    <row r="1175" spans="1:5" x14ac:dyDescent="0.35">
      <c r="A1175">
        <v>80904643</v>
      </c>
      <c r="B1175" t="s">
        <v>131</v>
      </c>
      <c r="C1175" t="str">
        <f t="shared" si="18"/>
        <v>80904643Posttest</v>
      </c>
      <c r="D1175">
        <v>53.994306629322203</v>
      </c>
      <c r="E1175" t="s">
        <v>134</v>
      </c>
    </row>
    <row r="1176" spans="1:5" x14ac:dyDescent="0.35">
      <c r="A1176">
        <v>1022383733</v>
      </c>
      <c r="B1176" t="s">
        <v>131</v>
      </c>
      <c r="C1176" t="str">
        <f t="shared" si="18"/>
        <v>1022383733Posttest</v>
      </c>
      <c r="D1176">
        <v>60.140605003745598</v>
      </c>
      <c r="E1176" t="s">
        <v>134</v>
      </c>
    </row>
    <row r="1177" spans="1:5" x14ac:dyDescent="0.35">
      <c r="A1177">
        <v>52910120</v>
      </c>
      <c r="B1177" t="s">
        <v>131</v>
      </c>
      <c r="C1177" t="str">
        <f t="shared" si="18"/>
        <v>52910120Posttest</v>
      </c>
      <c r="D1177">
        <v>47.848008254898701</v>
      </c>
      <c r="E1177" t="s">
        <v>134</v>
      </c>
    </row>
    <row r="1178" spans="1:5" x14ac:dyDescent="0.35">
      <c r="A1178">
        <v>49716625</v>
      </c>
      <c r="B1178" t="s">
        <v>131</v>
      </c>
      <c r="C1178" t="str">
        <f t="shared" si="18"/>
        <v>49716625Posttest</v>
      </c>
      <c r="D1178">
        <v>41.7017098804752</v>
      </c>
      <c r="E1178" t="s">
        <v>134</v>
      </c>
    </row>
    <row r="1179" spans="1:5" x14ac:dyDescent="0.35">
      <c r="A1179">
        <v>12436823</v>
      </c>
      <c r="B1179" t="s">
        <v>131</v>
      </c>
      <c r="C1179" t="str">
        <f t="shared" si="18"/>
        <v>12436823Posttest</v>
      </c>
      <c r="D1179">
        <v>53.994306629322203</v>
      </c>
      <c r="E1179" t="s">
        <v>134</v>
      </c>
    </row>
    <row r="1180" spans="1:5" x14ac:dyDescent="0.35">
      <c r="A1180">
        <v>91488102</v>
      </c>
      <c r="B1180" t="s">
        <v>131</v>
      </c>
      <c r="C1180" t="str">
        <f t="shared" si="18"/>
        <v>91488102Posttest</v>
      </c>
      <c r="D1180">
        <v>53.994306629322203</v>
      </c>
      <c r="E1180" t="s">
        <v>134</v>
      </c>
    </row>
    <row r="1181" spans="1:5" x14ac:dyDescent="0.35">
      <c r="A1181">
        <v>1065612101</v>
      </c>
      <c r="B1181" t="s">
        <v>131</v>
      </c>
      <c r="C1181" t="str">
        <f t="shared" si="18"/>
        <v>1065612101Posttest</v>
      </c>
      <c r="D1181">
        <v>60.140605003745598</v>
      </c>
      <c r="E1181" t="s">
        <v>134</v>
      </c>
    </row>
    <row r="1182" spans="1:5" x14ac:dyDescent="0.35">
      <c r="A1182">
        <v>1062906591</v>
      </c>
      <c r="B1182" t="s">
        <v>131</v>
      </c>
      <c r="C1182" t="str">
        <f t="shared" si="18"/>
        <v>1062906591Posttest</v>
      </c>
      <c r="D1182">
        <v>47.848008254898701</v>
      </c>
      <c r="E1182" t="s">
        <v>134</v>
      </c>
    </row>
    <row r="1183" spans="1:5" x14ac:dyDescent="0.35">
      <c r="A1183">
        <v>49770350</v>
      </c>
      <c r="B1183" t="s">
        <v>131</v>
      </c>
      <c r="C1183" t="str">
        <f t="shared" si="18"/>
        <v>49770350Posttest</v>
      </c>
      <c r="D1183">
        <v>60.140605003745598</v>
      </c>
      <c r="E1183" t="s">
        <v>134</v>
      </c>
    </row>
    <row r="1184" spans="1:5" x14ac:dyDescent="0.35">
      <c r="A1184">
        <v>91479533</v>
      </c>
      <c r="B1184" t="s">
        <v>131</v>
      </c>
      <c r="C1184" t="str">
        <f t="shared" si="18"/>
        <v>91479533Posttest</v>
      </c>
      <c r="D1184">
        <v>72.433201752592595</v>
      </c>
      <c r="E1184" t="s">
        <v>134</v>
      </c>
    </row>
    <row r="1185" spans="1:5" x14ac:dyDescent="0.35">
      <c r="A1185">
        <v>19710954</v>
      </c>
      <c r="B1185" t="s">
        <v>131</v>
      </c>
      <c r="C1185" t="str">
        <f t="shared" si="18"/>
        <v>19710954Posttest</v>
      </c>
      <c r="D1185">
        <v>60.140605003745598</v>
      </c>
      <c r="E1185" t="s">
        <v>134</v>
      </c>
    </row>
    <row r="1186" spans="1:5" x14ac:dyDescent="0.35">
      <c r="A1186">
        <v>12436508</v>
      </c>
      <c r="B1186" t="s">
        <v>131</v>
      </c>
      <c r="C1186" t="str">
        <f t="shared" si="18"/>
        <v>12436508Posttest</v>
      </c>
      <c r="D1186">
        <v>41.7017098804752</v>
      </c>
      <c r="E1186" t="s">
        <v>134</v>
      </c>
    </row>
    <row r="1187" spans="1:5" x14ac:dyDescent="0.35">
      <c r="A1187">
        <v>77090946</v>
      </c>
      <c r="B1187" t="s">
        <v>131</v>
      </c>
      <c r="C1187" t="str">
        <f t="shared" si="18"/>
        <v>77090946Posttest</v>
      </c>
      <c r="D1187">
        <v>35.555411506051797</v>
      </c>
      <c r="E1187" t="s">
        <v>134</v>
      </c>
    </row>
    <row r="1188" spans="1:5" x14ac:dyDescent="0.35">
      <c r="A1188">
        <v>80795260</v>
      </c>
      <c r="B1188" t="s">
        <v>131</v>
      </c>
      <c r="C1188" t="str">
        <f t="shared" si="18"/>
        <v>80795260Posttest</v>
      </c>
      <c r="D1188">
        <v>66.2869033781691</v>
      </c>
      <c r="E1188" t="s">
        <v>134</v>
      </c>
    </row>
    <row r="1189" spans="1:5" x14ac:dyDescent="0.35">
      <c r="A1189">
        <v>77187809</v>
      </c>
      <c r="B1189" t="s">
        <v>131</v>
      </c>
      <c r="C1189" t="str">
        <f t="shared" si="18"/>
        <v>77187809Posttest</v>
      </c>
      <c r="D1189">
        <v>47.848008254898701</v>
      </c>
      <c r="E1189" t="s">
        <v>134</v>
      </c>
    </row>
    <row r="1190" spans="1:5" x14ac:dyDescent="0.35">
      <c r="A1190">
        <v>92544834</v>
      </c>
      <c r="B1190" t="s">
        <v>131</v>
      </c>
      <c r="C1190" t="str">
        <f t="shared" si="18"/>
        <v>92544834Posttest</v>
      </c>
      <c r="D1190">
        <v>53.994306629322203</v>
      </c>
      <c r="E1190" t="s">
        <v>134</v>
      </c>
    </row>
    <row r="1191" spans="1:5" x14ac:dyDescent="0.35">
      <c r="A1191">
        <v>15249983</v>
      </c>
      <c r="B1191" t="s">
        <v>131</v>
      </c>
      <c r="C1191" t="str">
        <f t="shared" si="18"/>
        <v>15249983Posttest</v>
      </c>
      <c r="D1191">
        <v>47.848008254898701</v>
      </c>
      <c r="E1191" t="s">
        <v>134</v>
      </c>
    </row>
    <row r="1192" spans="1:5" x14ac:dyDescent="0.35">
      <c r="A1192">
        <v>49720436</v>
      </c>
      <c r="B1192" t="s">
        <v>131</v>
      </c>
      <c r="C1192" t="str">
        <f t="shared" si="18"/>
        <v>49720436Posttest</v>
      </c>
      <c r="D1192">
        <v>60.140605003745598</v>
      </c>
      <c r="E1192" t="s">
        <v>134</v>
      </c>
    </row>
    <row r="1193" spans="1:5" x14ac:dyDescent="0.35">
      <c r="A1193">
        <v>1067818057</v>
      </c>
      <c r="B1193" t="s">
        <v>131</v>
      </c>
      <c r="C1193" t="str">
        <f t="shared" si="18"/>
        <v>1067818057Posttest</v>
      </c>
      <c r="D1193">
        <v>60.140605003745598</v>
      </c>
      <c r="E1193" t="s">
        <v>134</v>
      </c>
    </row>
    <row r="1194" spans="1:5" x14ac:dyDescent="0.35">
      <c r="A1194">
        <v>50853720</v>
      </c>
      <c r="B1194" t="s">
        <v>131</v>
      </c>
      <c r="C1194" t="str">
        <f t="shared" si="18"/>
        <v>50853720Posttest</v>
      </c>
      <c r="D1194">
        <v>35.555411506051797</v>
      </c>
      <c r="E1194" t="s">
        <v>134</v>
      </c>
    </row>
    <row r="1195" spans="1:5" x14ac:dyDescent="0.35">
      <c r="A1195">
        <v>1065594081</v>
      </c>
      <c r="B1195" t="s">
        <v>131</v>
      </c>
      <c r="C1195" t="str">
        <f t="shared" si="18"/>
        <v>1065594081Posttest</v>
      </c>
      <c r="D1195">
        <v>41.7017098804752</v>
      </c>
      <c r="E1195" t="s">
        <v>134</v>
      </c>
    </row>
    <row r="1196" spans="1:5" x14ac:dyDescent="0.35">
      <c r="A1196">
        <v>1065203934</v>
      </c>
      <c r="B1196" t="s">
        <v>131</v>
      </c>
      <c r="C1196" t="str">
        <f t="shared" si="18"/>
        <v>1065203934Posttest</v>
      </c>
      <c r="D1196">
        <v>60.140605003745598</v>
      </c>
      <c r="E1196" t="s">
        <v>134</v>
      </c>
    </row>
    <row r="1197" spans="1:5" x14ac:dyDescent="0.35">
      <c r="A1197">
        <v>18935248</v>
      </c>
      <c r="B1197" t="s">
        <v>131</v>
      </c>
      <c r="C1197" t="str">
        <f t="shared" si="18"/>
        <v>18935248Posttest</v>
      </c>
      <c r="D1197">
        <v>47.848008254898701</v>
      </c>
      <c r="E1197" t="s">
        <v>134</v>
      </c>
    </row>
    <row r="1198" spans="1:5" x14ac:dyDescent="0.35">
      <c r="A1198">
        <v>77169938</v>
      </c>
      <c r="B1198" t="s">
        <v>131</v>
      </c>
      <c r="C1198" t="str">
        <f t="shared" si="18"/>
        <v>77169938Posttest</v>
      </c>
      <c r="D1198">
        <v>35.555411506051797</v>
      </c>
      <c r="E1198" t="s">
        <v>134</v>
      </c>
    </row>
    <row r="1199" spans="1:5" x14ac:dyDescent="0.35">
      <c r="A1199">
        <v>56097135</v>
      </c>
      <c r="B1199" t="s">
        <v>131</v>
      </c>
      <c r="C1199" t="str">
        <f t="shared" si="18"/>
        <v>56097135Posttest</v>
      </c>
      <c r="D1199">
        <v>41.7017098804752</v>
      </c>
      <c r="E1199" t="s">
        <v>134</v>
      </c>
    </row>
    <row r="1200" spans="1:5" x14ac:dyDescent="0.35">
      <c r="A1200">
        <v>30339942</v>
      </c>
      <c r="B1200" t="s">
        <v>131</v>
      </c>
      <c r="C1200" t="str">
        <f t="shared" si="18"/>
        <v>30339942Posttest</v>
      </c>
      <c r="D1200">
        <v>78.579500127016104</v>
      </c>
      <c r="E1200" t="s">
        <v>134</v>
      </c>
    </row>
    <row r="1201" spans="1:5" x14ac:dyDescent="0.35">
      <c r="A1201">
        <v>1022391400</v>
      </c>
      <c r="B1201" t="s">
        <v>131</v>
      </c>
      <c r="C1201" t="str">
        <f t="shared" si="18"/>
        <v>1022391400Posttest</v>
      </c>
      <c r="D1201">
        <v>41.7017098804752</v>
      </c>
      <c r="E1201" t="s">
        <v>134</v>
      </c>
    </row>
    <row r="1202" spans="1:5" x14ac:dyDescent="0.35">
      <c r="A1202">
        <v>52953984</v>
      </c>
      <c r="B1202" t="s">
        <v>131</v>
      </c>
      <c r="C1202" t="str">
        <f t="shared" si="18"/>
        <v>52953984Posttest</v>
      </c>
      <c r="D1202">
        <v>47.848008254898701</v>
      </c>
      <c r="E1202" t="s">
        <v>134</v>
      </c>
    </row>
    <row r="1203" spans="1:5" x14ac:dyDescent="0.35">
      <c r="A1203">
        <v>79894996</v>
      </c>
      <c r="B1203" t="s">
        <v>131</v>
      </c>
      <c r="C1203" t="str">
        <f t="shared" si="18"/>
        <v>79894996Posttest</v>
      </c>
      <c r="D1203">
        <v>60.140605003745598</v>
      </c>
      <c r="E1203" t="s">
        <v>134</v>
      </c>
    </row>
    <row r="1204" spans="1:5" x14ac:dyDescent="0.35">
      <c r="A1204">
        <v>51984835</v>
      </c>
      <c r="B1204" t="s">
        <v>131</v>
      </c>
      <c r="C1204" t="str">
        <f t="shared" si="18"/>
        <v>51984835Posttest</v>
      </c>
      <c r="D1204">
        <v>53.994306629322203</v>
      </c>
      <c r="E1204" t="s">
        <v>134</v>
      </c>
    </row>
    <row r="1205" spans="1:5" x14ac:dyDescent="0.35">
      <c r="A1205">
        <v>1030559120</v>
      </c>
      <c r="B1205" t="s">
        <v>131</v>
      </c>
      <c r="C1205" t="str">
        <f t="shared" si="18"/>
        <v>1030559120Posttest</v>
      </c>
      <c r="D1205">
        <v>53.994306629322203</v>
      </c>
      <c r="E1205" t="s">
        <v>134</v>
      </c>
    </row>
    <row r="1206" spans="1:5" x14ac:dyDescent="0.35">
      <c r="A1206">
        <v>1032420246</v>
      </c>
      <c r="B1206" t="s">
        <v>131</v>
      </c>
      <c r="C1206" t="str">
        <f t="shared" si="18"/>
        <v>1032420246Posttest</v>
      </c>
      <c r="D1206">
        <v>47.848008254898701</v>
      </c>
      <c r="E1206" t="s">
        <v>134</v>
      </c>
    </row>
    <row r="1207" spans="1:5" x14ac:dyDescent="0.35">
      <c r="A1207">
        <v>1032438537</v>
      </c>
      <c r="B1207" t="s">
        <v>131</v>
      </c>
      <c r="C1207" t="str">
        <f t="shared" si="18"/>
        <v>1032438537Posttest</v>
      </c>
      <c r="D1207">
        <v>29.409113131628299</v>
      </c>
      <c r="E1207" t="s">
        <v>134</v>
      </c>
    </row>
    <row r="1208" spans="1:5" x14ac:dyDescent="0.35">
      <c r="A1208">
        <v>52498552</v>
      </c>
      <c r="B1208" t="s">
        <v>131</v>
      </c>
      <c r="C1208" t="str">
        <f t="shared" si="18"/>
        <v>52498552Posttest</v>
      </c>
      <c r="D1208">
        <v>66.2869033781691</v>
      </c>
      <c r="E1208" t="s">
        <v>134</v>
      </c>
    </row>
    <row r="1209" spans="1:5" x14ac:dyDescent="0.35">
      <c r="A1209">
        <v>52884396</v>
      </c>
      <c r="B1209" t="s">
        <v>131</v>
      </c>
      <c r="C1209" t="str">
        <f t="shared" si="18"/>
        <v>52884396Posttest</v>
      </c>
      <c r="D1209">
        <v>53.994306629322203</v>
      </c>
      <c r="E1209" t="s">
        <v>134</v>
      </c>
    </row>
    <row r="1210" spans="1:5" x14ac:dyDescent="0.35">
      <c r="A1210">
        <v>1032427744</v>
      </c>
      <c r="B1210" t="s">
        <v>131</v>
      </c>
      <c r="C1210" t="str">
        <f t="shared" si="18"/>
        <v>1032427744Posttest</v>
      </c>
      <c r="D1210">
        <v>60.140605003745598</v>
      </c>
      <c r="E1210" t="s">
        <v>134</v>
      </c>
    </row>
    <row r="1211" spans="1:5" x14ac:dyDescent="0.35">
      <c r="A1211">
        <v>19475593</v>
      </c>
      <c r="B1211" t="s">
        <v>131</v>
      </c>
      <c r="C1211" t="str">
        <f t="shared" si="18"/>
        <v>19475593Posttest</v>
      </c>
      <c r="D1211">
        <v>66.2869033781691</v>
      </c>
      <c r="E1211" t="s">
        <v>134</v>
      </c>
    </row>
    <row r="1212" spans="1:5" x14ac:dyDescent="0.35">
      <c r="A1212">
        <v>79240528</v>
      </c>
      <c r="B1212" t="s">
        <v>131</v>
      </c>
      <c r="C1212" t="str">
        <f t="shared" si="18"/>
        <v>79240528Posttest</v>
      </c>
      <c r="D1212">
        <v>53.994306629322203</v>
      </c>
      <c r="E1212" t="s">
        <v>134</v>
      </c>
    </row>
    <row r="1213" spans="1:5" x14ac:dyDescent="0.35">
      <c r="A1213">
        <v>79809447</v>
      </c>
      <c r="B1213" t="s">
        <v>131</v>
      </c>
      <c r="C1213" t="str">
        <f t="shared" si="18"/>
        <v>79809447Posttest</v>
      </c>
      <c r="D1213">
        <v>47.848008254898701</v>
      </c>
      <c r="E1213" t="s">
        <v>134</v>
      </c>
    </row>
    <row r="1214" spans="1:5" x14ac:dyDescent="0.35">
      <c r="A1214">
        <v>79654803</v>
      </c>
      <c r="B1214" t="s">
        <v>131</v>
      </c>
      <c r="C1214" t="str">
        <f t="shared" si="18"/>
        <v>79654803Posttest</v>
      </c>
      <c r="D1214">
        <v>41.7017098804752</v>
      </c>
      <c r="E1214" t="s">
        <v>134</v>
      </c>
    </row>
    <row r="1215" spans="1:5" x14ac:dyDescent="0.35">
      <c r="A1215">
        <v>52493493</v>
      </c>
      <c r="B1215" t="s">
        <v>131</v>
      </c>
      <c r="C1215" t="str">
        <f t="shared" si="18"/>
        <v>52493493Posttest</v>
      </c>
      <c r="D1215">
        <v>47.848008254898701</v>
      </c>
      <c r="E1215" t="s">
        <v>134</v>
      </c>
    </row>
    <row r="1216" spans="1:5" x14ac:dyDescent="0.35">
      <c r="A1216">
        <v>52053493</v>
      </c>
      <c r="B1216" t="s">
        <v>131</v>
      </c>
      <c r="C1216" t="str">
        <f t="shared" si="18"/>
        <v>52053493Posttest</v>
      </c>
      <c r="D1216">
        <v>41.7017098804752</v>
      </c>
      <c r="E1216" t="s">
        <v>134</v>
      </c>
    </row>
    <row r="1217" spans="1:5" x14ac:dyDescent="0.35">
      <c r="A1217">
        <v>11789193</v>
      </c>
      <c r="B1217" t="s">
        <v>131</v>
      </c>
      <c r="C1217" t="str">
        <f t="shared" si="18"/>
        <v>11789193Posttest</v>
      </c>
      <c r="D1217">
        <v>41.7017098804752</v>
      </c>
      <c r="E1217" t="s">
        <v>134</v>
      </c>
    </row>
    <row r="1218" spans="1:5" x14ac:dyDescent="0.35">
      <c r="A1218">
        <v>1095790243</v>
      </c>
      <c r="B1218" t="s">
        <v>131</v>
      </c>
      <c r="C1218" t="str">
        <f t="shared" si="18"/>
        <v>1095790243Posttest</v>
      </c>
      <c r="D1218">
        <v>66.2869033781691</v>
      </c>
      <c r="E1218" t="s">
        <v>134</v>
      </c>
    </row>
    <row r="1219" spans="1:5" x14ac:dyDescent="0.35">
      <c r="A1219">
        <v>1096947693</v>
      </c>
      <c r="B1219" t="s">
        <v>131</v>
      </c>
      <c r="C1219" t="str">
        <f t="shared" ref="C1219:C1282" si="19">A1219&amp;B1219</f>
        <v>1096947693Posttest</v>
      </c>
      <c r="D1219">
        <v>41.7017098804752</v>
      </c>
      <c r="E1219" t="s">
        <v>134</v>
      </c>
    </row>
    <row r="1220" spans="1:5" x14ac:dyDescent="0.35">
      <c r="A1220">
        <v>91045675</v>
      </c>
      <c r="B1220" t="s">
        <v>131</v>
      </c>
      <c r="C1220" t="str">
        <f t="shared" si="19"/>
        <v>91045675Posttest</v>
      </c>
      <c r="D1220">
        <v>41.7017098804752</v>
      </c>
      <c r="E1220" t="s">
        <v>134</v>
      </c>
    </row>
    <row r="1221" spans="1:5" x14ac:dyDescent="0.35">
      <c r="A1221">
        <v>28404262</v>
      </c>
      <c r="B1221" t="s">
        <v>131</v>
      </c>
      <c r="C1221" t="str">
        <f t="shared" si="19"/>
        <v>28404262Posttest</v>
      </c>
      <c r="D1221">
        <v>47.848008254898701</v>
      </c>
      <c r="E1221" t="s">
        <v>134</v>
      </c>
    </row>
    <row r="1222" spans="1:5" x14ac:dyDescent="0.35">
      <c r="A1222">
        <v>91015718</v>
      </c>
      <c r="B1222" t="s">
        <v>131</v>
      </c>
      <c r="C1222" t="str">
        <f t="shared" si="19"/>
        <v>91015718Posttest</v>
      </c>
      <c r="D1222">
        <v>66.2869033781691</v>
      </c>
      <c r="E1222" t="s">
        <v>134</v>
      </c>
    </row>
    <row r="1223" spans="1:5" x14ac:dyDescent="0.35">
      <c r="A1223">
        <v>63355756</v>
      </c>
      <c r="B1223" t="s">
        <v>131</v>
      </c>
      <c r="C1223" t="str">
        <f t="shared" si="19"/>
        <v>63355756Posttest</v>
      </c>
      <c r="D1223">
        <v>53.994306629322203</v>
      </c>
      <c r="E1223" t="s">
        <v>134</v>
      </c>
    </row>
    <row r="1224" spans="1:5" x14ac:dyDescent="0.35">
      <c r="A1224">
        <v>13862321</v>
      </c>
      <c r="B1224" t="s">
        <v>131</v>
      </c>
      <c r="C1224" t="str">
        <f t="shared" si="19"/>
        <v>13862321Posttest</v>
      </c>
      <c r="D1224">
        <v>66.2869033781691</v>
      </c>
      <c r="E1224" t="s">
        <v>134</v>
      </c>
    </row>
    <row r="1225" spans="1:5" x14ac:dyDescent="0.35">
      <c r="A1225">
        <v>91472102</v>
      </c>
      <c r="B1225" t="s">
        <v>131</v>
      </c>
      <c r="C1225" t="str">
        <f t="shared" si="19"/>
        <v>91472102Posttest</v>
      </c>
      <c r="D1225">
        <v>47.848008254898701</v>
      </c>
      <c r="E1225" t="s">
        <v>134</v>
      </c>
    </row>
    <row r="1226" spans="1:5" x14ac:dyDescent="0.35">
      <c r="A1226">
        <v>1095701054</v>
      </c>
      <c r="B1226" t="s">
        <v>131</v>
      </c>
      <c r="C1226" t="str">
        <f t="shared" si="19"/>
        <v>1095701054Posttest</v>
      </c>
      <c r="D1226">
        <v>66.2869033781691</v>
      </c>
      <c r="E1226" t="s">
        <v>134</v>
      </c>
    </row>
    <row r="1227" spans="1:5" x14ac:dyDescent="0.35">
      <c r="A1227">
        <v>37896164</v>
      </c>
      <c r="B1227" t="s">
        <v>131</v>
      </c>
      <c r="C1227" t="str">
        <f t="shared" si="19"/>
        <v>37896164Posttest</v>
      </c>
      <c r="D1227">
        <v>47.848008254898701</v>
      </c>
      <c r="E1227" t="s">
        <v>134</v>
      </c>
    </row>
    <row r="1228" spans="1:5" x14ac:dyDescent="0.35">
      <c r="A1228">
        <v>91074140</v>
      </c>
      <c r="B1228" t="s">
        <v>131</v>
      </c>
      <c r="C1228" t="str">
        <f t="shared" si="19"/>
        <v>91074140Posttest</v>
      </c>
      <c r="D1228">
        <v>53.994306629322203</v>
      </c>
      <c r="E1228" t="s">
        <v>134</v>
      </c>
    </row>
    <row r="1229" spans="1:5" x14ac:dyDescent="0.35">
      <c r="A1229">
        <v>91390429</v>
      </c>
      <c r="B1229" t="s">
        <v>131</v>
      </c>
      <c r="C1229" t="str">
        <f t="shared" si="19"/>
        <v>91390429Posttest</v>
      </c>
      <c r="D1229">
        <v>53.994306629322203</v>
      </c>
      <c r="E1229" t="s">
        <v>134</v>
      </c>
    </row>
    <row r="1230" spans="1:5" x14ac:dyDescent="0.35">
      <c r="A1230">
        <v>37894780</v>
      </c>
      <c r="B1230" t="s">
        <v>131</v>
      </c>
      <c r="C1230" t="str">
        <f t="shared" si="19"/>
        <v>37894780Posttest</v>
      </c>
      <c r="D1230">
        <v>47.848008254898701</v>
      </c>
      <c r="E1230" t="s">
        <v>134</v>
      </c>
    </row>
    <row r="1231" spans="1:5" x14ac:dyDescent="0.35">
      <c r="A1231">
        <v>13957566</v>
      </c>
      <c r="B1231" t="s">
        <v>131</v>
      </c>
      <c r="C1231" t="str">
        <f t="shared" si="19"/>
        <v>13957566Posttest</v>
      </c>
      <c r="D1231">
        <v>53.994306629322203</v>
      </c>
      <c r="E1231" t="s">
        <v>134</v>
      </c>
    </row>
    <row r="1232" spans="1:5" x14ac:dyDescent="0.35">
      <c r="A1232">
        <v>37670448</v>
      </c>
      <c r="B1232" t="s">
        <v>131</v>
      </c>
      <c r="C1232" t="str">
        <f t="shared" si="19"/>
        <v>37670448Posttest</v>
      </c>
      <c r="D1232">
        <v>53.994306629322203</v>
      </c>
      <c r="E1232" t="s">
        <v>134</v>
      </c>
    </row>
    <row r="1233" spans="1:5" x14ac:dyDescent="0.35">
      <c r="A1233">
        <v>3130001</v>
      </c>
      <c r="B1233" t="s">
        <v>131</v>
      </c>
      <c r="C1233" t="str">
        <f t="shared" si="19"/>
        <v>3130001Posttest</v>
      </c>
      <c r="D1233">
        <v>53.994306629322203</v>
      </c>
      <c r="E1233" t="s">
        <v>134</v>
      </c>
    </row>
    <row r="1234" spans="1:5" x14ac:dyDescent="0.35">
      <c r="A1234">
        <v>3156356</v>
      </c>
      <c r="B1234" t="s">
        <v>131</v>
      </c>
      <c r="C1234" t="str">
        <f t="shared" si="19"/>
        <v>3156356Posttest</v>
      </c>
      <c r="D1234">
        <v>53.994306629322203</v>
      </c>
      <c r="E1234" t="s">
        <v>134</v>
      </c>
    </row>
    <row r="1235" spans="1:5" x14ac:dyDescent="0.35">
      <c r="A1235">
        <v>20905464</v>
      </c>
      <c r="B1235" t="s">
        <v>131</v>
      </c>
      <c r="C1235" t="str">
        <f t="shared" si="19"/>
        <v>20905464Posttest</v>
      </c>
      <c r="D1235">
        <v>53.994306629322203</v>
      </c>
      <c r="E1235" t="s">
        <v>134</v>
      </c>
    </row>
    <row r="1236" spans="1:5" x14ac:dyDescent="0.35">
      <c r="A1236">
        <v>1077294209</v>
      </c>
      <c r="B1236" t="s">
        <v>131</v>
      </c>
      <c r="C1236" t="str">
        <f t="shared" si="19"/>
        <v>1077294209Posttest</v>
      </c>
      <c r="D1236">
        <v>41.7017098804752</v>
      </c>
      <c r="E1236" t="s">
        <v>134</v>
      </c>
    </row>
    <row r="1237" spans="1:5" x14ac:dyDescent="0.35">
      <c r="A1237">
        <v>1072188269</v>
      </c>
      <c r="B1237" t="s">
        <v>131</v>
      </c>
      <c r="C1237" t="str">
        <f t="shared" si="19"/>
        <v>1072188269Posttest</v>
      </c>
      <c r="D1237">
        <v>41.7017098804752</v>
      </c>
      <c r="E1237" t="s">
        <v>134</v>
      </c>
    </row>
    <row r="1238" spans="1:5" x14ac:dyDescent="0.35">
      <c r="A1238">
        <v>1030561249</v>
      </c>
      <c r="B1238" t="s">
        <v>131</v>
      </c>
      <c r="C1238" t="str">
        <f t="shared" si="19"/>
        <v>1030561249Posttest</v>
      </c>
      <c r="D1238">
        <v>47.848008254898701</v>
      </c>
      <c r="E1238" t="s">
        <v>134</v>
      </c>
    </row>
    <row r="1239" spans="1:5" x14ac:dyDescent="0.35">
      <c r="A1239">
        <v>1032374332</v>
      </c>
      <c r="B1239" t="s">
        <v>131</v>
      </c>
      <c r="C1239" t="str">
        <f t="shared" si="19"/>
        <v>1032374332Posttest</v>
      </c>
      <c r="D1239">
        <v>60.140605003745598</v>
      </c>
      <c r="E1239" t="s">
        <v>134</v>
      </c>
    </row>
    <row r="1240" spans="1:5" x14ac:dyDescent="0.35">
      <c r="A1240">
        <v>80383758</v>
      </c>
      <c r="B1240" t="s">
        <v>131</v>
      </c>
      <c r="C1240" t="str">
        <f t="shared" si="19"/>
        <v>80383758Posttest</v>
      </c>
      <c r="D1240">
        <v>47.848008254898701</v>
      </c>
      <c r="E1240" t="s">
        <v>134</v>
      </c>
    </row>
    <row r="1241" spans="1:5" x14ac:dyDescent="0.35">
      <c r="A1241">
        <v>52023197</v>
      </c>
      <c r="B1241" t="s">
        <v>131</v>
      </c>
      <c r="C1241" t="str">
        <f t="shared" si="19"/>
        <v>52023197Posttest</v>
      </c>
      <c r="D1241">
        <v>53.994306629322203</v>
      </c>
      <c r="E1241" t="s">
        <v>134</v>
      </c>
    </row>
    <row r="1242" spans="1:5" x14ac:dyDescent="0.35">
      <c r="A1242">
        <v>1082858901</v>
      </c>
      <c r="B1242" t="s">
        <v>131</v>
      </c>
      <c r="C1242" t="str">
        <f t="shared" si="19"/>
        <v>1082858901Posttest</v>
      </c>
      <c r="D1242">
        <v>60.140605003745598</v>
      </c>
      <c r="E1242" t="s">
        <v>134</v>
      </c>
    </row>
    <row r="1243" spans="1:5" x14ac:dyDescent="0.35">
      <c r="A1243">
        <v>52461008</v>
      </c>
      <c r="B1243" t="s">
        <v>131</v>
      </c>
      <c r="C1243" t="str">
        <f t="shared" si="19"/>
        <v>52461008Posttest</v>
      </c>
      <c r="D1243">
        <v>41.7017098804752</v>
      </c>
      <c r="E1243" t="s">
        <v>134</v>
      </c>
    </row>
    <row r="1244" spans="1:5" x14ac:dyDescent="0.35">
      <c r="A1244">
        <v>79444272</v>
      </c>
      <c r="B1244" t="s">
        <v>131</v>
      </c>
      <c r="C1244" t="str">
        <f t="shared" si="19"/>
        <v>79444272Posttest</v>
      </c>
      <c r="D1244">
        <v>60.140605003745598</v>
      </c>
      <c r="E1244" t="s">
        <v>134</v>
      </c>
    </row>
    <row r="1245" spans="1:5" x14ac:dyDescent="0.35">
      <c r="A1245">
        <v>39743777</v>
      </c>
      <c r="B1245" t="s">
        <v>131</v>
      </c>
      <c r="C1245" t="str">
        <f t="shared" si="19"/>
        <v>39743777Posttest</v>
      </c>
      <c r="D1245">
        <v>60.140605003745598</v>
      </c>
      <c r="E1245" t="s">
        <v>134</v>
      </c>
    </row>
    <row r="1246" spans="1:5" x14ac:dyDescent="0.35">
      <c r="A1246">
        <v>1022351311</v>
      </c>
      <c r="B1246" t="s">
        <v>131</v>
      </c>
      <c r="C1246" t="str">
        <f t="shared" si="19"/>
        <v>1022351311Posttest</v>
      </c>
      <c r="D1246">
        <v>47.848008254898701</v>
      </c>
      <c r="E1246" t="s">
        <v>134</v>
      </c>
    </row>
    <row r="1247" spans="1:5" x14ac:dyDescent="0.35">
      <c r="A1247">
        <v>40029245</v>
      </c>
      <c r="B1247" t="s">
        <v>131</v>
      </c>
      <c r="C1247" t="str">
        <f t="shared" si="19"/>
        <v>40029245Posttest</v>
      </c>
      <c r="D1247">
        <v>60.140605003745598</v>
      </c>
      <c r="E1247" t="s">
        <v>134</v>
      </c>
    </row>
    <row r="1248" spans="1:5" x14ac:dyDescent="0.35">
      <c r="A1248">
        <v>39744216</v>
      </c>
      <c r="B1248" t="s">
        <v>131</v>
      </c>
      <c r="C1248" t="str">
        <f t="shared" si="19"/>
        <v>39744216Posttest</v>
      </c>
      <c r="D1248">
        <v>53.994306629322203</v>
      </c>
      <c r="E1248" t="s">
        <v>134</v>
      </c>
    </row>
    <row r="1249" spans="1:5" x14ac:dyDescent="0.35">
      <c r="A1249">
        <v>1073628100</v>
      </c>
      <c r="B1249" t="s">
        <v>131</v>
      </c>
      <c r="C1249" t="str">
        <f t="shared" si="19"/>
        <v>1073628100Posttest</v>
      </c>
      <c r="D1249">
        <v>53.994306629322203</v>
      </c>
      <c r="E1249" t="s">
        <v>134</v>
      </c>
    </row>
    <row r="1250" spans="1:5" x14ac:dyDescent="0.35">
      <c r="A1250">
        <v>40075432</v>
      </c>
      <c r="B1250" t="s">
        <v>131</v>
      </c>
      <c r="C1250" t="str">
        <f t="shared" si="19"/>
        <v>40075432Posttest</v>
      </c>
      <c r="D1250">
        <v>47.848008254898701</v>
      </c>
      <c r="E1250" t="s">
        <v>134</v>
      </c>
    </row>
    <row r="1251" spans="1:5" x14ac:dyDescent="0.35">
      <c r="A1251">
        <v>1117526636</v>
      </c>
      <c r="B1251" t="s">
        <v>131</v>
      </c>
      <c r="C1251" t="str">
        <f t="shared" si="19"/>
        <v>1117526636Posttest</v>
      </c>
      <c r="D1251">
        <v>66.2869033781691</v>
      </c>
      <c r="E1251" t="s">
        <v>134</v>
      </c>
    </row>
    <row r="1252" spans="1:5" x14ac:dyDescent="0.35">
      <c r="A1252">
        <v>30507019</v>
      </c>
      <c r="B1252" t="s">
        <v>131</v>
      </c>
      <c r="C1252" t="str">
        <f t="shared" si="19"/>
        <v>30507019Posttest</v>
      </c>
      <c r="D1252">
        <v>60.140605003745598</v>
      </c>
      <c r="E1252" t="s">
        <v>134</v>
      </c>
    </row>
    <row r="1253" spans="1:5" x14ac:dyDescent="0.35">
      <c r="A1253">
        <v>55179457</v>
      </c>
      <c r="B1253" t="s">
        <v>131</v>
      </c>
      <c r="C1253" t="str">
        <f t="shared" si="19"/>
        <v>55179457Posttest</v>
      </c>
      <c r="D1253">
        <v>29.409113131628299</v>
      </c>
      <c r="E1253" t="s">
        <v>134</v>
      </c>
    </row>
    <row r="1254" spans="1:5" x14ac:dyDescent="0.35">
      <c r="A1254">
        <v>96331972</v>
      </c>
      <c r="B1254" t="s">
        <v>131</v>
      </c>
      <c r="C1254" t="str">
        <f t="shared" si="19"/>
        <v>96331972Posttest</v>
      </c>
      <c r="D1254">
        <v>47.848008254898701</v>
      </c>
      <c r="E1254" t="s">
        <v>134</v>
      </c>
    </row>
    <row r="1255" spans="1:5" x14ac:dyDescent="0.35">
      <c r="A1255">
        <v>26624680</v>
      </c>
      <c r="B1255" t="s">
        <v>131</v>
      </c>
      <c r="C1255" t="str">
        <f t="shared" si="19"/>
        <v>26624680Posttest</v>
      </c>
      <c r="D1255">
        <v>41.7017098804752</v>
      </c>
      <c r="E1255" t="s">
        <v>134</v>
      </c>
    </row>
    <row r="1256" spans="1:5" x14ac:dyDescent="0.35">
      <c r="A1256">
        <v>40776707</v>
      </c>
      <c r="B1256" t="s">
        <v>131</v>
      </c>
      <c r="C1256" t="str">
        <f t="shared" si="19"/>
        <v>40776707Posttest</v>
      </c>
      <c r="D1256">
        <v>53.994306629322203</v>
      </c>
      <c r="E1256" t="s">
        <v>134</v>
      </c>
    </row>
    <row r="1257" spans="1:5" x14ac:dyDescent="0.35">
      <c r="A1257">
        <v>17688578</v>
      </c>
      <c r="B1257" t="s">
        <v>131</v>
      </c>
      <c r="C1257" t="str">
        <f t="shared" si="19"/>
        <v>17688578Posttest</v>
      </c>
      <c r="D1257">
        <v>53.994306629322203</v>
      </c>
      <c r="E1257" t="s">
        <v>134</v>
      </c>
    </row>
    <row r="1258" spans="1:5" x14ac:dyDescent="0.35">
      <c r="A1258">
        <v>40773516</v>
      </c>
      <c r="B1258" t="s">
        <v>131</v>
      </c>
      <c r="C1258" t="str">
        <f t="shared" si="19"/>
        <v>40773516Posttest</v>
      </c>
      <c r="D1258">
        <v>47.848008254898701</v>
      </c>
      <c r="E1258" t="s">
        <v>134</v>
      </c>
    </row>
    <row r="1259" spans="1:5" x14ac:dyDescent="0.35">
      <c r="A1259">
        <v>79718261</v>
      </c>
      <c r="B1259" t="s">
        <v>131</v>
      </c>
      <c r="C1259" t="str">
        <f t="shared" si="19"/>
        <v>79718261Posttest</v>
      </c>
      <c r="D1259">
        <v>47.848008254898701</v>
      </c>
      <c r="E1259" t="s">
        <v>134</v>
      </c>
    </row>
    <row r="1260" spans="1:5" x14ac:dyDescent="0.35">
      <c r="A1260">
        <v>78029002</v>
      </c>
      <c r="B1260" t="s">
        <v>131</v>
      </c>
      <c r="C1260" t="str">
        <f t="shared" si="19"/>
        <v>78029002Posttest</v>
      </c>
      <c r="D1260">
        <v>47.848008254898701</v>
      </c>
      <c r="E1260" t="s">
        <v>134</v>
      </c>
    </row>
    <row r="1261" spans="1:5" x14ac:dyDescent="0.35">
      <c r="A1261">
        <v>40611531</v>
      </c>
      <c r="B1261" t="s">
        <v>131</v>
      </c>
      <c r="C1261" t="str">
        <f t="shared" si="19"/>
        <v>40611531Posttest</v>
      </c>
      <c r="D1261">
        <v>53.994306629322203</v>
      </c>
      <c r="E1261" t="s">
        <v>134</v>
      </c>
    </row>
    <row r="1262" spans="1:5" x14ac:dyDescent="0.35">
      <c r="A1262">
        <v>1077433644</v>
      </c>
      <c r="B1262" t="s">
        <v>131</v>
      </c>
      <c r="C1262" t="str">
        <f t="shared" si="19"/>
        <v>1077433644Posttest</v>
      </c>
      <c r="D1262">
        <v>35.555411506051797</v>
      </c>
      <c r="E1262" t="s">
        <v>134</v>
      </c>
    </row>
    <row r="1263" spans="1:5" x14ac:dyDescent="0.35">
      <c r="A1263">
        <v>32350101</v>
      </c>
      <c r="B1263" t="s">
        <v>131</v>
      </c>
      <c r="C1263" t="str">
        <f t="shared" si="19"/>
        <v>32350101Posttest</v>
      </c>
      <c r="D1263">
        <v>60.140605003745598</v>
      </c>
      <c r="E1263" t="s">
        <v>134</v>
      </c>
    </row>
    <row r="1264" spans="1:5" x14ac:dyDescent="0.35">
      <c r="A1264">
        <v>16459296</v>
      </c>
      <c r="B1264" t="s">
        <v>131</v>
      </c>
      <c r="C1264" t="str">
        <f t="shared" si="19"/>
        <v>16459296Posttest</v>
      </c>
      <c r="D1264">
        <v>53.994306629322203</v>
      </c>
      <c r="E1264" t="s">
        <v>134</v>
      </c>
    </row>
    <row r="1265" spans="1:5" x14ac:dyDescent="0.35">
      <c r="A1265">
        <v>43709649</v>
      </c>
      <c r="B1265" t="s">
        <v>131</v>
      </c>
      <c r="C1265" t="str">
        <f t="shared" si="19"/>
        <v>43709649Posttest</v>
      </c>
      <c r="D1265">
        <v>53.994306629322203</v>
      </c>
      <c r="E1265" t="s">
        <v>134</v>
      </c>
    </row>
    <row r="1266" spans="1:5" x14ac:dyDescent="0.35">
      <c r="A1266">
        <v>78731135</v>
      </c>
      <c r="B1266" t="s">
        <v>131</v>
      </c>
      <c r="C1266" t="str">
        <f t="shared" si="19"/>
        <v>78731135Posttest</v>
      </c>
      <c r="D1266">
        <v>47.848008254898701</v>
      </c>
      <c r="E1266" t="s">
        <v>134</v>
      </c>
    </row>
    <row r="1267" spans="1:5" x14ac:dyDescent="0.35">
      <c r="A1267">
        <v>1036646368</v>
      </c>
      <c r="B1267" t="s">
        <v>131</v>
      </c>
      <c r="C1267" t="str">
        <f t="shared" si="19"/>
        <v>1036646368Posttest</v>
      </c>
      <c r="D1267">
        <v>72.433201752592595</v>
      </c>
      <c r="E1267" t="s">
        <v>134</v>
      </c>
    </row>
    <row r="1268" spans="1:5" x14ac:dyDescent="0.35">
      <c r="A1268">
        <v>3837030</v>
      </c>
      <c r="B1268" t="s">
        <v>131</v>
      </c>
      <c r="C1268" t="str">
        <f t="shared" si="19"/>
        <v>3837030Posttest</v>
      </c>
      <c r="D1268">
        <v>66.2869033781691</v>
      </c>
      <c r="E1268" t="s">
        <v>134</v>
      </c>
    </row>
    <row r="1269" spans="1:5" x14ac:dyDescent="0.35">
      <c r="A1269">
        <v>98714004</v>
      </c>
      <c r="B1269" t="s">
        <v>131</v>
      </c>
      <c r="C1269" t="str">
        <f t="shared" si="19"/>
        <v>98714004Posttest</v>
      </c>
      <c r="D1269">
        <v>72.433201752592595</v>
      </c>
      <c r="E1269" t="s">
        <v>134</v>
      </c>
    </row>
    <row r="1270" spans="1:5" x14ac:dyDescent="0.35">
      <c r="A1270">
        <v>1077420206</v>
      </c>
      <c r="B1270" t="s">
        <v>131</v>
      </c>
      <c r="C1270" t="str">
        <f t="shared" si="19"/>
        <v>1077420206Posttest</v>
      </c>
      <c r="D1270">
        <v>47.848008254898701</v>
      </c>
      <c r="E1270" t="s">
        <v>134</v>
      </c>
    </row>
    <row r="1271" spans="1:5" x14ac:dyDescent="0.35">
      <c r="A1271">
        <v>1036396398</v>
      </c>
      <c r="B1271" t="s">
        <v>131</v>
      </c>
      <c r="C1271" t="str">
        <f t="shared" si="19"/>
        <v>1036396398Posttest</v>
      </c>
      <c r="D1271">
        <v>60.140605003745598</v>
      </c>
      <c r="E1271" t="s">
        <v>134</v>
      </c>
    </row>
    <row r="1272" spans="1:5" x14ac:dyDescent="0.35">
      <c r="A1272">
        <v>43519516</v>
      </c>
      <c r="B1272" t="s">
        <v>131</v>
      </c>
      <c r="C1272" t="str">
        <f t="shared" si="19"/>
        <v>43519516Posttest</v>
      </c>
      <c r="D1272">
        <v>35.555411506051797</v>
      </c>
      <c r="E1272" t="s">
        <v>134</v>
      </c>
    </row>
    <row r="1273" spans="1:5" x14ac:dyDescent="0.35">
      <c r="A1273">
        <v>11807660</v>
      </c>
      <c r="B1273" t="s">
        <v>131</v>
      </c>
      <c r="C1273" t="str">
        <f t="shared" si="19"/>
        <v>11807660Posttest</v>
      </c>
      <c r="D1273">
        <v>47.848008254898701</v>
      </c>
      <c r="E1273" t="s">
        <v>134</v>
      </c>
    </row>
    <row r="1274" spans="1:5" x14ac:dyDescent="0.35">
      <c r="A1274">
        <v>98585129</v>
      </c>
      <c r="B1274" t="s">
        <v>131</v>
      </c>
      <c r="C1274" t="str">
        <f t="shared" si="19"/>
        <v>98585129Posttest</v>
      </c>
      <c r="D1274">
        <v>29.409113131628299</v>
      </c>
      <c r="E1274" t="s">
        <v>134</v>
      </c>
    </row>
    <row r="1275" spans="1:5" x14ac:dyDescent="0.35">
      <c r="A1275">
        <v>14572006</v>
      </c>
      <c r="B1275" t="s">
        <v>131</v>
      </c>
      <c r="C1275" t="str">
        <f t="shared" si="19"/>
        <v>14572006Posttest</v>
      </c>
      <c r="D1275">
        <v>41.7017098804752</v>
      </c>
      <c r="E1275" t="s">
        <v>134</v>
      </c>
    </row>
    <row r="1276" spans="1:5" x14ac:dyDescent="0.35">
      <c r="A1276">
        <v>1128267948</v>
      </c>
      <c r="B1276" t="s">
        <v>131</v>
      </c>
      <c r="C1276" t="str">
        <f t="shared" si="19"/>
        <v>1128267948Posttest</v>
      </c>
      <c r="D1276">
        <v>53.994306629322203</v>
      </c>
      <c r="E1276" t="s">
        <v>134</v>
      </c>
    </row>
    <row r="1277" spans="1:5" x14ac:dyDescent="0.35">
      <c r="A1277">
        <v>5092595</v>
      </c>
      <c r="B1277" t="s">
        <v>131</v>
      </c>
      <c r="C1277" t="str">
        <f t="shared" si="19"/>
        <v>5092595Posttest</v>
      </c>
      <c r="D1277">
        <v>47.848008254898701</v>
      </c>
      <c r="E1277" t="s">
        <v>134</v>
      </c>
    </row>
    <row r="1278" spans="1:5" x14ac:dyDescent="0.35">
      <c r="A1278">
        <v>23071428</v>
      </c>
      <c r="B1278" t="s">
        <v>131</v>
      </c>
      <c r="C1278" t="str">
        <f t="shared" si="19"/>
        <v>23071428Posttest</v>
      </c>
      <c r="D1278">
        <v>41.7017098804752</v>
      </c>
      <c r="E1278" t="s">
        <v>134</v>
      </c>
    </row>
    <row r="1279" spans="1:5" x14ac:dyDescent="0.35">
      <c r="A1279">
        <v>7921750</v>
      </c>
      <c r="B1279" t="s">
        <v>131</v>
      </c>
      <c r="C1279" t="str">
        <f t="shared" si="19"/>
        <v>7921750Posttest</v>
      </c>
      <c r="D1279">
        <v>41.7017098804752</v>
      </c>
      <c r="E1279" t="s">
        <v>134</v>
      </c>
    </row>
    <row r="1280" spans="1:5" x14ac:dyDescent="0.35">
      <c r="A1280">
        <v>9147453</v>
      </c>
      <c r="B1280" t="s">
        <v>131</v>
      </c>
      <c r="C1280" t="str">
        <f t="shared" si="19"/>
        <v>9147453Posttest</v>
      </c>
      <c r="D1280">
        <v>60.140605003745598</v>
      </c>
      <c r="E1280" t="s">
        <v>134</v>
      </c>
    </row>
    <row r="1281" spans="1:5" x14ac:dyDescent="0.35">
      <c r="A1281">
        <v>73127750</v>
      </c>
      <c r="B1281" t="s">
        <v>131</v>
      </c>
      <c r="C1281" t="str">
        <f t="shared" si="19"/>
        <v>73127750Posttest</v>
      </c>
      <c r="D1281">
        <v>72.433201752592595</v>
      </c>
      <c r="E1281" t="s">
        <v>134</v>
      </c>
    </row>
    <row r="1282" spans="1:5" x14ac:dyDescent="0.35">
      <c r="A1282">
        <v>45518260</v>
      </c>
      <c r="B1282" t="s">
        <v>131</v>
      </c>
      <c r="C1282" t="str">
        <f t="shared" si="19"/>
        <v>45518260Posttest</v>
      </c>
      <c r="D1282">
        <v>47.848008254898701</v>
      </c>
      <c r="E1282" t="s">
        <v>134</v>
      </c>
    </row>
    <row r="1283" spans="1:5" x14ac:dyDescent="0.35">
      <c r="A1283">
        <v>92501086</v>
      </c>
      <c r="B1283" t="s">
        <v>131</v>
      </c>
      <c r="C1283" t="str">
        <f t="shared" ref="C1283:C1346" si="20">A1283&amp;B1283</f>
        <v>92501086Posttest</v>
      </c>
      <c r="D1283">
        <v>41.7017098804752</v>
      </c>
      <c r="E1283" t="s">
        <v>134</v>
      </c>
    </row>
    <row r="1284" spans="1:5" x14ac:dyDescent="0.35">
      <c r="A1284">
        <v>73168501</v>
      </c>
      <c r="B1284" t="s">
        <v>131</v>
      </c>
      <c r="C1284" t="str">
        <f t="shared" si="20"/>
        <v>73168501Posttest</v>
      </c>
      <c r="D1284">
        <v>60.140605003745598</v>
      </c>
      <c r="E1284" t="s">
        <v>134</v>
      </c>
    </row>
    <row r="1285" spans="1:5" x14ac:dyDescent="0.35">
      <c r="A1285">
        <v>45584057</v>
      </c>
      <c r="B1285" t="s">
        <v>131</v>
      </c>
      <c r="C1285" t="str">
        <f t="shared" si="20"/>
        <v>45584057Posttest</v>
      </c>
      <c r="D1285">
        <v>53.994306629322203</v>
      </c>
      <c r="E1285" t="s">
        <v>134</v>
      </c>
    </row>
    <row r="1286" spans="1:5" x14ac:dyDescent="0.35">
      <c r="A1286">
        <v>73566497</v>
      </c>
      <c r="B1286" t="s">
        <v>131</v>
      </c>
      <c r="C1286" t="str">
        <f t="shared" si="20"/>
        <v>73566497Posttest</v>
      </c>
      <c r="D1286">
        <v>41.7017098804752</v>
      </c>
      <c r="E1286" t="s">
        <v>134</v>
      </c>
    </row>
    <row r="1287" spans="1:5" x14ac:dyDescent="0.35">
      <c r="A1287">
        <v>73551459</v>
      </c>
      <c r="B1287" t="s">
        <v>131</v>
      </c>
      <c r="C1287" t="str">
        <f t="shared" si="20"/>
        <v>73551459Posttest</v>
      </c>
      <c r="D1287">
        <v>53.994306629322203</v>
      </c>
      <c r="E1287" t="s">
        <v>134</v>
      </c>
    </row>
    <row r="1288" spans="1:5" x14ac:dyDescent="0.35">
      <c r="A1288">
        <v>22668599</v>
      </c>
      <c r="B1288" t="s">
        <v>131</v>
      </c>
      <c r="C1288" t="str">
        <f t="shared" si="20"/>
        <v>22668599Posttest</v>
      </c>
      <c r="D1288">
        <v>60.140605003745598</v>
      </c>
      <c r="E1288" t="s">
        <v>134</v>
      </c>
    </row>
    <row r="1289" spans="1:5" x14ac:dyDescent="0.35">
      <c r="A1289">
        <v>33069518</v>
      </c>
      <c r="B1289" t="s">
        <v>131</v>
      </c>
      <c r="C1289" t="str">
        <f t="shared" si="20"/>
        <v>33069518Posttest</v>
      </c>
      <c r="D1289">
        <v>53.994306629322203</v>
      </c>
      <c r="E1289" t="s">
        <v>134</v>
      </c>
    </row>
    <row r="1290" spans="1:5" x14ac:dyDescent="0.35">
      <c r="A1290">
        <v>73242746</v>
      </c>
      <c r="B1290" t="s">
        <v>131</v>
      </c>
      <c r="C1290" t="str">
        <f t="shared" si="20"/>
        <v>73242746Posttest</v>
      </c>
      <c r="D1290">
        <v>35.555411506051797</v>
      </c>
      <c r="E1290" t="s">
        <v>134</v>
      </c>
    </row>
    <row r="1291" spans="1:5" x14ac:dyDescent="0.35">
      <c r="A1291">
        <v>9269335</v>
      </c>
      <c r="B1291" t="s">
        <v>131</v>
      </c>
      <c r="C1291" t="str">
        <f t="shared" si="20"/>
        <v>9269335Posttest</v>
      </c>
      <c r="D1291">
        <v>60.140605003745598</v>
      </c>
      <c r="E1291" t="s">
        <v>134</v>
      </c>
    </row>
    <row r="1292" spans="1:5" x14ac:dyDescent="0.35">
      <c r="A1292">
        <v>73022373</v>
      </c>
      <c r="B1292" t="s">
        <v>131</v>
      </c>
      <c r="C1292" t="str">
        <f t="shared" si="20"/>
        <v>73022373Posttest</v>
      </c>
      <c r="D1292">
        <v>29.409113131628299</v>
      </c>
      <c r="E1292" t="s">
        <v>134</v>
      </c>
    </row>
    <row r="1293" spans="1:5" x14ac:dyDescent="0.35">
      <c r="A1293">
        <v>45510425</v>
      </c>
      <c r="B1293" t="s">
        <v>131</v>
      </c>
      <c r="C1293" t="str">
        <f t="shared" si="20"/>
        <v>45510425Posttest</v>
      </c>
      <c r="D1293">
        <v>53.994306629322203</v>
      </c>
      <c r="E1293" t="s">
        <v>134</v>
      </c>
    </row>
    <row r="1294" spans="1:5" x14ac:dyDescent="0.35">
      <c r="A1294">
        <v>9203605</v>
      </c>
      <c r="B1294" t="s">
        <v>131</v>
      </c>
      <c r="C1294" t="str">
        <f t="shared" si="20"/>
        <v>9203605Posttest</v>
      </c>
      <c r="D1294">
        <v>47.848008254898701</v>
      </c>
      <c r="E1294" t="s">
        <v>134</v>
      </c>
    </row>
    <row r="1295" spans="1:5" x14ac:dyDescent="0.35">
      <c r="A1295">
        <v>94310257</v>
      </c>
      <c r="B1295" t="s">
        <v>131</v>
      </c>
      <c r="C1295" t="str">
        <f t="shared" si="20"/>
        <v>94310257Posttest</v>
      </c>
      <c r="D1295">
        <v>35.555411506051797</v>
      </c>
      <c r="E1295" t="s">
        <v>134</v>
      </c>
    </row>
    <row r="1296" spans="1:5" x14ac:dyDescent="0.35">
      <c r="A1296">
        <v>66954173</v>
      </c>
      <c r="B1296" t="s">
        <v>131</v>
      </c>
      <c r="C1296" t="str">
        <f t="shared" si="20"/>
        <v>66954173Posttest</v>
      </c>
      <c r="D1296">
        <v>60.140605003745598</v>
      </c>
      <c r="E1296" t="s">
        <v>134</v>
      </c>
    </row>
    <row r="1297" spans="1:5" x14ac:dyDescent="0.35">
      <c r="A1297">
        <v>29181255</v>
      </c>
      <c r="B1297" t="s">
        <v>131</v>
      </c>
      <c r="C1297" t="str">
        <f t="shared" si="20"/>
        <v>29181255Posttest</v>
      </c>
      <c r="D1297">
        <v>41.7017098804752</v>
      </c>
      <c r="E1297" t="s">
        <v>134</v>
      </c>
    </row>
    <row r="1298" spans="1:5" x14ac:dyDescent="0.35">
      <c r="A1298">
        <v>14899595</v>
      </c>
      <c r="B1298" t="s">
        <v>131</v>
      </c>
      <c r="C1298" t="str">
        <f t="shared" si="20"/>
        <v>14899595Posttest</v>
      </c>
      <c r="D1298">
        <v>60.140605003745598</v>
      </c>
      <c r="E1298" t="s">
        <v>134</v>
      </c>
    </row>
    <row r="1299" spans="1:5" x14ac:dyDescent="0.35">
      <c r="A1299">
        <v>29181541</v>
      </c>
      <c r="B1299" t="s">
        <v>131</v>
      </c>
      <c r="C1299" t="str">
        <f t="shared" si="20"/>
        <v>29181541Posttest</v>
      </c>
      <c r="D1299">
        <v>53.994306629322203</v>
      </c>
      <c r="E1299" t="s">
        <v>134</v>
      </c>
    </row>
    <row r="1300" spans="1:5" x14ac:dyDescent="0.35">
      <c r="A1300">
        <v>16553877</v>
      </c>
      <c r="B1300" t="s">
        <v>131</v>
      </c>
      <c r="C1300" t="str">
        <f t="shared" si="20"/>
        <v>16553877Posttest</v>
      </c>
      <c r="D1300">
        <v>66.2869033781691</v>
      </c>
      <c r="E1300" t="s">
        <v>134</v>
      </c>
    </row>
    <row r="1301" spans="1:5" x14ac:dyDescent="0.35">
      <c r="A1301">
        <v>94326525</v>
      </c>
      <c r="B1301" t="s">
        <v>131</v>
      </c>
      <c r="C1301" t="str">
        <f t="shared" si="20"/>
        <v>94326525Posttest</v>
      </c>
      <c r="D1301">
        <v>53.994306629322203</v>
      </c>
      <c r="E1301" t="s">
        <v>134</v>
      </c>
    </row>
    <row r="1302" spans="1:5" x14ac:dyDescent="0.35">
      <c r="A1302">
        <v>34562622</v>
      </c>
      <c r="B1302" t="s">
        <v>131</v>
      </c>
      <c r="C1302" t="str">
        <f t="shared" si="20"/>
        <v>34562622Posttest</v>
      </c>
      <c r="D1302">
        <v>41.7017098804752</v>
      </c>
      <c r="E1302" t="s">
        <v>134</v>
      </c>
    </row>
    <row r="1303" spans="1:5" x14ac:dyDescent="0.35">
      <c r="A1303">
        <v>76320616</v>
      </c>
      <c r="B1303" t="s">
        <v>131</v>
      </c>
      <c r="C1303" t="str">
        <f t="shared" si="20"/>
        <v>76320616Posttest</v>
      </c>
      <c r="D1303">
        <v>60.140605003745598</v>
      </c>
      <c r="E1303" t="s">
        <v>134</v>
      </c>
    </row>
    <row r="1304" spans="1:5" x14ac:dyDescent="0.35">
      <c r="A1304">
        <v>10661043</v>
      </c>
      <c r="B1304" t="s">
        <v>131</v>
      </c>
      <c r="C1304" t="str">
        <f t="shared" si="20"/>
        <v>10661043Posttest</v>
      </c>
      <c r="D1304">
        <v>41.7017098804752</v>
      </c>
      <c r="E1304" t="s">
        <v>134</v>
      </c>
    </row>
    <row r="1305" spans="1:5" x14ac:dyDescent="0.35">
      <c r="A1305">
        <v>31949609</v>
      </c>
      <c r="B1305" t="s">
        <v>131</v>
      </c>
      <c r="C1305" t="str">
        <f t="shared" si="20"/>
        <v>31949609Posttest</v>
      </c>
      <c r="D1305">
        <v>60.140605003745598</v>
      </c>
      <c r="E1305" t="s">
        <v>134</v>
      </c>
    </row>
    <row r="1306" spans="1:5" x14ac:dyDescent="0.35">
      <c r="A1306">
        <v>6499372</v>
      </c>
      <c r="B1306" t="s">
        <v>131</v>
      </c>
      <c r="C1306" t="str">
        <f t="shared" si="20"/>
        <v>6499372Posttest</v>
      </c>
      <c r="D1306">
        <v>60.140605003745598</v>
      </c>
      <c r="E1306" t="s">
        <v>134</v>
      </c>
    </row>
    <row r="1307" spans="1:5" x14ac:dyDescent="0.35">
      <c r="A1307">
        <v>25691319</v>
      </c>
      <c r="B1307" t="s">
        <v>131</v>
      </c>
      <c r="C1307" t="str">
        <f t="shared" si="20"/>
        <v>25691319Posttest</v>
      </c>
      <c r="D1307">
        <v>66.2869033781691</v>
      </c>
      <c r="E1307" t="s">
        <v>134</v>
      </c>
    </row>
    <row r="1308" spans="1:5" x14ac:dyDescent="0.35">
      <c r="A1308">
        <v>94391539</v>
      </c>
      <c r="B1308" t="s">
        <v>131</v>
      </c>
      <c r="C1308" t="str">
        <f t="shared" si="20"/>
        <v>94391539Posttest</v>
      </c>
      <c r="D1308">
        <v>53.994306629322203</v>
      </c>
      <c r="E1308" t="s">
        <v>134</v>
      </c>
    </row>
    <row r="1309" spans="1:5" x14ac:dyDescent="0.35">
      <c r="A1309">
        <v>16361712</v>
      </c>
      <c r="B1309" t="s">
        <v>131</v>
      </c>
      <c r="C1309" t="str">
        <f t="shared" si="20"/>
        <v>16361712Posttest</v>
      </c>
      <c r="D1309">
        <v>53.994306629322203</v>
      </c>
      <c r="E1309" t="s">
        <v>134</v>
      </c>
    </row>
    <row r="1310" spans="1:5" x14ac:dyDescent="0.35">
      <c r="A1310">
        <v>6537450</v>
      </c>
      <c r="B1310" t="s">
        <v>131</v>
      </c>
      <c r="C1310" t="str">
        <f t="shared" si="20"/>
        <v>6537450Posttest</v>
      </c>
      <c r="D1310">
        <v>53.994306629322203</v>
      </c>
      <c r="E1310" t="s">
        <v>134</v>
      </c>
    </row>
    <row r="1311" spans="1:5" x14ac:dyDescent="0.35">
      <c r="A1311">
        <v>40386624</v>
      </c>
      <c r="B1311" t="s">
        <v>131</v>
      </c>
      <c r="C1311" t="str">
        <f t="shared" si="20"/>
        <v>40386624Posttest</v>
      </c>
      <c r="D1311">
        <v>53.994306629322203</v>
      </c>
      <c r="E1311" t="s">
        <v>134</v>
      </c>
    </row>
    <row r="1312" spans="1:5" x14ac:dyDescent="0.35">
      <c r="A1312">
        <v>91284347</v>
      </c>
      <c r="B1312" t="s">
        <v>131</v>
      </c>
      <c r="C1312" t="str">
        <f t="shared" si="20"/>
        <v>91284347Posttest</v>
      </c>
      <c r="D1312">
        <v>47.848008254898701</v>
      </c>
      <c r="E1312" t="s">
        <v>134</v>
      </c>
    </row>
    <row r="1313" spans="1:5" x14ac:dyDescent="0.35">
      <c r="A1313">
        <v>23937124</v>
      </c>
      <c r="B1313" t="s">
        <v>131</v>
      </c>
      <c r="C1313" t="str">
        <f t="shared" si="20"/>
        <v>23937124Posttest</v>
      </c>
      <c r="D1313">
        <v>41.7017098804752</v>
      </c>
      <c r="E1313" t="s">
        <v>134</v>
      </c>
    </row>
    <row r="1314" spans="1:5" x14ac:dyDescent="0.35">
      <c r="A1314">
        <v>74378761</v>
      </c>
      <c r="B1314" t="s">
        <v>131</v>
      </c>
      <c r="C1314" t="str">
        <f t="shared" si="20"/>
        <v>74378761Posttest</v>
      </c>
      <c r="D1314">
        <v>66.2869033781691</v>
      </c>
      <c r="E1314" t="s">
        <v>134</v>
      </c>
    </row>
    <row r="1315" spans="1:5" x14ac:dyDescent="0.35">
      <c r="A1315">
        <v>47432619</v>
      </c>
      <c r="B1315" t="s">
        <v>131</v>
      </c>
      <c r="C1315" t="str">
        <f t="shared" si="20"/>
        <v>47432619Posttest</v>
      </c>
      <c r="D1315">
        <v>53.994306629322203</v>
      </c>
      <c r="E1315" t="s">
        <v>134</v>
      </c>
    </row>
    <row r="1316" spans="1:5" x14ac:dyDescent="0.35">
      <c r="A1316">
        <v>40036352</v>
      </c>
      <c r="B1316" t="s">
        <v>131</v>
      </c>
      <c r="C1316" t="str">
        <f t="shared" si="20"/>
        <v>40036352Posttest</v>
      </c>
      <c r="D1316">
        <v>41.7017098804752</v>
      </c>
      <c r="E1316" t="s">
        <v>134</v>
      </c>
    </row>
    <row r="1317" spans="1:5" x14ac:dyDescent="0.35">
      <c r="A1317">
        <v>88159352</v>
      </c>
      <c r="B1317" t="s">
        <v>131</v>
      </c>
      <c r="C1317" t="str">
        <f t="shared" si="20"/>
        <v>88159352Posttest</v>
      </c>
      <c r="D1317">
        <v>53.994306629322203</v>
      </c>
      <c r="E1317" t="s">
        <v>134</v>
      </c>
    </row>
    <row r="1318" spans="1:5" x14ac:dyDescent="0.35">
      <c r="A1318">
        <v>74377882</v>
      </c>
      <c r="B1318" t="s">
        <v>131</v>
      </c>
      <c r="C1318" t="str">
        <f t="shared" si="20"/>
        <v>74377882Posttest</v>
      </c>
      <c r="D1318">
        <v>47.848008254898701</v>
      </c>
      <c r="E1318" t="s">
        <v>134</v>
      </c>
    </row>
    <row r="1319" spans="1:5" x14ac:dyDescent="0.35">
      <c r="A1319">
        <v>72095121</v>
      </c>
      <c r="B1319" t="s">
        <v>131</v>
      </c>
      <c r="C1319" t="str">
        <f t="shared" si="20"/>
        <v>72095121Posttest</v>
      </c>
      <c r="D1319">
        <v>53.994306629322203</v>
      </c>
      <c r="E1319" t="s">
        <v>134</v>
      </c>
    </row>
    <row r="1320" spans="1:5" x14ac:dyDescent="0.35">
      <c r="A1320">
        <v>37947461</v>
      </c>
      <c r="B1320" t="s">
        <v>131</v>
      </c>
      <c r="C1320" t="str">
        <f t="shared" si="20"/>
        <v>37947461Posttest</v>
      </c>
      <c r="D1320">
        <v>47.848008254898701</v>
      </c>
      <c r="E1320" t="s">
        <v>134</v>
      </c>
    </row>
    <row r="1321" spans="1:5" x14ac:dyDescent="0.35">
      <c r="A1321">
        <v>4286980</v>
      </c>
      <c r="B1321" t="s">
        <v>131</v>
      </c>
      <c r="C1321" t="str">
        <f t="shared" si="20"/>
        <v>4286980Posttest</v>
      </c>
      <c r="D1321">
        <v>41.7017098804752</v>
      </c>
      <c r="E1321" t="s">
        <v>134</v>
      </c>
    </row>
    <row r="1322" spans="1:5" x14ac:dyDescent="0.35">
      <c r="A1322">
        <v>1052391130</v>
      </c>
      <c r="B1322" t="s">
        <v>131</v>
      </c>
      <c r="C1322" t="str">
        <f t="shared" si="20"/>
        <v>1052391130Posttest</v>
      </c>
      <c r="D1322">
        <v>53.994306629322203</v>
      </c>
      <c r="E1322" t="s">
        <v>134</v>
      </c>
    </row>
    <row r="1323" spans="1:5" x14ac:dyDescent="0.35">
      <c r="A1323">
        <v>1098635651</v>
      </c>
      <c r="B1323" t="s">
        <v>131</v>
      </c>
      <c r="C1323" t="str">
        <f t="shared" si="20"/>
        <v>1098635651Posttest</v>
      </c>
      <c r="D1323">
        <v>35.555411506051797</v>
      </c>
      <c r="E1323" t="s">
        <v>134</v>
      </c>
    </row>
    <row r="1324" spans="1:5" x14ac:dyDescent="0.35">
      <c r="A1324">
        <v>68288136</v>
      </c>
      <c r="B1324" t="s">
        <v>131</v>
      </c>
      <c r="C1324" t="str">
        <f t="shared" si="20"/>
        <v>68288136Posttest</v>
      </c>
      <c r="D1324">
        <v>47.848008254898701</v>
      </c>
      <c r="E1324" t="s">
        <v>134</v>
      </c>
    </row>
    <row r="1325" spans="1:5" x14ac:dyDescent="0.35">
      <c r="A1325">
        <v>1115852683</v>
      </c>
      <c r="B1325" t="s">
        <v>131</v>
      </c>
      <c r="C1325" t="str">
        <f t="shared" si="20"/>
        <v>1115852683Posttest</v>
      </c>
      <c r="D1325">
        <v>66.2869033781691</v>
      </c>
      <c r="E1325" t="s">
        <v>134</v>
      </c>
    </row>
    <row r="1326" spans="1:5" x14ac:dyDescent="0.35">
      <c r="A1326">
        <v>1049603952</v>
      </c>
      <c r="B1326" t="s">
        <v>131</v>
      </c>
      <c r="C1326" t="str">
        <f t="shared" si="20"/>
        <v>1049603952Posttest</v>
      </c>
      <c r="D1326">
        <v>60.140605003745598</v>
      </c>
      <c r="E1326" t="s">
        <v>134</v>
      </c>
    </row>
    <row r="1327" spans="1:5" x14ac:dyDescent="0.35">
      <c r="A1327">
        <v>7232349</v>
      </c>
      <c r="B1327" t="s">
        <v>131</v>
      </c>
      <c r="C1327" t="str">
        <f t="shared" si="20"/>
        <v>7232349Posttest</v>
      </c>
      <c r="D1327">
        <v>47.848008254898701</v>
      </c>
      <c r="E1327" t="s">
        <v>134</v>
      </c>
    </row>
    <row r="1328" spans="1:5" x14ac:dyDescent="0.35">
      <c r="A1328">
        <v>11806959</v>
      </c>
      <c r="B1328" t="s">
        <v>131</v>
      </c>
      <c r="C1328" t="str">
        <f t="shared" si="20"/>
        <v>11806959Posttest</v>
      </c>
      <c r="D1328">
        <v>47.848008254898701</v>
      </c>
      <c r="E1328" t="s">
        <v>134</v>
      </c>
    </row>
    <row r="1329" spans="1:5" x14ac:dyDescent="0.35">
      <c r="A1329">
        <v>74857619</v>
      </c>
      <c r="B1329" t="s">
        <v>131</v>
      </c>
      <c r="C1329" t="str">
        <f t="shared" si="20"/>
        <v>74857619Posttest</v>
      </c>
      <c r="D1329">
        <v>60.140605003745598</v>
      </c>
      <c r="E1329" t="s">
        <v>134</v>
      </c>
    </row>
    <row r="1330" spans="1:5" x14ac:dyDescent="0.35">
      <c r="A1330">
        <v>79881440</v>
      </c>
      <c r="B1330" t="s">
        <v>131</v>
      </c>
      <c r="C1330" t="str">
        <f t="shared" si="20"/>
        <v>79881440Posttest</v>
      </c>
      <c r="D1330">
        <v>47.848008254898701</v>
      </c>
      <c r="E1330" t="s">
        <v>134</v>
      </c>
    </row>
    <row r="1331" spans="1:5" x14ac:dyDescent="0.35">
      <c r="A1331">
        <v>74186554</v>
      </c>
      <c r="B1331" t="s">
        <v>131</v>
      </c>
      <c r="C1331" t="str">
        <f t="shared" si="20"/>
        <v>74186554Posttest</v>
      </c>
      <c r="D1331">
        <v>41.7017098804752</v>
      </c>
      <c r="E1331" t="s">
        <v>134</v>
      </c>
    </row>
    <row r="1332" spans="1:5" x14ac:dyDescent="0.35">
      <c r="A1332">
        <v>79138955</v>
      </c>
      <c r="B1332" t="s">
        <v>131</v>
      </c>
      <c r="C1332" t="str">
        <f t="shared" si="20"/>
        <v>79138955Posttest</v>
      </c>
      <c r="D1332">
        <v>60.140605003745598</v>
      </c>
      <c r="E1332" t="s">
        <v>134</v>
      </c>
    </row>
    <row r="1333" spans="1:5" x14ac:dyDescent="0.35">
      <c r="A1333">
        <v>3718723</v>
      </c>
      <c r="B1333" t="s">
        <v>131</v>
      </c>
      <c r="C1333" t="str">
        <f t="shared" si="20"/>
        <v>3718723Posttest</v>
      </c>
      <c r="D1333">
        <v>53.994306629322203</v>
      </c>
      <c r="E1333" t="s">
        <v>134</v>
      </c>
    </row>
    <row r="1334" spans="1:5" x14ac:dyDescent="0.35">
      <c r="A1334">
        <v>72430028</v>
      </c>
      <c r="B1334" t="s">
        <v>131</v>
      </c>
      <c r="C1334" t="str">
        <f t="shared" si="20"/>
        <v>72430028Posttest</v>
      </c>
      <c r="D1334">
        <v>60.140605003745598</v>
      </c>
      <c r="E1334" t="s">
        <v>134</v>
      </c>
    </row>
    <row r="1335" spans="1:5" x14ac:dyDescent="0.35">
      <c r="A1335">
        <v>72008597</v>
      </c>
      <c r="B1335" t="s">
        <v>131</v>
      </c>
      <c r="C1335" t="str">
        <f t="shared" si="20"/>
        <v>72008597Posttest</v>
      </c>
      <c r="D1335">
        <v>60.140605003745598</v>
      </c>
      <c r="E1335" t="s">
        <v>134</v>
      </c>
    </row>
    <row r="1336" spans="1:5" x14ac:dyDescent="0.35">
      <c r="A1336">
        <v>72182757</v>
      </c>
      <c r="B1336" t="s">
        <v>131</v>
      </c>
      <c r="C1336" t="str">
        <f t="shared" si="20"/>
        <v>72182757Posttest</v>
      </c>
      <c r="D1336">
        <v>47.848008254898701</v>
      </c>
      <c r="E1336" t="s">
        <v>134</v>
      </c>
    </row>
    <row r="1337" spans="1:5" x14ac:dyDescent="0.35">
      <c r="A1337">
        <v>72188616</v>
      </c>
      <c r="B1337" t="s">
        <v>131</v>
      </c>
      <c r="C1337" t="str">
        <f t="shared" si="20"/>
        <v>72188616Posttest</v>
      </c>
      <c r="D1337">
        <v>53.994306629322203</v>
      </c>
      <c r="E1337" t="s">
        <v>134</v>
      </c>
    </row>
    <row r="1338" spans="1:5" x14ac:dyDescent="0.35">
      <c r="A1338">
        <v>49718887</v>
      </c>
      <c r="B1338" t="s">
        <v>131</v>
      </c>
      <c r="C1338" t="str">
        <f t="shared" si="20"/>
        <v>49718887Posttest</v>
      </c>
      <c r="D1338">
        <v>47.848008254898701</v>
      </c>
      <c r="E1338" t="s">
        <v>134</v>
      </c>
    </row>
    <row r="1339" spans="1:5" x14ac:dyDescent="0.35">
      <c r="A1339">
        <v>72259468</v>
      </c>
      <c r="B1339" t="s">
        <v>131</v>
      </c>
      <c r="C1339" t="str">
        <f t="shared" si="20"/>
        <v>72259468Posttest</v>
      </c>
      <c r="D1339">
        <v>60.140605003745598</v>
      </c>
      <c r="E1339" t="s">
        <v>134</v>
      </c>
    </row>
    <row r="1340" spans="1:5" x14ac:dyDescent="0.35">
      <c r="A1340">
        <v>22639807</v>
      </c>
      <c r="B1340" t="s">
        <v>131</v>
      </c>
      <c r="C1340" t="str">
        <f t="shared" si="20"/>
        <v>22639807Posttest</v>
      </c>
      <c r="D1340">
        <v>66.2869033781691</v>
      </c>
      <c r="E1340" t="s">
        <v>134</v>
      </c>
    </row>
    <row r="1341" spans="1:5" x14ac:dyDescent="0.35">
      <c r="A1341">
        <v>72009652</v>
      </c>
      <c r="B1341" t="s">
        <v>131</v>
      </c>
      <c r="C1341" t="str">
        <f t="shared" si="20"/>
        <v>72009652Posttest</v>
      </c>
      <c r="D1341">
        <v>66.2869033781691</v>
      </c>
      <c r="E1341" t="s">
        <v>134</v>
      </c>
    </row>
    <row r="1342" spans="1:5" x14ac:dyDescent="0.35">
      <c r="A1342">
        <v>36719196</v>
      </c>
      <c r="B1342" t="s">
        <v>131</v>
      </c>
      <c r="C1342" t="str">
        <f t="shared" si="20"/>
        <v>36719196Posttest</v>
      </c>
      <c r="D1342">
        <v>78.579500127016104</v>
      </c>
      <c r="E1342" t="s">
        <v>134</v>
      </c>
    </row>
    <row r="1343" spans="1:5" x14ac:dyDescent="0.35">
      <c r="A1343">
        <v>72257907</v>
      </c>
      <c r="B1343" t="s">
        <v>131</v>
      </c>
      <c r="C1343" t="str">
        <f t="shared" si="20"/>
        <v>72257907Posttest</v>
      </c>
      <c r="D1343">
        <v>35.555411506051797</v>
      </c>
      <c r="E1343" t="s">
        <v>134</v>
      </c>
    </row>
    <row r="1344" spans="1:5" x14ac:dyDescent="0.35">
      <c r="A1344">
        <v>85469364</v>
      </c>
      <c r="B1344" t="s">
        <v>131</v>
      </c>
      <c r="C1344" t="str">
        <f t="shared" si="20"/>
        <v>85469364Posttest</v>
      </c>
      <c r="D1344">
        <v>60.140605003745598</v>
      </c>
      <c r="E1344" t="s">
        <v>134</v>
      </c>
    </row>
    <row r="1345" spans="1:5" x14ac:dyDescent="0.35">
      <c r="A1345">
        <v>32777307</v>
      </c>
      <c r="B1345" t="s">
        <v>131</v>
      </c>
      <c r="C1345" t="str">
        <f t="shared" si="20"/>
        <v>32777307Posttest</v>
      </c>
      <c r="D1345">
        <v>41.7017098804752</v>
      </c>
      <c r="E1345" t="s">
        <v>134</v>
      </c>
    </row>
    <row r="1346" spans="1:5" x14ac:dyDescent="0.35">
      <c r="A1346">
        <v>72243624</v>
      </c>
      <c r="B1346" t="s">
        <v>131</v>
      </c>
      <c r="C1346" t="str">
        <f t="shared" si="20"/>
        <v>72243624Posttest</v>
      </c>
      <c r="D1346">
        <v>66.2869033781691</v>
      </c>
      <c r="E1346" t="s">
        <v>134</v>
      </c>
    </row>
    <row r="1347" spans="1:5" x14ac:dyDescent="0.35">
      <c r="A1347">
        <v>60261822</v>
      </c>
      <c r="B1347" t="s">
        <v>131</v>
      </c>
      <c r="C1347" t="str">
        <f t="shared" ref="C1347:C1410" si="21">A1347&amp;B1347</f>
        <v>60261822Posttest</v>
      </c>
      <c r="D1347">
        <v>66.2869033781691</v>
      </c>
      <c r="E1347" t="s">
        <v>134</v>
      </c>
    </row>
    <row r="1348" spans="1:5" x14ac:dyDescent="0.35">
      <c r="A1348">
        <v>9296641</v>
      </c>
      <c r="B1348" t="s">
        <v>131</v>
      </c>
      <c r="C1348" t="str">
        <f t="shared" si="21"/>
        <v>9296641Posttest</v>
      </c>
      <c r="D1348">
        <v>41.7017098804752</v>
      </c>
      <c r="E1348" t="s">
        <v>134</v>
      </c>
    </row>
    <row r="1349" spans="1:5" x14ac:dyDescent="0.35">
      <c r="A1349">
        <v>72251976</v>
      </c>
      <c r="B1349" t="s">
        <v>131</v>
      </c>
      <c r="C1349" t="str">
        <f t="shared" si="21"/>
        <v>72251976Posttest</v>
      </c>
      <c r="D1349">
        <v>35.555411506051797</v>
      </c>
      <c r="E1349" t="s">
        <v>134</v>
      </c>
    </row>
    <row r="1350" spans="1:5" x14ac:dyDescent="0.35">
      <c r="A1350">
        <v>22523876</v>
      </c>
      <c r="B1350" t="s">
        <v>131</v>
      </c>
      <c r="C1350" t="str">
        <f t="shared" si="21"/>
        <v>22523876Posttest</v>
      </c>
      <c r="D1350">
        <v>41.7017098804752</v>
      </c>
      <c r="E1350" t="s">
        <v>134</v>
      </c>
    </row>
    <row r="1351" spans="1:5" x14ac:dyDescent="0.35">
      <c r="A1351">
        <v>8540019</v>
      </c>
      <c r="B1351" t="s">
        <v>131</v>
      </c>
      <c r="C1351" t="str">
        <f t="shared" si="21"/>
        <v>8540019Posttest</v>
      </c>
      <c r="D1351">
        <v>35.555411506051797</v>
      </c>
      <c r="E1351" t="s">
        <v>134</v>
      </c>
    </row>
    <row r="1352" spans="1:5" x14ac:dyDescent="0.35">
      <c r="A1352">
        <v>22531210</v>
      </c>
      <c r="B1352" t="s">
        <v>131</v>
      </c>
      <c r="C1352" t="str">
        <f t="shared" si="21"/>
        <v>22531210Posttest</v>
      </c>
      <c r="D1352">
        <v>47.848008254898701</v>
      </c>
      <c r="E1352" t="s">
        <v>134</v>
      </c>
    </row>
    <row r="1353" spans="1:5" x14ac:dyDescent="0.35">
      <c r="A1353">
        <v>12636686</v>
      </c>
      <c r="B1353" t="s">
        <v>131</v>
      </c>
      <c r="C1353" t="str">
        <f t="shared" si="21"/>
        <v>12636686Posttest</v>
      </c>
      <c r="D1353">
        <v>53.994306629322203</v>
      </c>
      <c r="E1353" t="s">
        <v>134</v>
      </c>
    </row>
    <row r="1354" spans="1:5" x14ac:dyDescent="0.35">
      <c r="A1354">
        <v>32610111</v>
      </c>
      <c r="B1354" t="s">
        <v>131</v>
      </c>
      <c r="C1354" t="str">
        <f t="shared" si="21"/>
        <v>32610111Posttest</v>
      </c>
      <c r="D1354">
        <v>47.848008254898701</v>
      </c>
      <c r="E1354" t="s">
        <v>134</v>
      </c>
    </row>
    <row r="1355" spans="1:5" x14ac:dyDescent="0.35">
      <c r="A1355">
        <v>72343500</v>
      </c>
      <c r="B1355" t="s">
        <v>131</v>
      </c>
      <c r="C1355" t="str">
        <f t="shared" si="21"/>
        <v>72343500Posttest</v>
      </c>
      <c r="D1355">
        <v>66.2869033781691</v>
      </c>
      <c r="E1355" t="s">
        <v>134</v>
      </c>
    </row>
    <row r="1356" spans="1:5" x14ac:dyDescent="0.35">
      <c r="A1356">
        <v>1042979457</v>
      </c>
      <c r="B1356" t="s">
        <v>131</v>
      </c>
      <c r="C1356" t="str">
        <f t="shared" si="21"/>
        <v>1042979457Posttest</v>
      </c>
      <c r="D1356">
        <v>53.994306629322203</v>
      </c>
      <c r="E1356" t="s">
        <v>134</v>
      </c>
    </row>
    <row r="1357" spans="1:5" x14ac:dyDescent="0.35">
      <c r="A1357">
        <v>43619313</v>
      </c>
      <c r="B1357" t="s">
        <v>131</v>
      </c>
      <c r="C1357" t="str">
        <f t="shared" si="21"/>
        <v>43619313Posttest</v>
      </c>
      <c r="D1357">
        <v>60.140605003745598</v>
      </c>
      <c r="E1357" t="s">
        <v>134</v>
      </c>
    </row>
    <row r="1358" spans="1:5" x14ac:dyDescent="0.35">
      <c r="A1358">
        <v>43865494</v>
      </c>
      <c r="B1358" t="s">
        <v>131</v>
      </c>
      <c r="C1358" t="str">
        <f t="shared" si="21"/>
        <v>43865494Posttest</v>
      </c>
      <c r="D1358">
        <v>41.7017098804752</v>
      </c>
      <c r="E1358" t="s">
        <v>134</v>
      </c>
    </row>
    <row r="1359" spans="1:5" x14ac:dyDescent="0.35">
      <c r="A1359">
        <v>1028006366</v>
      </c>
      <c r="B1359" t="s">
        <v>131</v>
      </c>
      <c r="C1359" t="str">
        <f t="shared" si="21"/>
        <v>1028006366Posttest</v>
      </c>
      <c r="D1359">
        <v>47.848008254898701</v>
      </c>
      <c r="E1359" t="s">
        <v>134</v>
      </c>
    </row>
    <row r="1360" spans="1:5" x14ac:dyDescent="0.35">
      <c r="A1360">
        <v>43590070</v>
      </c>
      <c r="B1360" t="s">
        <v>131</v>
      </c>
      <c r="C1360" t="str">
        <f t="shared" si="21"/>
        <v>43590070Posttest</v>
      </c>
      <c r="D1360">
        <v>47.848008254898701</v>
      </c>
      <c r="E1360" t="s">
        <v>134</v>
      </c>
    </row>
    <row r="1361" spans="1:5" x14ac:dyDescent="0.35">
      <c r="A1361">
        <v>1061724325</v>
      </c>
      <c r="B1361" t="s">
        <v>131</v>
      </c>
      <c r="C1361" t="str">
        <f t="shared" si="21"/>
        <v>1061724325Posttest</v>
      </c>
      <c r="D1361">
        <v>47.848008254898701</v>
      </c>
      <c r="E1361" t="s">
        <v>134</v>
      </c>
    </row>
    <row r="1362" spans="1:5" x14ac:dyDescent="0.35">
      <c r="A1362">
        <v>92534729</v>
      </c>
      <c r="B1362" t="s">
        <v>131</v>
      </c>
      <c r="C1362" t="str">
        <f t="shared" si="21"/>
        <v>92534729Posttest</v>
      </c>
      <c r="D1362">
        <v>41.7017098804752</v>
      </c>
      <c r="E1362" t="s">
        <v>134</v>
      </c>
    </row>
    <row r="1363" spans="1:5" x14ac:dyDescent="0.35">
      <c r="A1363">
        <v>8205317</v>
      </c>
      <c r="B1363" t="s">
        <v>131</v>
      </c>
      <c r="C1363" t="str">
        <f t="shared" si="21"/>
        <v>8205317Posttest</v>
      </c>
      <c r="D1363">
        <v>53.994306629322203</v>
      </c>
      <c r="E1363" t="s">
        <v>134</v>
      </c>
    </row>
    <row r="1364" spans="1:5" x14ac:dyDescent="0.35">
      <c r="A1364">
        <v>71212210</v>
      </c>
      <c r="B1364" t="s">
        <v>131</v>
      </c>
      <c r="C1364" t="str">
        <f t="shared" si="21"/>
        <v>71212210Posttest</v>
      </c>
      <c r="D1364">
        <v>47.848008254898701</v>
      </c>
      <c r="E1364" t="s">
        <v>134</v>
      </c>
    </row>
    <row r="1365" spans="1:5" x14ac:dyDescent="0.35">
      <c r="A1365">
        <v>98520598</v>
      </c>
      <c r="B1365" t="s">
        <v>131</v>
      </c>
      <c r="C1365" t="str">
        <f t="shared" si="21"/>
        <v>98520598Posttest</v>
      </c>
      <c r="D1365">
        <v>60.140605003745598</v>
      </c>
      <c r="E1365" t="s">
        <v>134</v>
      </c>
    </row>
    <row r="1366" spans="1:5" x14ac:dyDescent="0.35">
      <c r="A1366">
        <v>10006918</v>
      </c>
      <c r="B1366" t="s">
        <v>131</v>
      </c>
      <c r="C1366" t="str">
        <f t="shared" si="21"/>
        <v>10006918Posttest</v>
      </c>
      <c r="D1366">
        <v>47.848008254898701</v>
      </c>
      <c r="E1366" t="s">
        <v>134</v>
      </c>
    </row>
    <row r="1367" spans="1:5" x14ac:dyDescent="0.35">
      <c r="A1367">
        <v>71334871</v>
      </c>
      <c r="B1367" t="s">
        <v>131</v>
      </c>
      <c r="C1367" t="str">
        <f t="shared" si="21"/>
        <v>71334871Posttest</v>
      </c>
      <c r="D1367">
        <v>41.7017098804752</v>
      </c>
      <c r="E1367" t="s">
        <v>134</v>
      </c>
    </row>
    <row r="1368" spans="1:5" x14ac:dyDescent="0.35">
      <c r="A1368">
        <v>7181319</v>
      </c>
      <c r="B1368" t="s">
        <v>131</v>
      </c>
      <c r="C1368" t="str">
        <f t="shared" si="21"/>
        <v>7181319Posttest</v>
      </c>
      <c r="D1368">
        <v>53.994306629322203</v>
      </c>
      <c r="E1368" t="s">
        <v>134</v>
      </c>
    </row>
    <row r="1369" spans="1:5" x14ac:dyDescent="0.35">
      <c r="A1369">
        <v>1069718712</v>
      </c>
      <c r="B1369" t="s">
        <v>131</v>
      </c>
      <c r="C1369" t="str">
        <f t="shared" si="21"/>
        <v>1069718712Posttest</v>
      </c>
      <c r="D1369">
        <v>66.2869033781691</v>
      </c>
      <c r="E1369" t="s">
        <v>134</v>
      </c>
    </row>
    <row r="1370" spans="1:5" x14ac:dyDescent="0.35">
      <c r="A1370">
        <v>1040321941</v>
      </c>
      <c r="B1370" t="s">
        <v>131</v>
      </c>
      <c r="C1370" t="str">
        <f t="shared" si="21"/>
        <v>1040321941Posttest</v>
      </c>
      <c r="D1370">
        <v>60.140605003745598</v>
      </c>
      <c r="E1370" t="s">
        <v>134</v>
      </c>
    </row>
    <row r="1371" spans="1:5" x14ac:dyDescent="0.35">
      <c r="A1371">
        <v>1042707889</v>
      </c>
      <c r="B1371" t="s">
        <v>131</v>
      </c>
      <c r="C1371" t="str">
        <f t="shared" si="21"/>
        <v>1042707889Posttest</v>
      </c>
      <c r="D1371">
        <v>60.140605003745598</v>
      </c>
      <c r="E1371" t="s">
        <v>134</v>
      </c>
    </row>
    <row r="1372" spans="1:5" x14ac:dyDescent="0.35">
      <c r="A1372">
        <v>39315584</v>
      </c>
      <c r="B1372" t="s">
        <v>131</v>
      </c>
      <c r="C1372" t="str">
        <f t="shared" si="21"/>
        <v>39315584Posttest</v>
      </c>
      <c r="D1372">
        <v>47.848008254898701</v>
      </c>
      <c r="E1372" t="s">
        <v>134</v>
      </c>
    </row>
    <row r="1373" spans="1:5" x14ac:dyDescent="0.35">
      <c r="A1373">
        <v>57446878</v>
      </c>
      <c r="B1373" t="s">
        <v>131</v>
      </c>
      <c r="C1373" t="str">
        <f t="shared" si="21"/>
        <v>57446878Posttest</v>
      </c>
      <c r="D1373">
        <v>60.140605003745598</v>
      </c>
      <c r="E1373" t="s">
        <v>134</v>
      </c>
    </row>
    <row r="1374" spans="1:5" x14ac:dyDescent="0.35">
      <c r="A1374">
        <v>52368542</v>
      </c>
      <c r="B1374" t="s">
        <v>131</v>
      </c>
      <c r="C1374" t="str">
        <f t="shared" si="21"/>
        <v>52368542Posttest</v>
      </c>
      <c r="D1374">
        <v>41.7017098804752</v>
      </c>
      <c r="E1374" t="s">
        <v>134</v>
      </c>
    </row>
    <row r="1375" spans="1:5" x14ac:dyDescent="0.35">
      <c r="A1375">
        <v>79609715</v>
      </c>
      <c r="B1375" t="s">
        <v>131</v>
      </c>
      <c r="C1375" t="str">
        <f t="shared" si="21"/>
        <v>79609715Posttest</v>
      </c>
      <c r="D1375">
        <v>72.433201752592595</v>
      </c>
      <c r="E1375" t="s">
        <v>134</v>
      </c>
    </row>
    <row r="1376" spans="1:5" x14ac:dyDescent="0.35">
      <c r="A1376">
        <v>1069720607</v>
      </c>
      <c r="B1376" t="s">
        <v>131</v>
      </c>
      <c r="C1376" t="str">
        <f t="shared" si="21"/>
        <v>1069720607Posttest</v>
      </c>
      <c r="D1376">
        <v>60.140605003745598</v>
      </c>
      <c r="E1376" t="s">
        <v>134</v>
      </c>
    </row>
    <row r="1377" spans="1:5" x14ac:dyDescent="0.35">
      <c r="A1377">
        <v>79834829</v>
      </c>
      <c r="B1377" t="s">
        <v>131</v>
      </c>
      <c r="C1377" t="str">
        <f t="shared" si="21"/>
        <v>79834829Posttest</v>
      </c>
      <c r="D1377">
        <v>66.2869033781691</v>
      </c>
      <c r="E1377" t="s">
        <v>134</v>
      </c>
    </row>
    <row r="1378" spans="1:5" x14ac:dyDescent="0.35">
      <c r="A1378">
        <v>86061679</v>
      </c>
      <c r="B1378" t="s">
        <v>131</v>
      </c>
      <c r="C1378" t="str">
        <f t="shared" si="21"/>
        <v>86061679Posttest</v>
      </c>
      <c r="D1378">
        <v>60.140605003745598</v>
      </c>
      <c r="E1378" t="s">
        <v>134</v>
      </c>
    </row>
    <row r="1379" spans="1:5" x14ac:dyDescent="0.35">
      <c r="A1379">
        <v>86067286</v>
      </c>
      <c r="B1379" t="s">
        <v>131</v>
      </c>
      <c r="C1379" t="str">
        <f t="shared" si="21"/>
        <v>86067286Posttest</v>
      </c>
      <c r="D1379">
        <v>47.848008254898701</v>
      </c>
      <c r="E1379" t="s">
        <v>134</v>
      </c>
    </row>
    <row r="1380" spans="1:5" x14ac:dyDescent="0.35">
      <c r="A1380">
        <v>26328757</v>
      </c>
      <c r="B1380" t="s">
        <v>131</v>
      </c>
      <c r="C1380" t="str">
        <f t="shared" si="21"/>
        <v>26328757Posttest</v>
      </c>
      <c r="D1380">
        <v>47.848008254898701</v>
      </c>
      <c r="E1380" t="s">
        <v>134</v>
      </c>
    </row>
    <row r="1381" spans="1:5" x14ac:dyDescent="0.35">
      <c r="A1381">
        <v>16885496</v>
      </c>
      <c r="B1381" t="s">
        <v>131</v>
      </c>
      <c r="C1381" t="str">
        <f t="shared" si="21"/>
        <v>16885496Posttest</v>
      </c>
      <c r="D1381">
        <v>41.7017098804752</v>
      </c>
      <c r="E1381" t="s">
        <v>134</v>
      </c>
    </row>
    <row r="1382" spans="1:5" x14ac:dyDescent="0.35">
      <c r="A1382">
        <v>1193442912</v>
      </c>
      <c r="B1382" t="s">
        <v>131</v>
      </c>
      <c r="C1382" t="str">
        <f t="shared" si="21"/>
        <v>1193442912Posttest</v>
      </c>
      <c r="D1382">
        <v>41.7017098804752</v>
      </c>
      <c r="E1382" t="s">
        <v>134</v>
      </c>
    </row>
    <row r="1383" spans="1:5" x14ac:dyDescent="0.35">
      <c r="A1383">
        <v>43620354</v>
      </c>
      <c r="B1383" t="s">
        <v>131</v>
      </c>
      <c r="C1383" t="str">
        <f t="shared" si="21"/>
        <v>43620354Posttest</v>
      </c>
      <c r="D1383">
        <v>60.140605003745598</v>
      </c>
      <c r="E1383" t="s">
        <v>134</v>
      </c>
    </row>
    <row r="1384" spans="1:5" x14ac:dyDescent="0.35">
      <c r="A1384">
        <v>98592532</v>
      </c>
      <c r="B1384" t="s">
        <v>131</v>
      </c>
      <c r="C1384" t="str">
        <f t="shared" si="21"/>
        <v>98592532Posttest</v>
      </c>
      <c r="D1384">
        <v>60.140605003745598</v>
      </c>
      <c r="E1384" t="s">
        <v>134</v>
      </c>
    </row>
    <row r="1385" spans="1:5" x14ac:dyDescent="0.35">
      <c r="A1385">
        <v>37945120</v>
      </c>
      <c r="B1385" t="s">
        <v>131</v>
      </c>
      <c r="C1385" t="str">
        <f t="shared" si="21"/>
        <v>37945120Posttest</v>
      </c>
      <c r="D1385">
        <v>29.409113131628299</v>
      </c>
      <c r="E1385" t="s">
        <v>134</v>
      </c>
    </row>
    <row r="1386" spans="1:5" x14ac:dyDescent="0.35">
      <c r="A1386">
        <v>91457652</v>
      </c>
      <c r="B1386" t="s">
        <v>131</v>
      </c>
      <c r="C1386" t="str">
        <f t="shared" si="21"/>
        <v>91457652Posttest</v>
      </c>
      <c r="D1386">
        <v>41.7017098804752</v>
      </c>
      <c r="E1386" t="s">
        <v>134</v>
      </c>
    </row>
    <row r="1387" spans="1:5" x14ac:dyDescent="0.35">
      <c r="A1387">
        <v>91242804</v>
      </c>
      <c r="B1387" t="s">
        <v>131</v>
      </c>
      <c r="C1387" t="str">
        <f t="shared" si="21"/>
        <v>91242804Posttest</v>
      </c>
      <c r="D1387">
        <v>53.994306629322203</v>
      </c>
      <c r="E1387" t="s">
        <v>134</v>
      </c>
    </row>
    <row r="1388" spans="1:5" x14ac:dyDescent="0.35">
      <c r="A1388">
        <v>26985046</v>
      </c>
      <c r="B1388" t="s">
        <v>131</v>
      </c>
      <c r="C1388" t="str">
        <f t="shared" si="21"/>
        <v>26985046Posttest</v>
      </c>
      <c r="D1388">
        <v>60.140605003745598</v>
      </c>
      <c r="E1388" t="s">
        <v>134</v>
      </c>
    </row>
    <row r="1389" spans="1:5" x14ac:dyDescent="0.35">
      <c r="A1389">
        <v>88219452</v>
      </c>
      <c r="B1389" t="s">
        <v>131</v>
      </c>
      <c r="C1389" t="str">
        <f t="shared" si="21"/>
        <v>88219452Posttest</v>
      </c>
      <c r="D1389">
        <v>60.140605003745598</v>
      </c>
      <c r="E1389" t="s">
        <v>134</v>
      </c>
    </row>
    <row r="1390" spans="1:5" x14ac:dyDescent="0.35">
      <c r="A1390">
        <v>88197430</v>
      </c>
      <c r="B1390" t="s">
        <v>131</v>
      </c>
      <c r="C1390" t="str">
        <f t="shared" si="21"/>
        <v>88197430Posttest</v>
      </c>
      <c r="D1390">
        <v>66.2869033781691</v>
      </c>
      <c r="E1390" t="s">
        <v>134</v>
      </c>
    </row>
    <row r="1391" spans="1:5" x14ac:dyDescent="0.35">
      <c r="A1391">
        <v>1094163047</v>
      </c>
      <c r="B1391" t="s">
        <v>131</v>
      </c>
      <c r="C1391" t="str">
        <f t="shared" si="21"/>
        <v>1094163047Posttest</v>
      </c>
      <c r="D1391">
        <v>53.994306629322203</v>
      </c>
      <c r="E1391" t="s">
        <v>134</v>
      </c>
    </row>
    <row r="1392" spans="1:5" x14ac:dyDescent="0.35">
      <c r="A1392">
        <v>12198852</v>
      </c>
      <c r="B1392" t="s">
        <v>131</v>
      </c>
      <c r="C1392" t="str">
        <f t="shared" si="21"/>
        <v>12198852Posttest</v>
      </c>
      <c r="D1392">
        <v>53.994306629322203</v>
      </c>
      <c r="E1392" t="s">
        <v>134</v>
      </c>
    </row>
    <row r="1393" spans="1:5" x14ac:dyDescent="0.35">
      <c r="A1393">
        <v>1010177314</v>
      </c>
      <c r="B1393" t="s">
        <v>131</v>
      </c>
      <c r="C1393" t="str">
        <f t="shared" si="21"/>
        <v>1010177314Posttest</v>
      </c>
      <c r="D1393">
        <v>41.7017098804752</v>
      </c>
      <c r="E1393" t="s">
        <v>134</v>
      </c>
    </row>
    <row r="1394" spans="1:5" x14ac:dyDescent="0.35">
      <c r="A1394">
        <v>12276620</v>
      </c>
      <c r="B1394" t="s">
        <v>131</v>
      </c>
      <c r="C1394" t="str">
        <f t="shared" si="21"/>
        <v>12276620Posttest</v>
      </c>
      <c r="D1394">
        <v>41.7017098804752</v>
      </c>
      <c r="E1394" t="s">
        <v>134</v>
      </c>
    </row>
    <row r="1395" spans="1:5" x14ac:dyDescent="0.35">
      <c r="A1395">
        <v>55160818</v>
      </c>
      <c r="B1395" t="s">
        <v>131</v>
      </c>
      <c r="C1395" t="str">
        <f t="shared" si="21"/>
        <v>55160818Posttest</v>
      </c>
      <c r="D1395">
        <v>47.848008254898701</v>
      </c>
      <c r="E1395" t="s">
        <v>134</v>
      </c>
    </row>
    <row r="1396" spans="1:5" x14ac:dyDescent="0.35">
      <c r="A1396">
        <v>55163257</v>
      </c>
      <c r="B1396" t="s">
        <v>131</v>
      </c>
      <c r="C1396" t="str">
        <f t="shared" si="21"/>
        <v>55163257Posttest</v>
      </c>
      <c r="D1396">
        <v>47.848008254898701</v>
      </c>
      <c r="E1396" t="s">
        <v>134</v>
      </c>
    </row>
    <row r="1397" spans="1:5" x14ac:dyDescent="0.35">
      <c r="A1397">
        <v>1075221146</v>
      </c>
      <c r="B1397" t="s">
        <v>131</v>
      </c>
      <c r="C1397" t="str">
        <f t="shared" si="21"/>
        <v>1075221146Posttest</v>
      </c>
      <c r="D1397">
        <v>41.7017098804752</v>
      </c>
      <c r="E1397" t="s">
        <v>134</v>
      </c>
    </row>
    <row r="1398" spans="1:5" x14ac:dyDescent="0.35">
      <c r="A1398">
        <v>40879345</v>
      </c>
      <c r="B1398" t="s">
        <v>131</v>
      </c>
      <c r="C1398" t="str">
        <f t="shared" si="21"/>
        <v>40879345Posttest</v>
      </c>
      <c r="D1398">
        <v>29.409113131628299</v>
      </c>
      <c r="E1398" t="s">
        <v>134</v>
      </c>
    </row>
    <row r="1399" spans="1:5" x14ac:dyDescent="0.35">
      <c r="A1399">
        <v>1123991184</v>
      </c>
      <c r="B1399" t="s">
        <v>131</v>
      </c>
      <c r="C1399" t="str">
        <f t="shared" si="21"/>
        <v>1123991184Posttest</v>
      </c>
      <c r="D1399">
        <v>47.848008254898701</v>
      </c>
      <c r="E1399" t="s">
        <v>134</v>
      </c>
    </row>
    <row r="1400" spans="1:5" x14ac:dyDescent="0.35">
      <c r="A1400">
        <v>40878982</v>
      </c>
      <c r="B1400" t="s">
        <v>131</v>
      </c>
      <c r="C1400" t="str">
        <f t="shared" si="21"/>
        <v>40878982Posttest</v>
      </c>
      <c r="D1400">
        <v>47.848008254898701</v>
      </c>
      <c r="E1400" t="s">
        <v>134</v>
      </c>
    </row>
    <row r="1401" spans="1:5" x14ac:dyDescent="0.35">
      <c r="A1401">
        <v>72148941</v>
      </c>
      <c r="B1401" t="s">
        <v>131</v>
      </c>
      <c r="C1401" t="str">
        <f t="shared" si="21"/>
        <v>72148941Posttest</v>
      </c>
      <c r="D1401">
        <v>41.7017098804752</v>
      </c>
      <c r="E1401" t="s">
        <v>134</v>
      </c>
    </row>
    <row r="1402" spans="1:5" x14ac:dyDescent="0.35">
      <c r="A1402">
        <v>11313809</v>
      </c>
      <c r="B1402" t="s">
        <v>131</v>
      </c>
      <c r="C1402" t="str">
        <f t="shared" si="21"/>
        <v>11313809Posttest</v>
      </c>
      <c r="D1402">
        <v>47.848008254898701</v>
      </c>
      <c r="E1402" t="s">
        <v>134</v>
      </c>
    </row>
    <row r="1403" spans="1:5" x14ac:dyDescent="0.35">
      <c r="A1403">
        <v>1096951258</v>
      </c>
      <c r="B1403" t="s">
        <v>131</v>
      </c>
      <c r="C1403" t="str">
        <f t="shared" si="21"/>
        <v>1096951258Posttest</v>
      </c>
      <c r="D1403">
        <v>60.140605003745598</v>
      </c>
      <c r="E1403" t="s">
        <v>134</v>
      </c>
    </row>
    <row r="1404" spans="1:5" x14ac:dyDescent="0.35">
      <c r="A1404">
        <v>18497101</v>
      </c>
      <c r="B1404" t="s">
        <v>131</v>
      </c>
      <c r="C1404" t="str">
        <f t="shared" si="21"/>
        <v>18497101Posttest</v>
      </c>
      <c r="D1404">
        <v>53.994306629322203</v>
      </c>
      <c r="E1404" t="s">
        <v>134</v>
      </c>
    </row>
    <row r="1405" spans="1:5" x14ac:dyDescent="0.35">
      <c r="A1405">
        <v>38211972</v>
      </c>
      <c r="B1405" t="s">
        <v>131</v>
      </c>
      <c r="C1405" t="str">
        <f t="shared" si="21"/>
        <v>38211972Posttest</v>
      </c>
      <c r="D1405">
        <v>53.994306629322203</v>
      </c>
      <c r="E1405" t="s">
        <v>134</v>
      </c>
    </row>
    <row r="1406" spans="1:5" x14ac:dyDescent="0.35">
      <c r="A1406">
        <v>28977216</v>
      </c>
      <c r="B1406" t="s">
        <v>131</v>
      </c>
      <c r="C1406" t="str">
        <f t="shared" si="21"/>
        <v>28977216Posttest</v>
      </c>
      <c r="D1406">
        <v>53.994306629322203</v>
      </c>
      <c r="E1406" t="s">
        <v>134</v>
      </c>
    </row>
    <row r="1407" spans="1:5" x14ac:dyDescent="0.35">
      <c r="A1407">
        <v>93133017</v>
      </c>
      <c r="B1407" t="s">
        <v>131</v>
      </c>
      <c r="C1407" t="str">
        <f t="shared" si="21"/>
        <v>93133017Posttest</v>
      </c>
      <c r="D1407">
        <v>53.994306629322203</v>
      </c>
      <c r="E1407" t="s">
        <v>134</v>
      </c>
    </row>
    <row r="1408" spans="1:5" x14ac:dyDescent="0.35">
      <c r="A1408">
        <v>1085261994</v>
      </c>
      <c r="B1408" t="s">
        <v>131</v>
      </c>
      <c r="C1408" t="str">
        <f t="shared" si="21"/>
        <v>1085261994Posttest</v>
      </c>
      <c r="D1408">
        <v>47.848008254898701</v>
      </c>
      <c r="E1408" t="s">
        <v>134</v>
      </c>
    </row>
    <row r="1409" spans="1:5" x14ac:dyDescent="0.35">
      <c r="A1409">
        <v>14444070</v>
      </c>
      <c r="B1409" t="s">
        <v>131</v>
      </c>
      <c r="C1409" t="str">
        <f t="shared" si="21"/>
        <v>14444070Posttest</v>
      </c>
      <c r="D1409">
        <v>47.848008254898701</v>
      </c>
      <c r="E1409" t="s">
        <v>134</v>
      </c>
    </row>
    <row r="1410" spans="1:5" x14ac:dyDescent="0.35">
      <c r="A1410">
        <v>16379276</v>
      </c>
      <c r="B1410" t="s">
        <v>131</v>
      </c>
      <c r="C1410" t="str">
        <f t="shared" si="21"/>
        <v>16379276Posttest</v>
      </c>
      <c r="D1410">
        <v>66.2869033781691</v>
      </c>
      <c r="E1410" t="s">
        <v>134</v>
      </c>
    </row>
    <row r="1411" spans="1:5" x14ac:dyDescent="0.35">
      <c r="A1411">
        <v>1130652069</v>
      </c>
      <c r="B1411" t="s">
        <v>131</v>
      </c>
      <c r="C1411" t="str">
        <f t="shared" ref="C1411:C1474" si="22">A1411&amp;B1411</f>
        <v>1130652069Posttest</v>
      </c>
      <c r="D1411">
        <v>60.140605003745598</v>
      </c>
      <c r="E1411" t="s">
        <v>134</v>
      </c>
    </row>
    <row r="1412" spans="1:5" x14ac:dyDescent="0.35">
      <c r="A1412">
        <v>14881830</v>
      </c>
      <c r="B1412" t="s">
        <v>131</v>
      </c>
      <c r="C1412" t="str">
        <f t="shared" si="22"/>
        <v>14881830Posttest</v>
      </c>
      <c r="D1412">
        <v>47.848008254898701</v>
      </c>
      <c r="E1412" t="s">
        <v>134</v>
      </c>
    </row>
    <row r="1413" spans="1:5" x14ac:dyDescent="0.35">
      <c r="A1413">
        <v>1054992420</v>
      </c>
      <c r="B1413" t="s">
        <v>131</v>
      </c>
      <c r="C1413" t="str">
        <f t="shared" si="22"/>
        <v>1054992420Posttest</v>
      </c>
      <c r="D1413">
        <v>47.848008254898701</v>
      </c>
      <c r="E1413" t="s">
        <v>134</v>
      </c>
    </row>
    <row r="1414" spans="1:5" x14ac:dyDescent="0.35">
      <c r="A1414">
        <v>1088271867</v>
      </c>
      <c r="B1414" t="s">
        <v>131</v>
      </c>
      <c r="C1414" t="str">
        <f t="shared" si="22"/>
        <v>1088271867Posttest</v>
      </c>
      <c r="D1414">
        <v>66.2869033781691</v>
      </c>
      <c r="E1414" t="s">
        <v>134</v>
      </c>
    </row>
    <row r="1415" spans="1:5" x14ac:dyDescent="0.35">
      <c r="A1415">
        <v>1088282664</v>
      </c>
      <c r="B1415" t="s">
        <v>131</v>
      </c>
      <c r="C1415" t="str">
        <f t="shared" si="22"/>
        <v>1088282664Posttest</v>
      </c>
      <c r="D1415">
        <v>53.994306629322203</v>
      </c>
      <c r="E1415" t="s">
        <v>134</v>
      </c>
    </row>
    <row r="1416" spans="1:5" x14ac:dyDescent="0.35">
      <c r="A1416">
        <v>1049629422</v>
      </c>
      <c r="B1416" t="s">
        <v>131</v>
      </c>
      <c r="C1416" t="str">
        <f t="shared" si="22"/>
        <v>1049629422Posttest</v>
      </c>
      <c r="D1416">
        <v>53.994306629322203</v>
      </c>
      <c r="E1416" t="s">
        <v>134</v>
      </c>
    </row>
    <row r="1417" spans="1:5" x14ac:dyDescent="0.35">
      <c r="A1417">
        <v>40035315</v>
      </c>
      <c r="B1417" t="s">
        <v>131</v>
      </c>
      <c r="C1417" t="str">
        <f t="shared" si="22"/>
        <v>40035315Posttest</v>
      </c>
      <c r="D1417">
        <v>53.994306629322203</v>
      </c>
      <c r="E1417" t="s">
        <v>134</v>
      </c>
    </row>
    <row r="1418" spans="1:5" x14ac:dyDescent="0.35">
      <c r="A1418">
        <v>24081855</v>
      </c>
      <c r="B1418" t="s">
        <v>131</v>
      </c>
      <c r="C1418" t="str">
        <f t="shared" si="22"/>
        <v>24081855Posttest</v>
      </c>
      <c r="D1418">
        <v>60.140605003745598</v>
      </c>
      <c r="E1418" t="s">
        <v>134</v>
      </c>
    </row>
    <row r="1419" spans="1:5" x14ac:dyDescent="0.35">
      <c r="A1419">
        <v>74371576</v>
      </c>
      <c r="B1419" t="s">
        <v>131</v>
      </c>
      <c r="C1419" t="str">
        <f t="shared" si="22"/>
        <v>74371576Posttest</v>
      </c>
      <c r="D1419">
        <v>35.555411506051797</v>
      </c>
      <c r="E1419" t="s">
        <v>134</v>
      </c>
    </row>
    <row r="1420" spans="1:5" x14ac:dyDescent="0.35">
      <c r="A1420">
        <v>23754992</v>
      </c>
      <c r="B1420" t="s">
        <v>131</v>
      </c>
      <c r="C1420" t="str">
        <f t="shared" si="22"/>
        <v>23754992Posttest</v>
      </c>
      <c r="D1420">
        <v>47.848008254898701</v>
      </c>
      <c r="E1420" t="s">
        <v>134</v>
      </c>
    </row>
    <row r="1421" spans="1:5" x14ac:dyDescent="0.35">
      <c r="A1421">
        <v>94533594</v>
      </c>
      <c r="B1421" t="s">
        <v>131</v>
      </c>
      <c r="C1421" t="str">
        <f t="shared" si="22"/>
        <v>94533594Posttest</v>
      </c>
      <c r="D1421">
        <v>41.7017098804752</v>
      </c>
      <c r="E1421" t="s">
        <v>134</v>
      </c>
    </row>
    <row r="1422" spans="1:5" x14ac:dyDescent="0.35">
      <c r="A1422">
        <v>1143120253</v>
      </c>
      <c r="B1422" t="s">
        <v>131</v>
      </c>
      <c r="C1422" t="str">
        <f t="shared" si="22"/>
        <v>1143120253Posttest</v>
      </c>
      <c r="D1422">
        <v>60.140605003745598</v>
      </c>
      <c r="E1422" t="s">
        <v>134</v>
      </c>
    </row>
    <row r="1423" spans="1:5" x14ac:dyDescent="0.35">
      <c r="A1423">
        <v>10294023</v>
      </c>
      <c r="B1423" t="s">
        <v>131</v>
      </c>
      <c r="C1423" t="str">
        <f t="shared" si="22"/>
        <v>10294023Posttest</v>
      </c>
      <c r="D1423">
        <v>60.140605003745598</v>
      </c>
      <c r="E1423" t="s">
        <v>134</v>
      </c>
    </row>
    <row r="1424" spans="1:5" x14ac:dyDescent="0.35">
      <c r="A1424">
        <v>10491250</v>
      </c>
      <c r="B1424" t="s">
        <v>131</v>
      </c>
      <c r="C1424" t="str">
        <f t="shared" si="22"/>
        <v>10491250Posttest</v>
      </c>
      <c r="D1424">
        <v>66.2869033781691</v>
      </c>
      <c r="E1424" t="s">
        <v>134</v>
      </c>
    </row>
    <row r="1425" spans="1:5" x14ac:dyDescent="0.35">
      <c r="A1425">
        <v>63555672</v>
      </c>
      <c r="B1425" t="s">
        <v>131</v>
      </c>
      <c r="C1425" t="str">
        <f t="shared" si="22"/>
        <v>63555672Posttest</v>
      </c>
      <c r="D1425">
        <v>47.848008254898701</v>
      </c>
      <c r="E1425" t="s">
        <v>134</v>
      </c>
    </row>
    <row r="1426" spans="1:5" x14ac:dyDescent="0.35">
      <c r="A1426">
        <v>88151555</v>
      </c>
      <c r="B1426" t="s">
        <v>131</v>
      </c>
      <c r="C1426" t="str">
        <f t="shared" si="22"/>
        <v>88151555Posttest</v>
      </c>
      <c r="D1426">
        <v>60.140605003745598</v>
      </c>
      <c r="E1426" t="s">
        <v>134</v>
      </c>
    </row>
    <row r="1427" spans="1:5" x14ac:dyDescent="0.35">
      <c r="A1427">
        <v>43748508</v>
      </c>
      <c r="B1427" t="s">
        <v>131</v>
      </c>
      <c r="C1427" t="str">
        <f t="shared" si="22"/>
        <v>43748508Posttest</v>
      </c>
      <c r="D1427">
        <v>47.848008254898701</v>
      </c>
      <c r="E1427" t="s">
        <v>134</v>
      </c>
    </row>
    <row r="1428" spans="1:5" x14ac:dyDescent="0.35">
      <c r="A1428">
        <v>39156278</v>
      </c>
      <c r="B1428" t="s">
        <v>131</v>
      </c>
      <c r="C1428" t="str">
        <f t="shared" si="22"/>
        <v>39156278Posttest</v>
      </c>
      <c r="D1428">
        <v>47.848008254898701</v>
      </c>
      <c r="E1428" t="s">
        <v>134</v>
      </c>
    </row>
    <row r="1429" spans="1:5" x14ac:dyDescent="0.35">
      <c r="A1429">
        <v>22240949</v>
      </c>
      <c r="B1429" t="s">
        <v>131</v>
      </c>
      <c r="C1429" t="str">
        <f t="shared" si="22"/>
        <v>22240949Posttest</v>
      </c>
      <c r="D1429">
        <v>41.7017098804752</v>
      </c>
      <c r="E1429" t="s">
        <v>134</v>
      </c>
    </row>
    <row r="1430" spans="1:5" x14ac:dyDescent="0.35">
      <c r="A1430">
        <v>1013536908</v>
      </c>
      <c r="B1430" t="s">
        <v>131</v>
      </c>
      <c r="C1430" t="str">
        <f t="shared" si="22"/>
        <v>1013536908Posttest</v>
      </c>
      <c r="D1430">
        <v>60.140605003745598</v>
      </c>
      <c r="E1430" t="s">
        <v>134</v>
      </c>
    </row>
    <row r="1431" spans="1:5" x14ac:dyDescent="0.35">
      <c r="A1431">
        <v>87433406</v>
      </c>
      <c r="B1431" t="s">
        <v>131</v>
      </c>
      <c r="C1431" t="str">
        <f t="shared" si="22"/>
        <v>87433406Posttest</v>
      </c>
      <c r="D1431">
        <v>41.7017098804752</v>
      </c>
      <c r="E1431" t="s">
        <v>134</v>
      </c>
    </row>
    <row r="1432" spans="1:5" x14ac:dyDescent="0.35">
      <c r="A1432">
        <v>1085902429</v>
      </c>
      <c r="B1432" t="s">
        <v>131</v>
      </c>
      <c r="C1432" t="str">
        <f t="shared" si="22"/>
        <v>1085902429Posttest</v>
      </c>
      <c r="D1432">
        <v>41.7017098804752</v>
      </c>
      <c r="E1432" t="s">
        <v>134</v>
      </c>
    </row>
    <row r="1433" spans="1:5" x14ac:dyDescent="0.35">
      <c r="A1433">
        <v>37121880</v>
      </c>
      <c r="B1433" t="s">
        <v>131</v>
      </c>
      <c r="C1433" t="str">
        <f t="shared" si="22"/>
        <v>37121880Posttest</v>
      </c>
      <c r="D1433">
        <v>41.7017098804752</v>
      </c>
      <c r="E1433" t="s">
        <v>134</v>
      </c>
    </row>
    <row r="1434" spans="1:5" x14ac:dyDescent="0.35">
      <c r="A1434">
        <v>76310537</v>
      </c>
      <c r="B1434" t="s">
        <v>131</v>
      </c>
      <c r="C1434" t="str">
        <f t="shared" si="22"/>
        <v>76310537Posttest</v>
      </c>
      <c r="D1434">
        <v>72.433201752592595</v>
      </c>
      <c r="E1434" t="s">
        <v>134</v>
      </c>
    </row>
    <row r="1435" spans="1:5" x14ac:dyDescent="0.35">
      <c r="A1435">
        <v>98396384</v>
      </c>
      <c r="B1435" t="s">
        <v>131</v>
      </c>
      <c r="C1435" t="str">
        <f t="shared" si="22"/>
        <v>98396384Posttest</v>
      </c>
      <c r="D1435">
        <v>66.2869033781691</v>
      </c>
      <c r="E1435" t="s">
        <v>134</v>
      </c>
    </row>
    <row r="1436" spans="1:5" x14ac:dyDescent="0.35">
      <c r="A1436">
        <v>52285776</v>
      </c>
      <c r="B1436" t="s">
        <v>131</v>
      </c>
      <c r="C1436" t="str">
        <f t="shared" si="22"/>
        <v>52285776Posttest</v>
      </c>
      <c r="D1436">
        <v>47.848008254898701</v>
      </c>
      <c r="E1436" t="s">
        <v>134</v>
      </c>
    </row>
    <row r="1437" spans="1:5" x14ac:dyDescent="0.35">
      <c r="A1437">
        <v>80111578</v>
      </c>
      <c r="B1437" t="s">
        <v>131</v>
      </c>
      <c r="C1437" t="str">
        <f t="shared" si="22"/>
        <v>80111578Posttest</v>
      </c>
      <c r="D1437">
        <v>41.7017098804752</v>
      </c>
      <c r="E1437" t="s">
        <v>134</v>
      </c>
    </row>
    <row r="1438" spans="1:5" x14ac:dyDescent="0.35">
      <c r="A1438">
        <v>63392997</v>
      </c>
      <c r="B1438" t="s">
        <v>131</v>
      </c>
      <c r="C1438" t="str">
        <f t="shared" si="22"/>
        <v>63392997Posttest</v>
      </c>
      <c r="D1438">
        <v>66.2869033781691</v>
      </c>
      <c r="E1438" t="s">
        <v>134</v>
      </c>
    </row>
    <row r="1439" spans="1:5" x14ac:dyDescent="0.35">
      <c r="A1439">
        <v>80771953</v>
      </c>
      <c r="B1439" t="s">
        <v>131</v>
      </c>
      <c r="C1439" t="str">
        <f t="shared" si="22"/>
        <v>80771953Posttest</v>
      </c>
      <c r="D1439">
        <v>41.7017098804752</v>
      </c>
      <c r="E1439" t="s">
        <v>134</v>
      </c>
    </row>
    <row r="1440" spans="1:5" x14ac:dyDescent="0.35">
      <c r="A1440">
        <v>30659555</v>
      </c>
      <c r="B1440" t="s">
        <v>131</v>
      </c>
      <c r="C1440" t="str">
        <f t="shared" si="22"/>
        <v>30659555Posttest</v>
      </c>
      <c r="D1440">
        <v>29.409113131628299</v>
      </c>
      <c r="E1440" t="s">
        <v>134</v>
      </c>
    </row>
    <row r="1441" spans="1:5" x14ac:dyDescent="0.35">
      <c r="A1441">
        <v>25784996</v>
      </c>
      <c r="B1441" t="s">
        <v>131</v>
      </c>
      <c r="C1441" t="str">
        <f t="shared" si="22"/>
        <v>25784996Posttest</v>
      </c>
      <c r="D1441">
        <v>60.140605003745598</v>
      </c>
      <c r="E1441" t="s">
        <v>134</v>
      </c>
    </row>
    <row r="1442" spans="1:5" x14ac:dyDescent="0.35">
      <c r="A1442">
        <v>50917251</v>
      </c>
      <c r="B1442" t="s">
        <v>131</v>
      </c>
      <c r="C1442" t="str">
        <f t="shared" si="22"/>
        <v>50917251Posttest</v>
      </c>
      <c r="D1442">
        <v>35.555411506051797</v>
      </c>
      <c r="E1442" t="s">
        <v>134</v>
      </c>
    </row>
    <row r="1443" spans="1:5" x14ac:dyDescent="0.35">
      <c r="A1443">
        <v>1067861118</v>
      </c>
      <c r="B1443" t="s">
        <v>131</v>
      </c>
      <c r="C1443" t="str">
        <f t="shared" si="22"/>
        <v>1067861118Posttest</v>
      </c>
      <c r="D1443">
        <v>41.7017098804752</v>
      </c>
      <c r="E1443" t="s">
        <v>134</v>
      </c>
    </row>
    <row r="1444" spans="1:5" x14ac:dyDescent="0.35">
      <c r="A1444">
        <v>11002949</v>
      </c>
      <c r="B1444" t="s">
        <v>131</v>
      </c>
      <c r="C1444" t="str">
        <f t="shared" si="22"/>
        <v>11002949Posttest</v>
      </c>
      <c r="D1444">
        <v>47.848008254898701</v>
      </c>
      <c r="E1444" t="s">
        <v>134</v>
      </c>
    </row>
    <row r="1445" spans="1:5" x14ac:dyDescent="0.35">
      <c r="A1445">
        <v>78761477</v>
      </c>
      <c r="B1445" t="s">
        <v>131</v>
      </c>
      <c r="C1445" t="str">
        <f t="shared" si="22"/>
        <v>78761477Posttest</v>
      </c>
      <c r="D1445">
        <v>41.7017098804752</v>
      </c>
      <c r="E1445" t="s">
        <v>134</v>
      </c>
    </row>
    <row r="1446" spans="1:5" x14ac:dyDescent="0.35">
      <c r="A1446">
        <v>35527120</v>
      </c>
      <c r="B1446" t="s">
        <v>131</v>
      </c>
      <c r="C1446" t="str">
        <f t="shared" si="22"/>
        <v>35527120Posttest</v>
      </c>
      <c r="D1446">
        <v>47.848008254898701</v>
      </c>
      <c r="E1446" t="s">
        <v>134</v>
      </c>
    </row>
    <row r="1447" spans="1:5" x14ac:dyDescent="0.35">
      <c r="A1447">
        <v>1024462143</v>
      </c>
      <c r="B1447" t="s">
        <v>131</v>
      </c>
      <c r="C1447" t="str">
        <f t="shared" si="22"/>
        <v>1024462143Posttest</v>
      </c>
      <c r="D1447">
        <v>72.433201752592595</v>
      </c>
      <c r="E1447" t="s">
        <v>134</v>
      </c>
    </row>
    <row r="1448" spans="1:5" x14ac:dyDescent="0.35">
      <c r="A1448">
        <v>52492546</v>
      </c>
      <c r="B1448" t="s">
        <v>131</v>
      </c>
      <c r="C1448" t="str">
        <f t="shared" si="22"/>
        <v>52492546Posttest</v>
      </c>
      <c r="D1448">
        <v>53.994306629322203</v>
      </c>
      <c r="E1448" t="s">
        <v>134</v>
      </c>
    </row>
    <row r="1449" spans="1:5" x14ac:dyDescent="0.35">
      <c r="A1449">
        <v>1049608269</v>
      </c>
      <c r="B1449" t="s">
        <v>131</v>
      </c>
      <c r="C1449" t="str">
        <f t="shared" si="22"/>
        <v>1049608269Posttest</v>
      </c>
      <c r="D1449">
        <v>47.848008254898701</v>
      </c>
      <c r="E1449" t="s">
        <v>134</v>
      </c>
    </row>
    <row r="1450" spans="1:5" x14ac:dyDescent="0.35">
      <c r="A1450">
        <v>40037848</v>
      </c>
      <c r="B1450" t="s">
        <v>131</v>
      </c>
      <c r="C1450" t="str">
        <f t="shared" si="22"/>
        <v>40037848Posttest</v>
      </c>
      <c r="D1450">
        <v>66.2869033781691</v>
      </c>
      <c r="E1450" t="s">
        <v>134</v>
      </c>
    </row>
    <row r="1451" spans="1:5" x14ac:dyDescent="0.35">
      <c r="A1451">
        <v>1048849296</v>
      </c>
      <c r="B1451" t="s">
        <v>131</v>
      </c>
      <c r="C1451" t="str">
        <f t="shared" si="22"/>
        <v>1048849296Posttest</v>
      </c>
      <c r="D1451">
        <v>47.848008254898701</v>
      </c>
      <c r="E1451" t="s">
        <v>134</v>
      </c>
    </row>
    <row r="1452" spans="1:5" x14ac:dyDescent="0.35">
      <c r="A1452">
        <v>5658494</v>
      </c>
      <c r="B1452" t="s">
        <v>131</v>
      </c>
      <c r="C1452" t="str">
        <f t="shared" si="22"/>
        <v>5658494Posttest</v>
      </c>
      <c r="D1452">
        <v>53.994306629322203</v>
      </c>
      <c r="E1452" t="s">
        <v>134</v>
      </c>
    </row>
    <row r="1453" spans="1:5" x14ac:dyDescent="0.35">
      <c r="A1453">
        <v>63506479</v>
      </c>
      <c r="B1453" t="s">
        <v>131</v>
      </c>
      <c r="C1453" t="str">
        <f t="shared" si="22"/>
        <v>63506479Posttest</v>
      </c>
      <c r="D1453">
        <v>53.994306629322203</v>
      </c>
      <c r="E1453" t="s">
        <v>134</v>
      </c>
    </row>
    <row r="1454" spans="1:5" x14ac:dyDescent="0.35">
      <c r="A1454">
        <v>91528644</v>
      </c>
      <c r="B1454" t="s">
        <v>131</v>
      </c>
      <c r="C1454" t="str">
        <f t="shared" si="22"/>
        <v>91528644Posttest</v>
      </c>
      <c r="D1454">
        <v>47.848008254898701</v>
      </c>
      <c r="E1454" t="s">
        <v>134</v>
      </c>
    </row>
    <row r="1455" spans="1:5" x14ac:dyDescent="0.35">
      <c r="A1455">
        <v>1098623396</v>
      </c>
      <c r="B1455" t="s">
        <v>131</v>
      </c>
      <c r="C1455" t="str">
        <f t="shared" si="22"/>
        <v>1098623396Posttest</v>
      </c>
      <c r="D1455">
        <v>47.848008254898701</v>
      </c>
      <c r="E1455" t="s">
        <v>134</v>
      </c>
    </row>
    <row r="1456" spans="1:5" x14ac:dyDescent="0.35">
      <c r="A1456">
        <v>60364238</v>
      </c>
      <c r="B1456" t="s">
        <v>131</v>
      </c>
      <c r="C1456" t="str">
        <f t="shared" si="22"/>
        <v>60364238Posttest</v>
      </c>
      <c r="D1456">
        <v>60.140605003745598</v>
      </c>
      <c r="E1456" t="s">
        <v>134</v>
      </c>
    </row>
    <row r="1457" spans="1:5" x14ac:dyDescent="0.35">
      <c r="A1457">
        <v>52520018</v>
      </c>
      <c r="B1457" t="s">
        <v>131</v>
      </c>
      <c r="C1457" t="str">
        <f t="shared" si="22"/>
        <v>52520018Posttest</v>
      </c>
      <c r="D1457">
        <v>53.994306629322203</v>
      </c>
      <c r="E1457" t="s">
        <v>134</v>
      </c>
    </row>
    <row r="1458" spans="1:5" x14ac:dyDescent="0.35">
      <c r="A1458">
        <v>79448925</v>
      </c>
      <c r="B1458" t="s">
        <v>131</v>
      </c>
      <c r="C1458" t="str">
        <f t="shared" si="22"/>
        <v>79448925Posttest</v>
      </c>
      <c r="D1458">
        <v>53.994306629322203</v>
      </c>
      <c r="E1458" t="s">
        <v>134</v>
      </c>
    </row>
    <row r="1459" spans="1:5" x14ac:dyDescent="0.35">
      <c r="A1459">
        <v>31529919</v>
      </c>
      <c r="B1459" t="s">
        <v>131</v>
      </c>
      <c r="C1459" t="str">
        <f t="shared" si="22"/>
        <v>31529919Posttest</v>
      </c>
      <c r="D1459">
        <v>35.555411506051797</v>
      </c>
      <c r="E1459" t="s">
        <v>134</v>
      </c>
    </row>
    <row r="1460" spans="1:5" x14ac:dyDescent="0.35">
      <c r="A1460">
        <v>12144977</v>
      </c>
      <c r="B1460" t="s">
        <v>131</v>
      </c>
      <c r="C1460" t="str">
        <f t="shared" si="22"/>
        <v>12144977Posttest</v>
      </c>
      <c r="D1460">
        <v>47.848008254898701</v>
      </c>
      <c r="E1460" t="s">
        <v>134</v>
      </c>
    </row>
    <row r="1461" spans="1:5" x14ac:dyDescent="0.35">
      <c r="A1461">
        <v>77031472</v>
      </c>
      <c r="B1461" t="s">
        <v>131</v>
      </c>
      <c r="C1461" t="str">
        <f t="shared" si="22"/>
        <v>77031472Posttest</v>
      </c>
      <c r="D1461">
        <v>47.848008254898701</v>
      </c>
      <c r="E1461" t="s">
        <v>134</v>
      </c>
    </row>
    <row r="1462" spans="1:5" x14ac:dyDescent="0.35">
      <c r="A1462">
        <v>51873635</v>
      </c>
      <c r="B1462" t="s">
        <v>131</v>
      </c>
      <c r="C1462" t="str">
        <f t="shared" si="22"/>
        <v>51873635Posttest</v>
      </c>
      <c r="D1462">
        <v>53.994306629322203</v>
      </c>
      <c r="E1462" t="s">
        <v>134</v>
      </c>
    </row>
    <row r="1463" spans="1:5" x14ac:dyDescent="0.35">
      <c r="A1463">
        <v>52580285</v>
      </c>
      <c r="B1463" t="s">
        <v>131</v>
      </c>
      <c r="C1463" t="str">
        <f t="shared" si="22"/>
        <v>52580285Posttest</v>
      </c>
      <c r="D1463">
        <v>41.7017098804752</v>
      </c>
      <c r="E1463" t="s">
        <v>134</v>
      </c>
    </row>
    <row r="1464" spans="1:5" x14ac:dyDescent="0.35">
      <c r="A1464">
        <v>52179398</v>
      </c>
      <c r="B1464" t="s">
        <v>131</v>
      </c>
      <c r="C1464" t="str">
        <f t="shared" si="22"/>
        <v>52179398Posttest</v>
      </c>
      <c r="D1464">
        <v>41.7017098804752</v>
      </c>
      <c r="E1464" t="s">
        <v>134</v>
      </c>
    </row>
    <row r="1465" spans="1:5" x14ac:dyDescent="0.35">
      <c r="A1465">
        <v>2964356</v>
      </c>
      <c r="B1465" t="s">
        <v>131</v>
      </c>
      <c r="C1465" t="str">
        <f t="shared" si="22"/>
        <v>2964356Posttest</v>
      </c>
      <c r="D1465">
        <v>47.848008254898701</v>
      </c>
      <c r="E1465" t="s">
        <v>134</v>
      </c>
    </row>
    <row r="1466" spans="1:5" x14ac:dyDescent="0.35">
      <c r="A1466">
        <v>80213791</v>
      </c>
      <c r="B1466" t="s">
        <v>131</v>
      </c>
      <c r="C1466" t="str">
        <f t="shared" si="22"/>
        <v>80213791Posttest</v>
      </c>
      <c r="D1466">
        <v>60.140605003745598</v>
      </c>
      <c r="E1466" t="s">
        <v>134</v>
      </c>
    </row>
    <row r="1467" spans="1:5" x14ac:dyDescent="0.35">
      <c r="A1467">
        <v>51988348</v>
      </c>
      <c r="B1467" t="s">
        <v>131</v>
      </c>
      <c r="C1467" t="str">
        <f t="shared" si="22"/>
        <v>51988348Posttest</v>
      </c>
      <c r="D1467">
        <v>47.848008254898701</v>
      </c>
      <c r="E1467" t="s">
        <v>134</v>
      </c>
    </row>
    <row r="1468" spans="1:5" x14ac:dyDescent="0.35">
      <c r="A1468">
        <v>51878255</v>
      </c>
      <c r="B1468" t="s">
        <v>131</v>
      </c>
      <c r="C1468" t="str">
        <f t="shared" si="22"/>
        <v>51878255Posttest</v>
      </c>
      <c r="D1468">
        <v>47.848008254898701</v>
      </c>
      <c r="E1468" t="s">
        <v>134</v>
      </c>
    </row>
    <row r="1469" spans="1:5" x14ac:dyDescent="0.35">
      <c r="A1469">
        <v>28686072</v>
      </c>
      <c r="B1469" t="s">
        <v>131</v>
      </c>
      <c r="C1469" t="str">
        <f t="shared" si="22"/>
        <v>28686072Posttest</v>
      </c>
      <c r="D1469">
        <v>41.7017098804752</v>
      </c>
      <c r="E1469" t="s">
        <v>134</v>
      </c>
    </row>
    <row r="1470" spans="1:5" x14ac:dyDescent="0.35">
      <c r="A1470">
        <v>1073230476</v>
      </c>
      <c r="B1470" t="s">
        <v>131</v>
      </c>
      <c r="C1470" t="str">
        <f t="shared" si="22"/>
        <v>1073230476Posttest</v>
      </c>
      <c r="D1470">
        <v>66.2869033781691</v>
      </c>
      <c r="E1470" t="s">
        <v>134</v>
      </c>
    </row>
    <row r="1471" spans="1:5" x14ac:dyDescent="0.35">
      <c r="A1471">
        <v>41799640</v>
      </c>
      <c r="B1471" t="s">
        <v>131</v>
      </c>
      <c r="C1471" t="str">
        <f t="shared" si="22"/>
        <v>41799640Posttest</v>
      </c>
      <c r="D1471">
        <v>66.2869033781691</v>
      </c>
      <c r="E1471" t="s">
        <v>134</v>
      </c>
    </row>
    <row r="1472" spans="1:5" x14ac:dyDescent="0.35">
      <c r="A1472">
        <v>35400489</v>
      </c>
      <c r="B1472" t="s">
        <v>131</v>
      </c>
      <c r="C1472" t="str">
        <f t="shared" si="22"/>
        <v>35400489Posttest</v>
      </c>
      <c r="D1472">
        <v>35.555411506051797</v>
      </c>
      <c r="E1472" t="s">
        <v>134</v>
      </c>
    </row>
    <row r="1473" spans="1:5" x14ac:dyDescent="0.35">
      <c r="A1473">
        <v>1117497626</v>
      </c>
      <c r="B1473" t="s">
        <v>131</v>
      </c>
      <c r="C1473" t="str">
        <f t="shared" si="22"/>
        <v>1117497626Posttest</v>
      </c>
      <c r="D1473">
        <v>47.848008254898701</v>
      </c>
      <c r="E1473" t="s">
        <v>134</v>
      </c>
    </row>
    <row r="1474" spans="1:5" x14ac:dyDescent="0.35">
      <c r="A1474">
        <v>24496284</v>
      </c>
      <c r="B1474" t="s">
        <v>131</v>
      </c>
      <c r="C1474" t="str">
        <f t="shared" si="22"/>
        <v>24496284Posttest</v>
      </c>
      <c r="D1474">
        <v>60.140605003745598</v>
      </c>
      <c r="E1474" t="s">
        <v>134</v>
      </c>
    </row>
    <row r="1475" spans="1:5" x14ac:dyDescent="0.35">
      <c r="A1475">
        <v>1031135052</v>
      </c>
      <c r="B1475" t="s">
        <v>131</v>
      </c>
      <c r="C1475" t="str">
        <f t="shared" ref="C1475:C1538" si="23">A1475&amp;B1475</f>
        <v>1031135052Posttest</v>
      </c>
      <c r="D1475">
        <v>53.994306629322203</v>
      </c>
      <c r="E1475" t="s">
        <v>134</v>
      </c>
    </row>
    <row r="1476" spans="1:5" x14ac:dyDescent="0.35">
      <c r="A1476">
        <v>94227012</v>
      </c>
      <c r="B1476" t="s">
        <v>131</v>
      </c>
      <c r="C1476" t="str">
        <f t="shared" si="23"/>
        <v>94227012Posttest</v>
      </c>
      <c r="D1476">
        <v>47.848008254898701</v>
      </c>
      <c r="E1476" t="s">
        <v>134</v>
      </c>
    </row>
    <row r="1477" spans="1:5" x14ac:dyDescent="0.35">
      <c r="A1477">
        <v>18497485</v>
      </c>
      <c r="B1477" t="s">
        <v>131</v>
      </c>
      <c r="C1477" t="str">
        <f t="shared" si="23"/>
        <v>18497485Posttest</v>
      </c>
      <c r="D1477">
        <v>66.2869033781691</v>
      </c>
      <c r="E1477" t="s">
        <v>134</v>
      </c>
    </row>
    <row r="1478" spans="1:5" x14ac:dyDescent="0.35">
      <c r="A1478">
        <v>35850916</v>
      </c>
      <c r="B1478" t="s">
        <v>131</v>
      </c>
      <c r="C1478" t="str">
        <f t="shared" si="23"/>
        <v>35850916Posttest</v>
      </c>
      <c r="D1478">
        <v>47.848008254898701</v>
      </c>
      <c r="E1478" t="s">
        <v>134</v>
      </c>
    </row>
    <row r="1479" spans="1:5" x14ac:dyDescent="0.35">
      <c r="A1479">
        <v>15507851</v>
      </c>
      <c r="B1479" t="s">
        <v>131</v>
      </c>
      <c r="C1479" t="str">
        <f t="shared" si="23"/>
        <v>15507851Posttest</v>
      </c>
      <c r="D1479">
        <v>35.555411506051797</v>
      </c>
      <c r="E1479" t="s">
        <v>134</v>
      </c>
    </row>
    <row r="1480" spans="1:5" x14ac:dyDescent="0.35">
      <c r="A1480">
        <v>33253245</v>
      </c>
      <c r="B1480" t="s">
        <v>131</v>
      </c>
      <c r="C1480" t="str">
        <f t="shared" si="23"/>
        <v>33253245Posttest</v>
      </c>
      <c r="D1480">
        <v>47.848008254898701</v>
      </c>
      <c r="E1480" t="s">
        <v>134</v>
      </c>
    </row>
    <row r="1481" spans="1:5" x14ac:dyDescent="0.35">
      <c r="A1481">
        <v>45754507</v>
      </c>
      <c r="B1481" t="s">
        <v>131</v>
      </c>
      <c r="C1481" t="str">
        <f t="shared" si="23"/>
        <v>45754507Posttest</v>
      </c>
      <c r="D1481">
        <v>47.848008254898701</v>
      </c>
      <c r="E1481" t="s">
        <v>134</v>
      </c>
    </row>
    <row r="1482" spans="1:5" x14ac:dyDescent="0.35">
      <c r="A1482">
        <v>72308973</v>
      </c>
      <c r="B1482" t="s">
        <v>131</v>
      </c>
      <c r="C1482" t="str">
        <f t="shared" si="23"/>
        <v>72308973Posttest</v>
      </c>
      <c r="D1482">
        <v>41.7017098804752</v>
      </c>
      <c r="E1482" t="s">
        <v>134</v>
      </c>
    </row>
    <row r="1483" spans="1:5" x14ac:dyDescent="0.35">
      <c r="A1483">
        <v>9196646</v>
      </c>
      <c r="B1483" t="s">
        <v>131</v>
      </c>
      <c r="C1483" t="str">
        <f t="shared" si="23"/>
        <v>9196646Posttest</v>
      </c>
      <c r="D1483">
        <v>53.994306629322203</v>
      </c>
      <c r="E1483" t="s">
        <v>134</v>
      </c>
    </row>
    <row r="1484" spans="1:5" x14ac:dyDescent="0.35">
      <c r="A1484">
        <v>49773821</v>
      </c>
      <c r="B1484" t="s">
        <v>131</v>
      </c>
      <c r="C1484" t="str">
        <f t="shared" si="23"/>
        <v>49773821Posttest</v>
      </c>
      <c r="D1484">
        <v>60.140605003745598</v>
      </c>
      <c r="E1484" t="s">
        <v>134</v>
      </c>
    </row>
    <row r="1485" spans="1:5" x14ac:dyDescent="0.35">
      <c r="A1485">
        <v>34570003</v>
      </c>
      <c r="B1485" t="s">
        <v>131</v>
      </c>
      <c r="C1485" t="str">
        <f t="shared" si="23"/>
        <v>34570003Posttest</v>
      </c>
      <c r="D1485">
        <v>47.848008254898701</v>
      </c>
      <c r="E1485" t="s">
        <v>134</v>
      </c>
    </row>
    <row r="1486" spans="1:5" x14ac:dyDescent="0.35">
      <c r="A1486">
        <v>34672875</v>
      </c>
      <c r="B1486" t="s">
        <v>131</v>
      </c>
      <c r="C1486" t="str">
        <f t="shared" si="23"/>
        <v>34672875Posttest</v>
      </c>
      <c r="D1486">
        <v>47.848008254898701</v>
      </c>
      <c r="E1486" t="s">
        <v>134</v>
      </c>
    </row>
    <row r="1487" spans="1:5" x14ac:dyDescent="0.35">
      <c r="A1487">
        <v>10541752</v>
      </c>
      <c r="B1487" t="s">
        <v>131</v>
      </c>
      <c r="C1487" t="str">
        <f t="shared" si="23"/>
        <v>10541752Posttest</v>
      </c>
      <c r="D1487">
        <v>66.2869033781691</v>
      </c>
      <c r="E1487" t="s">
        <v>134</v>
      </c>
    </row>
    <row r="1488" spans="1:5" x14ac:dyDescent="0.35">
      <c r="A1488">
        <v>1118648671</v>
      </c>
      <c r="B1488" t="s">
        <v>131</v>
      </c>
      <c r="C1488" t="str">
        <f t="shared" si="23"/>
        <v>1118648671Posttest</v>
      </c>
      <c r="D1488">
        <v>41.7017098804752</v>
      </c>
      <c r="E1488" t="s">
        <v>134</v>
      </c>
    </row>
    <row r="1489" spans="1:5" x14ac:dyDescent="0.35">
      <c r="A1489">
        <v>74370304</v>
      </c>
      <c r="B1489" t="s">
        <v>131</v>
      </c>
      <c r="C1489" t="str">
        <f t="shared" si="23"/>
        <v>74370304Posttest</v>
      </c>
      <c r="D1489">
        <v>66.2869033781691</v>
      </c>
      <c r="E1489" t="s">
        <v>134</v>
      </c>
    </row>
    <row r="1490" spans="1:5" x14ac:dyDescent="0.35">
      <c r="A1490">
        <v>2956420</v>
      </c>
      <c r="B1490" t="s">
        <v>131</v>
      </c>
      <c r="C1490" t="str">
        <f t="shared" si="23"/>
        <v>2956420Posttest</v>
      </c>
      <c r="D1490">
        <v>41.7017098804752</v>
      </c>
      <c r="E1490" t="s">
        <v>134</v>
      </c>
    </row>
    <row r="1491" spans="1:5" x14ac:dyDescent="0.35">
      <c r="A1491">
        <v>33646137</v>
      </c>
      <c r="B1491" t="s">
        <v>131</v>
      </c>
      <c r="C1491" t="str">
        <f t="shared" si="23"/>
        <v>33646137Posttest</v>
      </c>
      <c r="D1491">
        <v>47.848008254898701</v>
      </c>
      <c r="E1491" t="s">
        <v>134</v>
      </c>
    </row>
    <row r="1492" spans="1:5" x14ac:dyDescent="0.35">
      <c r="A1492">
        <v>37754851</v>
      </c>
      <c r="B1492" t="s">
        <v>131</v>
      </c>
      <c r="C1492" t="str">
        <f t="shared" si="23"/>
        <v>37754851Posttest</v>
      </c>
      <c r="D1492">
        <v>53.994306629322203</v>
      </c>
      <c r="E1492" t="s">
        <v>134</v>
      </c>
    </row>
    <row r="1493" spans="1:5" x14ac:dyDescent="0.35">
      <c r="A1493">
        <v>22416860</v>
      </c>
      <c r="B1493" t="s">
        <v>131</v>
      </c>
      <c r="C1493" t="str">
        <f t="shared" si="23"/>
        <v>22416860Posttest</v>
      </c>
      <c r="D1493">
        <v>47.848008254898701</v>
      </c>
      <c r="E1493" t="s">
        <v>134</v>
      </c>
    </row>
    <row r="1494" spans="1:5" x14ac:dyDescent="0.35">
      <c r="A1494">
        <v>72044300</v>
      </c>
      <c r="B1494" t="s">
        <v>131</v>
      </c>
      <c r="C1494" t="str">
        <f t="shared" si="23"/>
        <v>72044300Posttest</v>
      </c>
      <c r="D1494">
        <v>41.7017098804752</v>
      </c>
      <c r="E1494" t="s">
        <v>134</v>
      </c>
    </row>
    <row r="1495" spans="1:5" x14ac:dyDescent="0.35">
      <c r="A1495">
        <v>71275312</v>
      </c>
      <c r="B1495" t="s">
        <v>131</v>
      </c>
      <c r="C1495" t="str">
        <f t="shared" si="23"/>
        <v>71275312Posttest</v>
      </c>
      <c r="D1495">
        <v>53.994306629322203</v>
      </c>
      <c r="E1495" t="s">
        <v>134</v>
      </c>
    </row>
    <row r="1496" spans="1:5" x14ac:dyDescent="0.35">
      <c r="A1496">
        <v>70829946</v>
      </c>
      <c r="B1496" t="s">
        <v>131</v>
      </c>
      <c r="C1496" t="str">
        <f t="shared" si="23"/>
        <v>70829946Posttest</v>
      </c>
      <c r="D1496">
        <v>78.579500127016104</v>
      </c>
      <c r="E1496" t="s">
        <v>134</v>
      </c>
    </row>
    <row r="1497" spans="1:5" x14ac:dyDescent="0.35">
      <c r="A1497">
        <v>1110465052</v>
      </c>
      <c r="B1497" t="s">
        <v>131</v>
      </c>
      <c r="C1497" t="str">
        <f t="shared" si="23"/>
        <v>1110465052Posttest</v>
      </c>
      <c r="D1497">
        <v>53.994306629322203</v>
      </c>
      <c r="E1497" t="s">
        <v>134</v>
      </c>
    </row>
    <row r="1498" spans="1:5" x14ac:dyDescent="0.35">
      <c r="A1498">
        <v>37745585</v>
      </c>
      <c r="B1498" t="s">
        <v>131</v>
      </c>
      <c r="C1498" t="str">
        <f t="shared" si="23"/>
        <v>37745585Posttest</v>
      </c>
      <c r="D1498">
        <v>47.848008254898701</v>
      </c>
      <c r="E1498" t="s">
        <v>134</v>
      </c>
    </row>
    <row r="1499" spans="1:5" x14ac:dyDescent="0.35">
      <c r="A1499">
        <v>43467947</v>
      </c>
      <c r="B1499" t="s">
        <v>131</v>
      </c>
      <c r="C1499" t="str">
        <f t="shared" si="23"/>
        <v>43467947Posttest</v>
      </c>
      <c r="D1499">
        <v>41.7017098804752</v>
      </c>
      <c r="E1499" t="s">
        <v>134</v>
      </c>
    </row>
    <row r="1500" spans="1:5" x14ac:dyDescent="0.35">
      <c r="A1500">
        <v>79217810</v>
      </c>
      <c r="B1500" t="s">
        <v>131</v>
      </c>
      <c r="C1500" t="str">
        <f t="shared" si="23"/>
        <v>79217810Posttest</v>
      </c>
      <c r="D1500">
        <v>41.7017098804752</v>
      </c>
      <c r="E1500" t="s">
        <v>134</v>
      </c>
    </row>
    <row r="1501" spans="1:5" x14ac:dyDescent="0.35">
      <c r="A1501">
        <v>65764012</v>
      </c>
      <c r="B1501" t="s">
        <v>131</v>
      </c>
      <c r="C1501" t="str">
        <f t="shared" si="23"/>
        <v>65764012Posttest</v>
      </c>
      <c r="D1501">
        <v>41.7017098804752</v>
      </c>
      <c r="E1501" t="s">
        <v>134</v>
      </c>
    </row>
    <row r="1502" spans="1:5" x14ac:dyDescent="0.35">
      <c r="A1502">
        <v>11004441</v>
      </c>
      <c r="B1502" t="s">
        <v>131</v>
      </c>
      <c r="C1502" t="str">
        <f t="shared" si="23"/>
        <v>11004441Posttest</v>
      </c>
      <c r="D1502">
        <v>53.994306629322203</v>
      </c>
      <c r="E1502" t="s">
        <v>134</v>
      </c>
    </row>
    <row r="1503" spans="1:5" x14ac:dyDescent="0.35">
      <c r="A1503">
        <v>51950571</v>
      </c>
      <c r="B1503" t="s">
        <v>131</v>
      </c>
      <c r="C1503" t="str">
        <f t="shared" si="23"/>
        <v>51950571Posttest</v>
      </c>
      <c r="D1503">
        <v>41.7017098804752</v>
      </c>
      <c r="E1503" t="s">
        <v>134</v>
      </c>
    </row>
    <row r="1504" spans="1:5" x14ac:dyDescent="0.35">
      <c r="A1504">
        <v>1057580201</v>
      </c>
      <c r="B1504" t="s">
        <v>40</v>
      </c>
      <c r="C1504" t="str">
        <f t="shared" si="23"/>
        <v>1057580201Pretest</v>
      </c>
      <c r="D1504">
        <v>78.792094499607302</v>
      </c>
      <c r="E1504" t="s">
        <v>133</v>
      </c>
    </row>
    <row r="1505" spans="1:5" x14ac:dyDescent="0.35">
      <c r="A1505">
        <v>7304162</v>
      </c>
      <c r="B1505" t="s">
        <v>40</v>
      </c>
      <c r="C1505" t="str">
        <f t="shared" si="23"/>
        <v>7304162Pretest</v>
      </c>
      <c r="D1505">
        <v>34.378276091479201</v>
      </c>
      <c r="E1505" t="s">
        <v>133</v>
      </c>
    </row>
    <row r="1506" spans="1:5" x14ac:dyDescent="0.35">
      <c r="A1506">
        <v>23423498</v>
      </c>
      <c r="B1506" t="s">
        <v>40</v>
      </c>
      <c r="C1506" t="str">
        <f t="shared" si="23"/>
        <v>23423498Pretest</v>
      </c>
      <c r="D1506">
        <v>28.8265487904632</v>
      </c>
      <c r="E1506" t="s">
        <v>133</v>
      </c>
    </row>
    <row r="1507" spans="1:5" x14ac:dyDescent="0.35">
      <c r="A1507">
        <v>33378185</v>
      </c>
      <c r="B1507" t="s">
        <v>40</v>
      </c>
      <c r="C1507" t="str">
        <f t="shared" si="23"/>
        <v>33378185Pretest</v>
      </c>
      <c r="D1507">
        <v>51.033457994527197</v>
      </c>
      <c r="E1507" t="s">
        <v>133</v>
      </c>
    </row>
    <row r="1508" spans="1:5" x14ac:dyDescent="0.35">
      <c r="A1508">
        <v>1052393721</v>
      </c>
      <c r="B1508" t="s">
        <v>40</v>
      </c>
      <c r="C1508" t="str">
        <f t="shared" si="23"/>
        <v>1052393721Pretest</v>
      </c>
      <c r="D1508">
        <v>51.033457994527197</v>
      </c>
      <c r="E1508" t="s">
        <v>133</v>
      </c>
    </row>
    <row r="1509" spans="1:5" x14ac:dyDescent="0.35">
      <c r="A1509">
        <v>1052382100</v>
      </c>
      <c r="B1509" t="s">
        <v>40</v>
      </c>
      <c r="C1509" t="str">
        <f t="shared" si="23"/>
        <v>1052382100Pretest</v>
      </c>
      <c r="D1509">
        <v>45.481730693511203</v>
      </c>
      <c r="E1509" t="s">
        <v>133</v>
      </c>
    </row>
    <row r="1510" spans="1:5" x14ac:dyDescent="0.35">
      <c r="A1510">
        <v>46661956</v>
      </c>
      <c r="B1510" t="s">
        <v>40</v>
      </c>
      <c r="C1510" t="str">
        <f t="shared" si="23"/>
        <v>46661956Pretest</v>
      </c>
      <c r="D1510">
        <v>45.481730693511203</v>
      </c>
      <c r="E1510" t="s">
        <v>133</v>
      </c>
    </row>
    <row r="1511" spans="1:5" x14ac:dyDescent="0.35">
      <c r="A1511">
        <v>46661257</v>
      </c>
      <c r="B1511" t="s">
        <v>40</v>
      </c>
      <c r="C1511" t="str">
        <f t="shared" si="23"/>
        <v>46661257Pretest</v>
      </c>
      <c r="D1511">
        <v>45.481730693511203</v>
      </c>
      <c r="E1511" t="s">
        <v>133</v>
      </c>
    </row>
    <row r="1512" spans="1:5" x14ac:dyDescent="0.35">
      <c r="A1512">
        <v>7222786</v>
      </c>
      <c r="B1512" t="s">
        <v>40</v>
      </c>
      <c r="C1512" t="str">
        <f t="shared" si="23"/>
        <v>7222786Pretest</v>
      </c>
      <c r="D1512">
        <v>45.481730693511203</v>
      </c>
      <c r="E1512" t="s">
        <v>133</v>
      </c>
    </row>
    <row r="1513" spans="1:5" x14ac:dyDescent="0.35">
      <c r="A1513">
        <v>7226392</v>
      </c>
      <c r="B1513" t="s">
        <v>40</v>
      </c>
      <c r="C1513" t="str">
        <f t="shared" si="23"/>
        <v>7226392Pretest</v>
      </c>
      <c r="D1513">
        <v>45.481730693511203</v>
      </c>
      <c r="E1513" t="s">
        <v>133</v>
      </c>
    </row>
    <row r="1514" spans="1:5" x14ac:dyDescent="0.35">
      <c r="A1514">
        <v>40036373</v>
      </c>
      <c r="B1514" t="s">
        <v>40</v>
      </c>
      <c r="C1514" t="str">
        <f t="shared" si="23"/>
        <v>40036373Pretest</v>
      </c>
      <c r="D1514">
        <v>39.930003392495202</v>
      </c>
      <c r="E1514" t="s">
        <v>133</v>
      </c>
    </row>
    <row r="1515" spans="1:5" x14ac:dyDescent="0.35">
      <c r="A1515">
        <v>34321747</v>
      </c>
      <c r="B1515" t="s">
        <v>40</v>
      </c>
      <c r="C1515" t="str">
        <f t="shared" si="23"/>
        <v>34321747Pretest</v>
      </c>
      <c r="D1515">
        <v>51.033457994527197</v>
      </c>
      <c r="E1515" t="s">
        <v>133</v>
      </c>
    </row>
    <row r="1516" spans="1:5" x14ac:dyDescent="0.35">
      <c r="A1516">
        <v>4709457</v>
      </c>
      <c r="B1516" t="s">
        <v>40</v>
      </c>
      <c r="C1516" t="str">
        <f t="shared" si="23"/>
        <v>4709457Pretest</v>
      </c>
      <c r="D1516">
        <v>56.585185295543198</v>
      </c>
      <c r="E1516" t="s">
        <v>133</v>
      </c>
    </row>
    <row r="1517" spans="1:5" x14ac:dyDescent="0.35">
      <c r="A1517">
        <v>34567321</v>
      </c>
      <c r="B1517" t="s">
        <v>40</v>
      </c>
      <c r="C1517" t="str">
        <f t="shared" si="23"/>
        <v>34567321Pretest</v>
      </c>
      <c r="D1517">
        <v>39.930003392495202</v>
      </c>
      <c r="E1517" t="s">
        <v>133</v>
      </c>
    </row>
    <row r="1518" spans="1:5" x14ac:dyDescent="0.35">
      <c r="A1518">
        <v>25277649</v>
      </c>
      <c r="B1518" t="s">
        <v>40</v>
      </c>
      <c r="C1518" t="str">
        <f t="shared" si="23"/>
        <v>25277649Pretest</v>
      </c>
      <c r="D1518">
        <v>39.930003392495202</v>
      </c>
      <c r="E1518" t="s">
        <v>133</v>
      </c>
    </row>
    <row r="1519" spans="1:5" x14ac:dyDescent="0.35">
      <c r="A1519">
        <v>1061697523</v>
      </c>
      <c r="B1519" t="s">
        <v>40</v>
      </c>
      <c r="C1519" t="str">
        <f t="shared" si="23"/>
        <v>1061697523Pretest</v>
      </c>
      <c r="D1519">
        <v>62.136912596559199</v>
      </c>
      <c r="E1519" t="s">
        <v>133</v>
      </c>
    </row>
    <row r="1520" spans="1:5" x14ac:dyDescent="0.35">
      <c r="A1520">
        <v>12749178</v>
      </c>
      <c r="B1520" t="s">
        <v>40</v>
      </c>
      <c r="C1520" t="str">
        <f t="shared" si="23"/>
        <v>12749178Pretest</v>
      </c>
      <c r="D1520">
        <v>56.585185295543198</v>
      </c>
      <c r="E1520" t="s">
        <v>133</v>
      </c>
    </row>
    <row r="1521" spans="1:5" x14ac:dyDescent="0.35">
      <c r="A1521">
        <v>76329136</v>
      </c>
      <c r="B1521" t="s">
        <v>40</v>
      </c>
      <c r="C1521" t="str">
        <f t="shared" si="23"/>
        <v>76329136Pretest</v>
      </c>
      <c r="D1521">
        <v>45.481730693511203</v>
      </c>
      <c r="E1521" t="s">
        <v>133</v>
      </c>
    </row>
    <row r="1522" spans="1:5" x14ac:dyDescent="0.35">
      <c r="A1522">
        <v>52709260</v>
      </c>
      <c r="B1522" t="s">
        <v>40</v>
      </c>
      <c r="C1522" t="str">
        <f t="shared" si="23"/>
        <v>52709260Pretest</v>
      </c>
      <c r="D1522">
        <v>73.240367198591301</v>
      </c>
      <c r="E1522" t="s">
        <v>133</v>
      </c>
    </row>
    <row r="1523" spans="1:5" x14ac:dyDescent="0.35">
      <c r="A1523">
        <v>34561884</v>
      </c>
      <c r="B1523" t="s">
        <v>40</v>
      </c>
      <c r="C1523" t="str">
        <f t="shared" si="23"/>
        <v>34561884Pretest</v>
      </c>
      <c r="D1523">
        <v>39.930003392495202</v>
      </c>
      <c r="E1523" t="s">
        <v>133</v>
      </c>
    </row>
    <row r="1524" spans="1:5" x14ac:dyDescent="0.35">
      <c r="A1524">
        <v>79284720</v>
      </c>
      <c r="B1524" t="s">
        <v>40</v>
      </c>
      <c r="C1524" t="str">
        <f t="shared" si="23"/>
        <v>79284720Pretest</v>
      </c>
      <c r="D1524">
        <v>62.136912596559199</v>
      </c>
      <c r="E1524" t="s">
        <v>133</v>
      </c>
    </row>
    <row r="1525" spans="1:5" x14ac:dyDescent="0.35">
      <c r="A1525">
        <v>76317359</v>
      </c>
      <c r="B1525" t="s">
        <v>40</v>
      </c>
      <c r="C1525" t="str">
        <f t="shared" si="23"/>
        <v>76317359Pretest</v>
      </c>
      <c r="D1525">
        <v>45.481730693511203</v>
      </c>
      <c r="E1525" t="s">
        <v>133</v>
      </c>
    </row>
    <row r="1526" spans="1:5" x14ac:dyDescent="0.35">
      <c r="A1526">
        <v>10540654</v>
      </c>
      <c r="B1526" t="s">
        <v>40</v>
      </c>
      <c r="C1526" t="str">
        <f t="shared" si="23"/>
        <v>10540654Pretest</v>
      </c>
      <c r="D1526">
        <v>28.8265487904632</v>
      </c>
      <c r="E1526" t="s">
        <v>133</v>
      </c>
    </row>
    <row r="1527" spans="1:5" x14ac:dyDescent="0.35">
      <c r="A1527">
        <v>34320847</v>
      </c>
      <c r="B1527" t="s">
        <v>40</v>
      </c>
      <c r="C1527" t="str">
        <f t="shared" si="23"/>
        <v>34320847Pretest</v>
      </c>
      <c r="D1527">
        <v>45.481730693511203</v>
      </c>
      <c r="E1527" t="s">
        <v>133</v>
      </c>
    </row>
    <row r="1528" spans="1:5" x14ac:dyDescent="0.35">
      <c r="A1528">
        <v>76331957</v>
      </c>
      <c r="B1528" t="s">
        <v>40</v>
      </c>
      <c r="C1528" t="str">
        <f t="shared" si="23"/>
        <v>76331957Pretest</v>
      </c>
      <c r="D1528">
        <v>34.378276091479201</v>
      </c>
      <c r="E1528" t="s">
        <v>133</v>
      </c>
    </row>
    <row r="1529" spans="1:5" x14ac:dyDescent="0.35">
      <c r="A1529">
        <v>15481463</v>
      </c>
      <c r="B1529" t="s">
        <v>40</v>
      </c>
      <c r="C1529" t="str">
        <f t="shared" si="23"/>
        <v>15481463Pretest</v>
      </c>
      <c r="D1529">
        <v>51.033457994527197</v>
      </c>
      <c r="E1529" t="s">
        <v>133</v>
      </c>
    </row>
    <row r="1530" spans="1:5" x14ac:dyDescent="0.35">
      <c r="A1530">
        <v>87029648</v>
      </c>
      <c r="B1530" t="s">
        <v>40</v>
      </c>
      <c r="C1530" t="str">
        <f t="shared" si="23"/>
        <v>87029648Pretest</v>
      </c>
      <c r="D1530">
        <v>51.033457994527197</v>
      </c>
      <c r="E1530" t="s">
        <v>133</v>
      </c>
    </row>
    <row r="1531" spans="1:5" x14ac:dyDescent="0.35">
      <c r="A1531">
        <v>15531390</v>
      </c>
      <c r="B1531" t="s">
        <v>40</v>
      </c>
      <c r="C1531" t="str">
        <f t="shared" si="23"/>
        <v>15531390Pretest</v>
      </c>
      <c r="D1531">
        <v>45.481730693511203</v>
      </c>
      <c r="E1531" t="s">
        <v>133</v>
      </c>
    </row>
    <row r="1532" spans="1:5" x14ac:dyDescent="0.35">
      <c r="A1532">
        <v>39427410</v>
      </c>
      <c r="B1532" t="s">
        <v>40</v>
      </c>
      <c r="C1532" t="str">
        <f t="shared" si="23"/>
        <v>39427410Pretest</v>
      </c>
      <c r="D1532">
        <v>56.585185295543198</v>
      </c>
      <c r="E1532" t="s">
        <v>133</v>
      </c>
    </row>
    <row r="1533" spans="1:5" x14ac:dyDescent="0.35">
      <c r="A1533">
        <v>10767631</v>
      </c>
      <c r="B1533" t="s">
        <v>40</v>
      </c>
      <c r="C1533" t="str">
        <f t="shared" si="23"/>
        <v>10767631Pretest</v>
      </c>
      <c r="D1533">
        <v>34.378276091479201</v>
      </c>
      <c r="E1533" t="s">
        <v>133</v>
      </c>
    </row>
    <row r="1534" spans="1:5" x14ac:dyDescent="0.35">
      <c r="A1534">
        <v>8166806</v>
      </c>
      <c r="B1534" t="s">
        <v>40</v>
      </c>
      <c r="C1534" t="str">
        <f t="shared" si="23"/>
        <v>8166806Pretest</v>
      </c>
      <c r="D1534">
        <v>39.930003392495202</v>
      </c>
      <c r="E1534" t="s">
        <v>133</v>
      </c>
    </row>
    <row r="1535" spans="1:5" x14ac:dyDescent="0.35">
      <c r="A1535">
        <v>50952363</v>
      </c>
      <c r="B1535" t="s">
        <v>40</v>
      </c>
      <c r="C1535" t="str">
        <f t="shared" si="23"/>
        <v>50952363Pretest</v>
      </c>
      <c r="D1535">
        <v>39.930003392495202</v>
      </c>
      <c r="E1535" t="s">
        <v>133</v>
      </c>
    </row>
    <row r="1536" spans="1:5" x14ac:dyDescent="0.35">
      <c r="A1536">
        <v>70303442</v>
      </c>
      <c r="B1536" t="s">
        <v>40</v>
      </c>
      <c r="C1536" t="str">
        <f t="shared" si="23"/>
        <v>70303442Pretest</v>
      </c>
      <c r="D1536">
        <v>45.481730693511203</v>
      </c>
      <c r="E1536" t="s">
        <v>133</v>
      </c>
    </row>
    <row r="1537" spans="1:5" x14ac:dyDescent="0.35">
      <c r="A1537">
        <v>43425146</v>
      </c>
      <c r="B1537" t="s">
        <v>40</v>
      </c>
      <c r="C1537" t="str">
        <f t="shared" si="23"/>
        <v>43425146Pretest</v>
      </c>
      <c r="D1537">
        <v>34.378276091479201</v>
      </c>
      <c r="E1537" t="s">
        <v>133</v>
      </c>
    </row>
    <row r="1538" spans="1:5" x14ac:dyDescent="0.35">
      <c r="A1538">
        <v>71174608</v>
      </c>
      <c r="B1538" t="s">
        <v>40</v>
      </c>
      <c r="C1538" t="str">
        <f t="shared" si="23"/>
        <v>71174608Pretest</v>
      </c>
      <c r="D1538">
        <v>39.930003392495202</v>
      </c>
      <c r="E1538" t="s">
        <v>133</v>
      </c>
    </row>
    <row r="1539" spans="1:5" x14ac:dyDescent="0.35">
      <c r="A1539">
        <v>51630851</v>
      </c>
      <c r="B1539" t="s">
        <v>40</v>
      </c>
      <c r="C1539" t="str">
        <f t="shared" ref="C1539:C1602" si="24">A1539&amp;B1539</f>
        <v>51630851Pretest</v>
      </c>
      <c r="D1539">
        <v>34.378276091479201</v>
      </c>
      <c r="E1539" t="s">
        <v>133</v>
      </c>
    </row>
    <row r="1540" spans="1:5" x14ac:dyDescent="0.35">
      <c r="A1540">
        <v>52104823</v>
      </c>
      <c r="B1540" t="s">
        <v>40</v>
      </c>
      <c r="C1540" t="str">
        <f t="shared" si="24"/>
        <v>52104823Pretest</v>
      </c>
      <c r="D1540">
        <v>45.481730693511203</v>
      </c>
      <c r="E1540" t="s">
        <v>133</v>
      </c>
    </row>
    <row r="1541" spans="1:5" x14ac:dyDescent="0.35">
      <c r="A1541">
        <v>45514499</v>
      </c>
      <c r="B1541" t="s">
        <v>40</v>
      </c>
      <c r="C1541" t="str">
        <f t="shared" si="24"/>
        <v>45514499Pretest</v>
      </c>
      <c r="D1541">
        <v>62.136912596559199</v>
      </c>
      <c r="E1541" t="s">
        <v>133</v>
      </c>
    </row>
    <row r="1542" spans="1:5" x14ac:dyDescent="0.35">
      <c r="A1542">
        <v>1032356287</v>
      </c>
      <c r="B1542" t="s">
        <v>40</v>
      </c>
      <c r="C1542" t="str">
        <f t="shared" si="24"/>
        <v>1032356287Pretest</v>
      </c>
      <c r="D1542">
        <v>39.930003392495202</v>
      </c>
      <c r="E1542" t="s">
        <v>133</v>
      </c>
    </row>
    <row r="1543" spans="1:5" x14ac:dyDescent="0.35">
      <c r="A1543">
        <v>79700320</v>
      </c>
      <c r="B1543" t="s">
        <v>40</v>
      </c>
      <c r="C1543" t="str">
        <f t="shared" si="24"/>
        <v>79700320Pretest</v>
      </c>
      <c r="D1543">
        <v>45.481730693511203</v>
      </c>
      <c r="E1543" t="s">
        <v>133</v>
      </c>
    </row>
    <row r="1544" spans="1:5" x14ac:dyDescent="0.35">
      <c r="A1544">
        <v>21095008</v>
      </c>
      <c r="B1544" t="s">
        <v>40</v>
      </c>
      <c r="C1544" t="str">
        <f t="shared" si="24"/>
        <v>21095008Pretest</v>
      </c>
      <c r="D1544">
        <v>34.378276091479201</v>
      </c>
      <c r="E1544" t="s">
        <v>133</v>
      </c>
    </row>
    <row r="1545" spans="1:5" x14ac:dyDescent="0.35">
      <c r="A1545">
        <v>80850780</v>
      </c>
      <c r="B1545" t="s">
        <v>40</v>
      </c>
      <c r="C1545" t="str">
        <f t="shared" si="24"/>
        <v>80850780Pretest</v>
      </c>
      <c r="D1545">
        <v>45.481730693511203</v>
      </c>
      <c r="E1545" t="s">
        <v>133</v>
      </c>
    </row>
    <row r="1546" spans="1:5" x14ac:dyDescent="0.35">
      <c r="A1546">
        <v>1024515527</v>
      </c>
      <c r="B1546" t="s">
        <v>40</v>
      </c>
      <c r="C1546" t="str">
        <f t="shared" si="24"/>
        <v>1024515527Pretest</v>
      </c>
      <c r="D1546">
        <v>34.378276091479201</v>
      </c>
      <c r="E1546" t="s">
        <v>133</v>
      </c>
    </row>
    <row r="1547" spans="1:5" x14ac:dyDescent="0.35">
      <c r="A1547">
        <v>79467813</v>
      </c>
      <c r="B1547" t="s">
        <v>40</v>
      </c>
      <c r="C1547" t="str">
        <f t="shared" si="24"/>
        <v>79467813Pretest</v>
      </c>
      <c r="D1547">
        <v>51.033457994527197</v>
      </c>
      <c r="E1547" t="s">
        <v>133</v>
      </c>
    </row>
    <row r="1548" spans="1:5" x14ac:dyDescent="0.35">
      <c r="A1548">
        <v>52848245</v>
      </c>
      <c r="B1548" t="s">
        <v>40</v>
      </c>
      <c r="C1548" t="str">
        <f t="shared" si="24"/>
        <v>52848245Pretest</v>
      </c>
      <c r="D1548">
        <v>39.930003392495202</v>
      </c>
      <c r="E1548" t="s">
        <v>133</v>
      </c>
    </row>
    <row r="1549" spans="1:5" x14ac:dyDescent="0.35">
      <c r="A1549">
        <v>1022958667</v>
      </c>
      <c r="B1549" t="s">
        <v>40</v>
      </c>
      <c r="C1549" t="str">
        <f t="shared" si="24"/>
        <v>1022958667Pretest</v>
      </c>
      <c r="D1549">
        <v>39.930003392495202</v>
      </c>
      <c r="E1549" t="s">
        <v>133</v>
      </c>
    </row>
    <row r="1550" spans="1:5" x14ac:dyDescent="0.35">
      <c r="A1550">
        <v>80254199</v>
      </c>
      <c r="B1550" t="s">
        <v>40</v>
      </c>
      <c r="C1550" t="str">
        <f t="shared" si="24"/>
        <v>80254199Pretest</v>
      </c>
      <c r="D1550">
        <v>73.240367198591301</v>
      </c>
      <c r="E1550" t="s">
        <v>133</v>
      </c>
    </row>
    <row r="1551" spans="1:5" x14ac:dyDescent="0.35">
      <c r="A1551">
        <v>1015997810</v>
      </c>
      <c r="B1551" t="s">
        <v>40</v>
      </c>
      <c r="C1551" t="str">
        <f t="shared" si="24"/>
        <v>1015997810Pretest</v>
      </c>
      <c r="D1551">
        <v>39.930003392495202</v>
      </c>
      <c r="E1551" t="s">
        <v>133</v>
      </c>
    </row>
    <row r="1552" spans="1:5" x14ac:dyDescent="0.35">
      <c r="A1552">
        <v>1095600</v>
      </c>
      <c r="B1552" t="s">
        <v>40</v>
      </c>
      <c r="C1552" t="str">
        <f t="shared" si="24"/>
        <v>1095600Pretest</v>
      </c>
      <c r="D1552">
        <v>39.930003392495202</v>
      </c>
      <c r="E1552" t="s">
        <v>133</v>
      </c>
    </row>
    <row r="1553" spans="1:5" x14ac:dyDescent="0.35">
      <c r="A1553">
        <v>79736142</v>
      </c>
      <c r="B1553" t="s">
        <v>40</v>
      </c>
      <c r="C1553" t="str">
        <f t="shared" si="24"/>
        <v>79736142Pretest</v>
      </c>
      <c r="D1553">
        <v>45.481730693511203</v>
      </c>
      <c r="E1553" t="s">
        <v>133</v>
      </c>
    </row>
    <row r="1554" spans="1:5" x14ac:dyDescent="0.35">
      <c r="A1554">
        <v>1018407791</v>
      </c>
      <c r="B1554" t="s">
        <v>40</v>
      </c>
      <c r="C1554" t="str">
        <f t="shared" si="24"/>
        <v>1018407791Pretest</v>
      </c>
      <c r="D1554">
        <v>56.585185295543198</v>
      </c>
      <c r="E1554" t="s">
        <v>133</v>
      </c>
    </row>
    <row r="1555" spans="1:5" x14ac:dyDescent="0.35">
      <c r="A1555">
        <v>79334317</v>
      </c>
      <c r="B1555" t="s">
        <v>40</v>
      </c>
      <c r="C1555" t="str">
        <f t="shared" si="24"/>
        <v>79334317Pretest</v>
      </c>
      <c r="D1555">
        <v>62.136912596559199</v>
      </c>
      <c r="E1555" t="s">
        <v>133</v>
      </c>
    </row>
    <row r="1556" spans="1:5" x14ac:dyDescent="0.35">
      <c r="A1556">
        <v>80249917</v>
      </c>
      <c r="B1556" t="s">
        <v>40</v>
      </c>
      <c r="C1556" t="str">
        <f t="shared" si="24"/>
        <v>80249917Pretest</v>
      </c>
      <c r="D1556">
        <v>45.481730693511203</v>
      </c>
      <c r="E1556" t="s">
        <v>133</v>
      </c>
    </row>
    <row r="1557" spans="1:5" x14ac:dyDescent="0.35">
      <c r="A1557">
        <v>79373754</v>
      </c>
      <c r="B1557" t="s">
        <v>40</v>
      </c>
      <c r="C1557" t="str">
        <f t="shared" si="24"/>
        <v>79373754Pretest</v>
      </c>
      <c r="D1557">
        <v>39.930003392495202</v>
      </c>
      <c r="E1557" t="s">
        <v>133</v>
      </c>
    </row>
    <row r="1558" spans="1:5" x14ac:dyDescent="0.35">
      <c r="A1558">
        <v>52029192</v>
      </c>
      <c r="B1558" t="s">
        <v>40</v>
      </c>
      <c r="C1558" t="str">
        <f t="shared" si="24"/>
        <v>52029192Pretest</v>
      </c>
      <c r="D1558">
        <v>62.136912596559199</v>
      </c>
      <c r="E1558" t="s">
        <v>133</v>
      </c>
    </row>
    <row r="1559" spans="1:5" x14ac:dyDescent="0.35">
      <c r="A1559">
        <v>51844248</v>
      </c>
      <c r="B1559" t="s">
        <v>40</v>
      </c>
      <c r="C1559" t="str">
        <f t="shared" si="24"/>
        <v>51844248Pretest</v>
      </c>
      <c r="D1559">
        <v>39.930003392495202</v>
      </c>
      <c r="E1559" t="s">
        <v>133</v>
      </c>
    </row>
    <row r="1560" spans="1:5" x14ac:dyDescent="0.35">
      <c r="A1560">
        <v>52984490</v>
      </c>
      <c r="B1560" t="s">
        <v>40</v>
      </c>
      <c r="C1560" t="str">
        <f t="shared" si="24"/>
        <v>52984490Pretest</v>
      </c>
      <c r="D1560">
        <v>39.930003392495202</v>
      </c>
      <c r="E1560" t="s">
        <v>133</v>
      </c>
    </row>
    <row r="1561" spans="1:5" x14ac:dyDescent="0.35">
      <c r="A1561">
        <v>79420681</v>
      </c>
      <c r="B1561" t="s">
        <v>40</v>
      </c>
      <c r="C1561" t="str">
        <f t="shared" si="24"/>
        <v>79420681Pretest</v>
      </c>
      <c r="D1561">
        <v>45.481730693511203</v>
      </c>
      <c r="E1561" t="s">
        <v>133</v>
      </c>
    </row>
    <row r="1562" spans="1:5" x14ac:dyDescent="0.35">
      <c r="A1562">
        <v>51631448</v>
      </c>
      <c r="B1562" t="s">
        <v>40</v>
      </c>
      <c r="C1562" t="str">
        <f t="shared" si="24"/>
        <v>51631448Pretest</v>
      </c>
      <c r="D1562">
        <v>51.033457994527197</v>
      </c>
      <c r="E1562" t="s">
        <v>133</v>
      </c>
    </row>
    <row r="1563" spans="1:5" x14ac:dyDescent="0.35">
      <c r="A1563">
        <v>52728835</v>
      </c>
      <c r="B1563" t="s">
        <v>40</v>
      </c>
      <c r="C1563" t="str">
        <f t="shared" si="24"/>
        <v>52728835Pretest</v>
      </c>
      <c r="D1563">
        <v>51.033457994527197</v>
      </c>
      <c r="E1563" t="s">
        <v>133</v>
      </c>
    </row>
    <row r="1564" spans="1:5" x14ac:dyDescent="0.35">
      <c r="A1564">
        <v>19306193</v>
      </c>
      <c r="B1564" t="s">
        <v>40</v>
      </c>
      <c r="C1564" t="str">
        <f t="shared" si="24"/>
        <v>19306193Pretest</v>
      </c>
      <c r="D1564">
        <v>34.378276091479201</v>
      </c>
      <c r="E1564" t="s">
        <v>133</v>
      </c>
    </row>
    <row r="1565" spans="1:5" x14ac:dyDescent="0.35">
      <c r="A1565">
        <v>52078296</v>
      </c>
      <c r="B1565" t="s">
        <v>40</v>
      </c>
      <c r="C1565" t="str">
        <f t="shared" si="24"/>
        <v>52078296Pretest</v>
      </c>
      <c r="D1565">
        <v>34.378276091479201</v>
      </c>
      <c r="E1565" t="s">
        <v>133</v>
      </c>
    </row>
    <row r="1566" spans="1:5" x14ac:dyDescent="0.35">
      <c r="A1566">
        <v>1023888683</v>
      </c>
      <c r="B1566" t="s">
        <v>40</v>
      </c>
      <c r="C1566" t="str">
        <f t="shared" si="24"/>
        <v>1023888683Pretest</v>
      </c>
      <c r="D1566">
        <v>45.481730693511203</v>
      </c>
      <c r="E1566" t="s">
        <v>133</v>
      </c>
    </row>
    <row r="1567" spans="1:5" x14ac:dyDescent="0.35">
      <c r="A1567">
        <v>1084733760</v>
      </c>
      <c r="B1567" t="s">
        <v>40</v>
      </c>
      <c r="C1567" t="str">
        <f t="shared" si="24"/>
        <v>1084733760Pretest</v>
      </c>
      <c r="D1567">
        <v>56.585185295543198</v>
      </c>
      <c r="E1567" t="s">
        <v>133</v>
      </c>
    </row>
    <row r="1568" spans="1:5" x14ac:dyDescent="0.35">
      <c r="A1568">
        <v>1067711806</v>
      </c>
      <c r="B1568" t="s">
        <v>40</v>
      </c>
      <c r="C1568" t="str">
        <f t="shared" si="24"/>
        <v>1067711806Pretest</v>
      </c>
      <c r="D1568">
        <v>62.136912596559199</v>
      </c>
      <c r="E1568" t="s">
        <v>133</v>
      </c>
    </row>
    <row r="1569" spans="1:5" x14ac:dyDescent="0.35">
      <c r="A1569">
        <v>22820401</v>
      </c>
      <c r="B1569" t="s">
        <v>40</v>
      </c>
      <c r="C1569" t="str">
        <f t="shared" si="24"/>
        <v>22820401Pretest</v>
      </c>
      <c r="D1569">
        <v>39.930003392495202</v>
      </c>
      <c r="E1569" t="s">
        <v>133</v>
      </c>
    </row>
    <row r="1570" spans="1:5" x14ac:dyDescent="0.35">
      <c r="A1570">
        <v>7918102</v>
      </c>
      <c r="B1570" t="s">
        <v>40</v>
      </c>
      <c r="C1570" t="str">
        <f t="shared" si="24"/>
        <v>7918102Pretest</v>
      </c>
      <c r="D1570">
        <v>39.930003392495202</v>
      </c>
      <c r="E1570" t="s">
        <v>133</v>
      </c>
    </row>
    <row r="1571" spans="1:5" x14ac:dyDescent="0.35">
      <c r="A1571">
        <v>8850515</v>
      </c>
      <c r="B1571" t="s">
        <v>40</v>
      </c>
      <c r="C1571" t="str">
        <f t="shared" si="24"/>
        <v>8850515Pretest</v>
      </c>
      <c r="D1571">
        <v>67.6886398975753</v>
      </c>
      <c r="E1571" t="s">
        <v>133</v>
      </c>
    </row>
    <row r="1572" spans="1:5" x14ac:dyDescent="0.35">
      <c r="A1572">
        <v>73211424</v>
      </c>
      <c r="B1572" t="s">
        <v>40</v>
      </c>
      <c r="C1572" t="str">
        <f t="shared" si="24"/>
        <v>73211424Pretest</v>
      </c>
      <c r="D1572">
        <v>56.585185295543198</v>
      </c>
      <c r="E1572" t="s">
        <v>133</v>
      </c>
    </row>
    <row r="1573" spans="1:5" x14ac:dyDescent="0.35">
      <c r="A1573">
        <v>1143338876</v>
      </c>
      <c r="B1573" t="s">
        <v>40</v>
      </c>
      <c r="C1573" t="str">
        <f t="shared" si="24"/>
        <v>1143338876Pretest</v>
      </c>
      <c r="D1573">
        <v>56.585185295543198</v>
      </c>
      <c r="E1573" t="s">
        <v>133</v>
      </c>
    </row>
    <row r="1574" spans="1:5" x14ac:dyDescent="0.35">
      <c r="A1574">
        <v>45451932</v>
      </c>
      <c r="B1574" t="s">
        <v>40</v>
      </c>
      <c r="C1574" t="str">
        <f t="shared" si="24"/>
        <v>45451932Pretest</v>
      </c>
      <c r="D1574">
        <v>39.930003392495202</v>
      </c>
      <c r="E1574" t="s">
        <v>133</v>
      </c>
    </row>
    <row r="1575" spans="1:5" x14ac:dyDescent="0.35">
      <c r="A1575">
        <v>3805889</v>
      </c>
      <c r="B1575" t="s">
        <v>40</v>
      </c>
      <c r="C1575" t="str">
        <f t="shared" si="24"/>
        <v>3805889Pretest</v>
      </c>
      <c r="D1575">
        <v>56.585185295543198</v>
      </c>
      <c r="E1575" t="s">
        <v>133</v>
      </c>
    </row>
    <row r="1576" spans="1:5" x14ac:dyDescent="0.35">
      <c r="A1576">
        <v>73149734</v>
      </c>
      <c r="B1576" t="s">
        <v>40</v>
      </c>
      <c r="C1576" t="str">
        <f t="shared" si="24"/>
        <v>73149734Pretest</v>
      </c>
      <c r="D1576">
        <v>39.930003392495202</v>
      </c>
      <c r="E1576" t="s">
        <v>133</v>
      </c>
    </row>
    <row r="1577" spans="1:5" x14ac:dyDescent="0.35">
      <c r="A1577">
        <v>8853656</v>
      </c>
      <c r="B1577" t="s">
        <v>40</v>
      </c>
      <c r="C1577" t="str">
        <f t="shared" si="24"/>
        <v>8853656Pretest</v>
      </c>
      <c r="D1577">
        <v>45.481730693511203</v>
      </c>
      <c r="E1577" t="s">
        <v>133</v>
      </c>
    </row>
    <row r="1578" spans="1:5" x14ac:dyDescent="0.35">
      <c r="A1578">
        <v>73184859</v>
      </c>
      <c r="B1578" t="s">
        <v>40</v>
      </c>
      <c r="C1578" t="str">
        <f t="shared" si="24"/>
        <v>73184859Pretest</v>
      </c>
      <c r="D1578">
        <v>62.136912596559199</v>
      </c>
      <c r="E1578" t="s">
        <v>133</v>
      </c>
    </row>
    <row r="1579" spans="1:5" x14ac:dyDescent="0.35">
      <c r="A1579">
        <v>73020819</v>
      </c>
      <c r="B1579" t="s">
        <v>40</v>
      </c>
      <c r="C1579" t="str">
        <f t="shared" si="24"/>
        <v>73020819Pretest</v>
      </c>
      <c r="D1579">
        <v>62.136912596559199</v>
      </c>
      <c r="E1579" t="s">
        <v>133</v>
      </c>
    </row>
    <row r="1580" spans="1:5" x14ac:dyDescent="0.35">
      <c r="A1580">
        <v>73086373</v>
      </c>
      <c r="B1580" t="s">
        <v>40</v>
      </c>
      <c r="C1580" t="str">
        <f t="shared" si="24"/>
        <v>73086373Pretest</v>
      </c>
      <c r="D1580">
        <v>51.033457994527197</v>
      </c>
      <c r="E1580" t="s">
        <v>133</v>
      </c>
    </row>
    <row r="1581" spans="1:5" x14ac:dyDescent="0.35">
      <c r="A1581">
        <v>9152339</v>
      </c>
      <c r="B1581" t="s">
        <v>40</v>
      </c>
      <c r="C1581" t="str">
        <f t="shared" si="24"/>
        <v>9152339Pretest</v>
      </c>
      <c r="D1581">
        <v>34.378276091479201</v>
      </c>
      <c r="E1581" t="s">
        <v>133</v>
      </c>
    </row>
    <row r="1582" spans="1:5" x14ac:dyDescent="0.35">
      <c r="A1582">
        <v>60258262</v>
      </c>
      <c r="B1582" t="s">
        <v>40</v>
      </c>
      <c r="C1582" t="str">
        <f t="shared" si="24"/>
        <v>60258262Pretest</v>
      </c>
      <c r="D1582">
        <v>45.481730693511203</v>
      </c>
      <c r="E1582" t="s">
        <v>133</v>
      </c>
    </row>
    <row r="1583" spans="1:5" x14ac:dyDescent="0.35">
      <c r="A1583">
        <v>24230872</v>
      </c>
      <c r="B1583" t="s">
        <v>40</v>
      </c>
      <c r="C1583" t="str">
        <f t="shared" si="24"/>
        <v>24230872Pretest</v>
      </c>
      <c r="D1583">
        <v>39.930003392495202</v>
      </c>
      <c r="E1583" t="s">
        <v>133</v>
      </c>
    </row>
    <row r="1584" spans="1:5" x14ac:dyDescent="0.35">
      <c r="A1584">
        <v>74321148</v>
      </c>
      <c r="B1584" t="s">
        <v>40</v>
      </c>
      <c r="C1584" t="str">
        <f t="shared" si="24"/>
        <v>74321148Pretest</v>
      </c>
      <c r="D1584">
        <v>51.033457994527197</v>
      </c>
      <c r="E1584" t="s">
        <v>133</v>
      </c>
    </row>
    <row r="1585" spans="1:5" x14ac:dyDescent="0.35">
      <c r="A1585">
        <v>72018455</v>
      </c>
      <c r="B1585" t="s">
        <v>40</v>
      </c>
      <c r="C1585" t="str">
        <f t="shared" si="24"/>
        <v>72018455Pretest</v>
      </c>
      <c r="D1585">
        <v>45.481730693511203</v>
      </c>
      <c r="E1585" t="s">
        <v>133</v>
      </c>
    </row>
    <row r="1586" spans="1:5" x14ac:dyDescent="0.35">
      <c r="A1586">
        <v>74082285</v>
      </c>
      <c r="B1586" t="s">
        <v>40</v>
      </c>
      <c r="C1586" t="str">
        <f t="shared" si="24"/>
        <v>74082285Pretest</v>
      </c>
      <c r="D1586">
        <v>67.6886398975753</v>
      </c>
      <c r="E1586" t="s">
        <v>133</v>
      </c>
    </row>
    <row r="1587" spans="1:5" x14ac:dyDescent="0.35">
      <c r="A1587">
        <v>9431566</v>
      </c>
      <c r="B1587" t="s">
        <v>40</v>
      </c>
      <c r="C1587" t="str">
        <f t="shared" si="24"/>
        <v>9431566Pretest</v>
      </c>
      <c r="D1587">
        <v>45.481730693511203</v>
      </c>
      <c r="E1587" t="s">
        <v>133</v>
      </c>
    </row>
    <row r="1588" spans="1:5" x14ac:dyDescent="0.35">
      <c r="A1588">
        <v>23726369</v>
      </c>
      <c r="B1588" t="s">
        <v>40</v>
      </c>
      <c r="C1588" t="str">
        <f t="shared" si="24"/>
        <v>23726369Pretest</v>
      </c>
      <c r="D1588">
        <v>51.033457994527197</v>
      </c>
      <c r="E1588" t="s">
        <v>133</v>
      </c>
    </row>
    <row r="1589" spans="1:5" x14ac:dyDescent="0.35">
      <c r="A1589">
        <v>74081955</v>
      </c>
      <c r="B1589" t="s">
        <v>40</v>
      </c>
      <c r="C1589" t="str">
        <f t="shared" si="24"/>
        <v>74081955Pretest</v>
      </c>
      <c r="D1589">
        <v>51.033457994527197</v>
      </c>
      <c r="E1589" t="s">
        <v>133</v>
      </c>
    </row>
    <row r="1590" spans="1:5" x14ac:dyDescent="0.35">
      <c r="A1590">
        <v>79988050</v>
      </c>
      <c r="B1590" t="s">
        <v>40</v>
      </c>
      <c r="C1590" t="str">
        <f t="shared" si="24"/>
        <v>79988050Pretest</v>
      </c>
      <c r="D1590">
        <v>51.033457994527197</v>
      </c>
      <c r="E1590" t="s">
        <v>133</v>
      </c>
    </row>
    <row r="1591" spans="1:5" x14ac:dyDescent="0.35">
      <c r="A1591">
        <v>1018411610</v>
      </c>
      <c r="B1591" t="s">
        <v>40</v>
      </c>
      <c r="C1591" t="str">
        <f t="shared" si="24"/>
        <v>1018411610Pretest</v>
      </c>
      <c r="D1591">
        <v>34.378276091479201</v>
      </c>
      <c r="E1591" t="s">
        <v>133</v>
      </c>
    </row>
    <row r="1592" spans="1:5" x14ac:dyDescent="0.35">
      <c r="A1592">
        <v>1020736606</v>
      </c>
      <c r="B1592" t="s">
        <v>40</v>
      </c>
      <c r="C1592" t="str">
        <f t="shared" si="24"/>
        <v>1020736606Pretest</v>
      </c>
      <c r="D1592">
        <v>45.481730693511203</v>
      </c>
      <c r="E1592" t="s">
        <v>133</v>
      </c>
    </row>
    <row r="1593" spans="1:5" x14ac:dyDescent="0.35">
      <c r="A1593">
        <v>13480552</v>
      </c>
      <c r="B1593" t="s">
        <v>40</v>
      </c>
      <c r="C1593" t="str">
        <f t="shared" si="24"/>
        <v>13480552Pretest</v>
      </c>
      <c r="D1593">
        <v>45.481730693511203</v>
      </c>
      <c r="E1593" t="s">
        <v>133</v>
      </c>
    </row>
    <row r="1594" spans="1:5" x14ac:dyDescent="0.35">
      <c r="A1594">
        <v>1077940085</v>
      </c>
      <c r="B1594" t="s">
        <v>40</v>
      </c>
      <c r="C1594" t="str">
        <f t="shared" si="24"/>
        <v>1077940085Pretest</v>
      </c>
      <c r="D1594">
        <v>39.930003392495202</v>
      </c>
      <c r="E1594" t="s">
        <v>133</v>
      </c>
    </row>
    <row r="1595" spans="1:5" x14ac:dyDescent="0.35">
      <c r="A1595">
        <v>52243318</v>
      </c>
      <c r="B1595" t="s">
        <v>40</v>
      </c>
      <c r="C1595" t="str">
        <f t="shared" si="24"/>
        <v>52243318Pretest</v>
      </c>
      <c r="D1595">
        <v>51.033457994527197</v>
      </c>
      <c r="E1595" t="s">
        <v>133</v>
      </c>
    </row>
    <row r="1596" spans="1:5" x14ac:dyDescent="0.35">
      <c r="A1596">
        <v>79443141</v>
      </c>
      <c r="B1596" t="s">
        <v>40</v>
      </c>
      <c r="C1596" t="str">
        <f t="shared" si="24"/>
        <v>79443141Pretest</v>
      </c>
      <c r="D1596">
        <v>51.033457994527197</v>
      </c>
      <c r="E1596" t="s">
        <v>133</v>
      </c>
    </row>
    <row r="1597" spans="1:5" x14ac:dyDescent="0.35">
      <c r="A1597">
        <v>79442558</v>
      </c>
      <c r="B1597" t="s">
        <v>40</v>
      </c>
      <c r="C1597" t="str">
        <f t="shared" si="24"/>
        <v>79442558Pretest</v>
      </c>
      <c r="D1597">
        <v>51.033457994527197</v>
      </c>
      <c r="E1597" t="s">
        <v>133</v>
      </c>
    </row>
    <row r="1598" spans="1:5" x14ac:dyDescent="0.35">
      <c r="A1598">
        <v>1024473186</v>
      </c>
      <c r="B1598" t="s">
        <v>40</v>
      </c>
      <c r="C1598" t="str">
        <f t="shared" si="24"/>
        <v>1024473186Pretest</v>
      </c>
      <c r="D1598">
        <v>45.481730693511203</v>
      </c>
      <c r="E1598" t="s">
        <v>133</v>
      </c>
    </row>
    <row r="1599" spans="1:5" x14ac:dyDescent="0.35">
      <c r="A1599">
        <v>79121069</v>
      </c>
      <c r="B1599" t="s">
        <v>40</v>
      </c>
      <c r="C1599" t="str">
        <f t="shared" si="24"/>
        <v>79121069Pretest</v>
      </c>
      <c r="D1599">
        <v>51.033457994527197</v>
      </c>
      <c r="E1599" t="s">
        <v>133</v>
      </c>
    </row>
    <row r="1600" spans="1:5" x14ac:dyDescent="0.35">
      <c r="A1600">
        <v>46377868</v>
      </c>
      <c r="B1600" t="s">
        <v>40</v>
      </c>
      <c r="C1600" t="str">
        <f t="shared" si="24"/>
        <v>46377868Pretest</v>
      </c>
      <c r="D1600">
        <v>51.033457994527197</v>
      </c>
      <c r="E1600" t="s">
        <v>133</v>
      </c>
    </row>
    <row r="1601" spans="1:5" x14ac:dyDescent="0.35">
      <c r="A1601">
        <v>13010399</v>
      </c>
      <c r="B1601" t="s">
        <v>40</v>
      </c>
      <c r="C1601" t="str">
        <f t="shared" si="24"/>
        <v>13010399Pretest</v>
      </c>
      <c r="D1601">
        <v>45.481730693511203</v>
      </c>
      <c r="E1601" t="s">
        <v>133</v>
      </c>
    </row>
    <row r="1602" spans="1:5" x14ac:dyDescent="0.35">
      <c r="A1602">
        <v>12965712</v>
      </c>
      <c r="B1602" t="s">
        <v>40</v>
      </c>
      <c r="C1602" t="str">
        <f t="shared" si="24"/>
        <v>12965712Pretest</v>
      </c>
      <c r="D1602">
        <v>28.8265487904632</v>
      </c>
      <c r="E1602" t="s">
        <v>133</v>
      </c>
    </row>
    <row r="1603" spans="1:5" x14ac:dyDescent="0.35">
      <c r="A1603">
        <v>30739076</v>
      </c>
      <c r="B1603" t="s">
        <v>40</v>
      </c>
      <c r="C1603" t="str">
        <f t="shared" ref="C1603:C1666" si="25">A1603&amp;B1603</f>
        <v>30739076Pretest</v>
      </c>
      <c r="D1603">
        <v>34.378276091479201</v>
      </c>
      <c r="E1603" t="s">
        <v>133</v>
      </c>
    </row>
    <row r="1604" spans="1:5" x14ac:dyDescent="0.35">
      <c r="A1604">
        <v>66947842</v>
      </c>
      <c r="B1604" t="s">
        <v>40</v>
      </c>
      <c r="C1604" t="str">
        <f t="shared" si="25"/>
        <v>66947842Pretest</v>
      </c>
      <c r="D1604">
        <v>67.6886398975753</v>
      </c>
      <c r="E1604" t="s">
        <v>133</v>
      </c>
    </row>
    <row r="1605" spans="1:5" x14ac:dyDescent="0.35">
      <c r="A1605">
        <v>98353361</v>
      </c>
      <c r="B1605" t="s">
        <v>40</v>
      </c>
      <c r="C1605" t="str">
        <f t="shared" si="25"/>
        <v>98353361Pretest</v>
      </c>
      <c r="D1605">
        <v>62.136912596559199</v>
      </c>
      <c r="E1605" t="s">
        <v>133</v>
      </c>
    </row>
    <row r="1606" spans="1:5" x14ac:dyDescent="0.35">
      <c r="A1606">
        <v>36759974</v>
      </c>
      <c r="B1606" t="s">
        <v>40</v>
      </c>
      <c r="C1606" t="str">
        <f t="shared" si="25"/>
        <v>36759974Pretest</v>
      </c>
      <c r="D1606">
        <v>62.136912596559199</v>
      </c>
      <c r="E1606" t="s">
        <v>133</v>
      </c>
    </row>
    <row r="1607" spans="1:5" x14ac:dyDescent="0.35">
      <c r="A1607">
        <v>98378763</v>
      </c>
      <c r="B1607" t="s">
        <v>40</v>
      </c>
      <c r="C1607" t="str">
        <f t="shared" si="25"/>
        <v>98378763Pretest</v>
      </c>
      <c r="D1607">
        <v>51.033457994527197</v>
      </c>
      <c r="E1607" t="s">
        <v>133</v>
      </c>
    </row>
    <row r="1608" spans="1:5" x14ac:dyDescent="0.35">
      <c r="A1608">
        <v>98383261</v>
      </c>
      <c r="B1608" t="s">
        <v>40</v>
      </c>
      <c r="C1608" t="str">
        <f t="shared" si="25"/>
        <v>98383261Pretest</v>
      </c>
      <c r="D1608">
        <v>62.136912596559199</v>
      </c>
      <c r="E1608" t="s">
        <v>133</v>
      </c>
    </row>
    <row r="1609" spans="1:5" x14ac:dyDescent="0.35">
      <c r="A1609">
        <v>12992334</v>
      </c>
      <c r="B1609" t="s">
        <v>40</v>
      </c>
      <c r="C1609" t="str">
        <f t="shared" si="25"/>
        <v>12992334Pretest</v>
      </c>
      <c r="D1609">
        <v>67.6886398975753</v>
      </c>
      <c r="E1609" t="s">
        <v>133</v>
      </c>
    </row>
    <row r="1610" spans="1:5" x14ac:dyDescent="0.35">
      <c r="A1610">
        <v>27093707</v>
      </c>
      <c r="B1610" t="s">
        <v>40</v>
      </c>
      <c r="C1610" t="str">
        <f t="shared" si="25"/>
        <v>27093707Pretest</v>
      </c>
      <c r="D1610">
        <v>51.033457994527197</v>
      </c>
      <c r="E1610" t="s">
        <v>133</v>
      </c>
    </row>
    <row r="1611" spans="1:5" x14ac:dyDescent="0.35">
      <c r="A1611">
        <v>59821210</v>
      </c>
      <c r="B1611" t="s">
        <v>40</v>
      </c>
      <c r="C1611" t="str">
        <f t="shared" si="25"/>
        <v>59821210Pretest</v>
      </c>
      <c r="D1611">
        <v>39.930003392495202</v>
      </c>
      <c r="E1611" t="s">
        <v>133</v>
      </c>
    </row>
    <row r="1612" spans="1:5" x14ac:dyDescent="0.35">
      <c r="A1612">
        <v>12994147</v>
      </c>
      <c r="B1612" t="s">
        <v>40</v>
      </c>
      <c r="C1612" t="str">
        <f t="shared" si="25"/>
        <v>12994147Pretest</v>
      </c>
      <c r="D1612">
        <v>67.6886398975753</v>
      </c>
      <c r="E1612" t="s">
        <v>133</v>
      </c>
    </row>
    <row r="1613" spans="1:5" x14ac:dyDescent="0.35">
      <c r="A1613">
        <v>1085247418</v>
      </c>
      <c r="B1613" t="s">
        <v>40</v>
      </c>
      <c r="C1613" t="str">
        <f t="shared" si="25"/>
        <v>1085247418Pretest</v>
      </c>
      <c r="D1613">
        <v>67.6886398975753</v>
      </c>
      <c r="E1613" t="s">
        <v>133</v>
      </c>
    </row>
    <row r="1614" spans="1:5" x14ac:dyDescent="0.35">
      <c r="A1614">
        <v>1085273538</v>
      </c>
      <c r="B1614" t="s">
        <v>40</v>
      </c>
      <c r="C1614" t="str">
        <f t="shared" si="25"/>
        <v>1085273538Pretest</v>
      </c>
      <c r="D1614">
        <v>39.930003392495202</v>
      </c>
      <c r="E1614" t="s">
        <v>133</v>
      </c>
    </row>
    <row r="1615" spans="1:5" x14ac:dyDescent="0.35">
      <c r="A1615">
        <v>37085276</v>
      </c>
      <c r="B1615" t="s">
        <v>40</v>
      </c>
      <c r="C1615" t="str">
        <f t="shared" si="25"/>
        <v>37085276Pretest</v>
      </c>
      <c r="D1615">
        <v>39.930003392495202</v>
      </c>
      <c r="E1615" t="s">
        <v>133</v>
      </c>
    </row>
    <row r="1616" spans="1:5" x14ac:dyDescent="0.35">
      <c r="A1616">
        <v>98388558</v>
      </c>
      <c r="B1616" t="s">
        <v>40</v>
      </c>
      <c r="C1616" t="str">
        <f t="shared" si="25"/>
        <v>98388558Pretest</v>
      </c>
      <c r="D1616">
        <v>45.481730693511203</v>
      </c>
      <c r="E1616" t="s">
        <v>133</v>
      </c>
    </row>
    <row r="1617" spans="1:5" x14ac:dyDescent="0.35">
      <c r="A1617">
        <v>59813181</v>
      </c>
      <c r="B1617" t="s">
        <v>40</v>
      </c>
      <c r="C1617" t="str">
        <f t="shared" si="25"/>
        <v>59813181Pretest</v>
      </c>
      <c r="D1617">
        <v>39.930003392495202</v>
      </c>
      <c r="E1617" t="s">
        <v>133</v>
      </c>
    </row>
    <row r="1618" spans="1:5" x14ac:dyDescent="0.35">
      <c r="A1618">
        <v>87065043</v>
      </c>
      <c r="B1618" t="s">
        <v>40</v>
      </c>
      <c r="C1618" t="str">
        <f t="shared" si="25"/>
        <v>87065043Pretest</v>
      </c>
      <c r="D1618">
        <v>56.585185295543198</v>
      </c>
      <c r="E1618" t="s">
        <v>133</v>
      </c>
    </row>
    <row r="1619" spans="1:5" x14ac:dyDescent="0.35">
      <c r="A1619">
        <v>98386204</v>
      </c>
      <c r="B1619" t="s">
        <v>40</v>
      </c>
      <c r="C1619" t="str">
        <f t="shared" si="25"/>
        <v>98386204Pretest</v>
      </c>
      <c r="D1619">
        <v>56.585185295543198</v>
      </c>
      <c r="E1619" t="s">
        <v>133</v>
      </c>
    </row>
    <row r="1620" spans="1:5" x14ac:dyDescent="0.35">
      <c r="A1620">
        <v>14590212</v>
      </c>
      <c r="B1620" t="s">
        <v>40</v>
      </c>
      <c r="C1620" t="str">
        <f t="shared" si="25"/>
        <v>14590212Pretest</v>
      </c>
      <c r="D1620">
        <v>62.136912596559199</v>
      </c>
      <c r="E1620" t="s">
        <v>133</v>
      </c>
    </row>
    <row r="1621" spans="1:5" x14ac:dyDescent="0.35">
      <c r="A1621">
        <v>43751460</v>
      </c>
      <c r="B1621" t="s">
        <v>40</v>
      </c>
      <c r="C1621" t="str">
        <f t="shared" si="25"/>
        <v>43751460Pretest</v>
      </c>
      <c r="D1621">
        <v>45.481730693511203</v>
      </c>
      <c r="E1621" t="s">
        <v>133</v>
      </c>
    </row>
    <row r="1622" spans="1:5" x14ac:dyDescent="0.35">
      <c r="A1622">
        <v>43545513</v>
      </c>
      <c r="B1622" t="s">
        <v>40</v>
      </c>
      <c r="C1622" t="str">
        <f t="shared" si="25"/>
        <v>43545513Pretest</v>
      </c>
      <c r="D1622">
        <v>34.378276091479201</v>
      </c>
      <c r="E1622" t="s">
        <v>133</v>
      </c>
    </row>
    <row r="1623" spans="1:5" x14ac:dyDescent="0.35">
      <c r="A1623">
        <v>43157255</v>
      </c>
      <c r="B1623" t="s">
        <v>40</v>
      </c>
      <c r="C1623" t="str">
        <f t="shared" si="25"/>
        <v>43157255Pretest</v>
      </c>
      <c r="D1623">
        <v>67.6886398975753</v>
      </c>
      <c r="E1623" t="s">
        <v>133</v>
      </c>
    </row>
    <row r="1624" spans="1:5" x14ac:dyDescent="0.35">
      <c r="A1624">
        <v>39016596</v>
      </c>
      <c r="B1624" t="s">
        <v>40</v>
      </c>
      <c r="C1624" t="str">
        <f t="shared" si="25"/>
        <v>39016596Pretest</v>
      </c>
      <c r="D1624">
        <v>51.033457994527197</v>
      </c>
      <c r="E1624" t="s">
        <v>133</v>
      </c>
    </row>
    <row r="1625" spans="1:5" x14ac:dyDescent="0.35">
      <c r="A1625">
        <v>1085289884</v>
      </c>
      <c r="B1625" t="s">
        <v>40</v>
      </c>
      <c r="C1625" t="str">
        <f t="shared" si="25"/>
        <v>1085289884Pretest</v>
      </c>
      <c r="D1625">
        <v>67.6886398975753</v>
      </c>
      <c r="E1625" t="s">
        <v>133</v>
      </c>
    </row>
    <row r="1626" spans="1:5" x14ac:dyDescent="0.35">
      <c r="A1626">
        <v>32875741</v>
      </c>
      <c r="B1626" t="s">
        <v>40</v>
      </c>
      <c r="C1626" t="str">
        <f t="shared" si="25"/>
        <v>32875741Pretest</v>
      </c>
      <c r="D1626">
        <v>45.481730693511203</v>
      </c>
      <c r="E1626" t="s">
        <v>133</v>
      </c>
    </row>
    <row r="1627" spans="1:5" x14ac:dyDescent="0.35">
      <c r="A1627">
        <v>22516900</v>
      </c>
      <c r="B1627" t="s">
        <v>40</v>
      </c>
      <c r="C1627" t="str">
        <f t="shared" si="25"/>
        <v>22516900Pretest</v>
      </c>
      <c r="D1627">
        <v>56.585185295543198</v>
      </c>
      <c r="E1627" t="s">
        <v>133</v>
      </c>
    </row>
    <row r="1628" spans="1:5" x14ac:dyDescent="0.35">
      <c r="A1628">
        <v>22590372</v>
      </c>
      <c r="B1628" t="s">
        <v>40</v>
      </c>
      <c r="C1628" t="str">
        <f t="shared" si="25"/>
        <v>22590372Pretest</v>
      </c>
      <c r="D1628">
        <v>56.585185295543198</v>
      </c>
      <c r="E1628" t="s">
        <v>133</v>
      </c>
    </row>
    <row r="1629" spans="1:5" x14ac:dyDescent="0.35">
      <c r="A1629">
        <v>1045745469</v>
      </c>
      <c r="B1629" t="s">
        <v>40</v>
      </c>
      <c r="C1629" t="str">
        <f t="shared" si="25"/>
        <v>1045745469Pretest</v>
      </c>
      <c r="D1629">
        <v>45.481730693511203</v>
      </c>
      <c r="E1629" t="s">
        <v>133</v>
      </c>
    </row>
    <row r="1630" spans="1:5" x14ac:dyDescent="0.35">
      <c r="A1630">
        <v>72283092</v>
      </c>
      <c r="B1630" t="s">
        <v>40</v>
      </c>
      <c r="C1630" t="str">
        <f t="shared" si="25"/>
        <v>72283092Pretest</v>
      </c>
      <c r="D1630">
        <v>56.585185295543198</v>
      </c>
      <c r="E1630" t="s">
        <v>133</v>
      </c>
    </row>
    <row r="1631" spans="1:5" x14ac:dyDescent="0.35">
      <c r="A1631">
        <v>55234312</v>
      </c>
      <c r="B1631" t="s">
        <v>40</v>
      </c>
      <c r="C1631" t="str">
        <f t="shared" si="25"/>
        <v>55234312Pretest</v>
      </c>
      <c r="D1631">
        <v>56.585185295543198</v>
      </c>
      <c r="E1631" t="s">
        <v>133</v>
      </c>
    </row>
    <row r="1632" spans="1:5" x14ac:dyDescent="0.35">
      <c r="A1632">
        <v>78747662</v>
      </c>
      <c r="B1632" t="s">
        <v>40</v>
      </c>
      <c r="C1632" t="str">
        <f t="shared" si="25"/>
        <v>78747662Pretest</v>
      </c>
      <c r="D1632">
        <v>45.481730693511203</v>
      </c>
      <c r="E1632" t="s">
        <v>133</v>
      </c>
    </row>
    <row r="1633" spans="1:5" x14ac:dyDescent="0.35">
      <c r="A1633">
        <v>1007767251</v>
      </c>
      <c r="B1633" t="s">
        <v>40</v>
      </c>
      <c r="C1633" t="str">
        <f t="shared" si="25"/>
        <v>1007767251Pretest</v>
      </c>
      <c r="D1633">
        <v>45.481730693511203</v>
      </c>
      <c r="E1633" t="s">
        <v>133</v>
      </c>
    </row>
    <row r="1634" spans="1:5" x14ac:dyDescent="0.35">
      <c r="A1634">
        <v>64583456</v>
      </c>
      <c r="B1634" t="s">
        <v>40</v>
      </c>
      <c r="C1634" t="str">
        <f t="shared" si="25"/>
        <v>64583456Pretest</v>
      </c>
      <c r="D1634">
        <v>45.481730693511203</v>
      </c>
      <c r="E1634" t="s">
        <v>133</v>
      </c>
    </row>
    <row r="1635" spans="1:5" x14ac:dyDescent="0.35">
      <c r="A1635">
        <v>64582075</v>
      </c>
      <c r="B1635" t="s">
        <v>40</v>
      </c>
      <c r="C1635" t="str">
        <f t="shared" si="25"/>
        <v>64582075Pretest</v>
      </c>
      <c r="D1635">
        <v>45.481730693511203</v>
      </c>
      <c r="E1635" t="s">
        <v>133</v>
      </c>
    </row>
    <row r="1636" spans="1:5" x14ac:dyDescent="0.35">
      <c r="A1636">
        <v>8799268</v>
      </c>
      <c r="B1636" t="s">
        <v>40</v>
      </c>
      <c r="C1636" t="str">
        <f t="shared" si="25"/>
        <v>8799268Pretest</v>
      </c>
      <c r="D1636">
        <v>28.8265487904632</v>
      </c>
      <c r="E1636" t="s">
        <v>133</v>
      </c>
    </row>
    <row r="1637" spans="1:5" x14ac:dyDescent="0.35">
      <c r="A1637">
        <v>49695438</v>
      </c>
      <c r="B1637" t="s">
        <v>40</v>
      </c>
      <c r="C1637" t="str">
        <f t="shared" si="25"/>
        <v>49695438Pretest</v>
      </c>
      <c r="D1637">
        <v>45.481730693511203</v>
      </c>
      <c r="E1637" t="s">
        <v>133</v>
      </c>
    </row>
    <row r="1638" spans="1:5" x14ac:dyDescent="0.35">
      <c r="A1638">
        <v>92541501</v>
      </c>
      <c r="B1638" t="s">
        <v>40</v>
      </c>
      <c r="C1638" t="str">
        <f t="shared" si="25"/>
        <v>92541501Pretest</v>
      </c>
      <c r="D1638">
        <v>62.136912596559199</v>
      </c>
      <c r="E1638" t="s">
        <v>133</v>
      </c>
    </row>
    <row r="1639" spans="1:5" x14ac:dyDescent="0.35">
      <c r="A1639">
        <v>78114981</v>
      </c>
      <c r="B1639" t="s">
        <v>40</v>
      </c>
      <c r="C1639" t="str">
        <f t="shared" si="25"/>
        <v>78114981Pretest</v>
      </c>
      <c r="D1639">
        <v>51.033457994527197</v>
      </c>
      <c r="E1639" t="s">
        <v>133</v>
      </c>
    </row>
    <row r="1640" spans="1:5" x14ac:dyDescent="0.35">
      <c r="A1640">
        <v>10767711</v>
      </c>
      <c r="B1640" t="s">
        <v>40</v>
      </c>
      <c r="C1640" t="str">
        <f t="shared" si="25"/>
        <v>10767711Pretest</v>
      </c>
      <c r="D1640">
        <v>56.585185295543198</v>
      </c>
      <c r="E1640" t="s">
        <v>133</v>
      </c>
    </row>
    <row r="1641" spans="1:5" x14ac:dyDescent="0.35">
      <c r="A1641">
        <v>1042418964</v>
      </c>
      <c r="B1641" t="s">
        <v>40</v>
      </c>
      <c r="C1641" t="str">
        <f t="shared" si="25"/>
        <v>1042418964Pretest</v>
      </c>
      <c r="D1641">
        <v>45.481730693511203</v>
      </c>
      <c r="E1641" t="s">
        <v>133</v>
      </c>
    </row>
    <row r="1642" spans="1:5" x14ac:dyDescent="0.35">
      <c r="A1642">
        <v>35115751</v>
      </c>
      <c r="B1642" t="s">
        <v>40</v>
      </c>
      <c r="C1642" t="str">
        <f t="shared" si="25"/>
        <v>35115751Pretest</v>
      </c>
      <c r="D1642">
        <v>45.481730693511203</v>
      </c>
      <c r="E1642" t="s">
        <v>133</v>
      </c>
    </row>
    <row r="1643" spans="1:5" x14ac:dyDescent="0.35">
      <c r="A1643">
        <v>1064999530</v>
      </c>
      <c r="B1643" t="s">
        <v>40</v>
      </c>
      <c r="C1643" t="str">
        <f t="shared" si="25"/>
        <v>1064999530Pretest</v>
      </c>
      <c r="D1643">
        <v>51.033457994527197</v>
      </c>
      <c r="E1643" t="s">
        <v>133</v>
      </c>
    </row>
    <row r="1644" spans="1:5" x14ac:dyDescent="0.35">
      <c r="A1644">
        <v>7380834</v>
      </c>
      <c r="B1644" t="s">
        <v>40</v>
      </c>
      <c r="C1644" t="str">
        <f t="shared" si="25"/>
        <v>7380834Pretest</v>
      </c>
      <c r="D1644">
        <v>51.033457994527197</v>
      </c>
      <c r="E1644" t="s">
        <v>133</v>
      </c>
    </row>
    <row r="1645" spans="1:5" x14ac:dyDescent="0.35">
      <c r="A1645">
        <v>35116936</v>
      </c>
      <c r="B1645" t="s">
        <v>40</v>
      </c>
      <c r="C1645" t="str">
        <f t="shared" si="25"/>
        <v>35116936Pretest</v>
      </c>
      <c r="D1645">
        <v>39.930003392495202</v>
      </c>
      <c r="E1645" t="s">
        <v>133</v>
      </c>
    </row>
    <row r="1646" spans="1:5" x14ac:dyDescent="0.35">
      <c r="A1646">
        <v>1041261061</v>
      </c>
      <c r="B1646" t="s">
        <v>40</v>
      </c>
      <c r="C1646" t="str">
        <f t="shared" si="25"/>
        <v>1041261061Pretest</v>
      </c>
      <c r="D1646">
        <v>51.033457994527197</v>
      </c>
      <c r="E1646" t="s">
        <v>133</v>
      </c>
    </row>
    <row r="1647" spans="1:5" x14ac:dyDescent="0.35">
      <c r="A1647">
        <v>79778731</v>
      </c>
      <c r="B1647" t="s">
        <v>40</v>
      </c>
      <c r="C1647" t="str">
        <f t="shared" si="25"/>
        <v>79778731Pretest</v>
      </c>
      <c r="D1647">
        <v>45.481730693511203</v>
      </c>
      <c r="E1647" t="s">
        <v>133</v>
      </c>
    </row>
    <row r="1648" spans="1:5" x14ac:dyDescent="0.35">
      <c r="A1648">
        <v>2760434</v>
      </c>
      <c r="B1648" t="s">
        <v>40</v>
      </c>
      <c r="C1648" t="str">
        <f t="shared" si="25"/>
        <v>2760434Pretest</v>
      </c>
      <c r="D1648">
        <v>56.585185295543198</v>
      </c>
      <c r="E1648" t="s">
        <v>133</v>
      </c>
    </row>
    <row r="1649" spans="1:5" x14ac:dyDescent="0.35">
      <c r="A1649">
        <v>50900556</v>
      </c>
      <c r="B1649" t="s">
        <v>40</v>
      </c>
      <c r="C1649" t="str">
        <f t="shared" si="25"/>
        <v>50900556Pretest</v>
      </c>
      <c r="D1649">
        <v>56.585185295543198</v>
      </c>
      <c r="E1649" t="s">
        <v>133</v>
      </c>
    </row>
    <row r="1650" spans="1:5" x14ac:dyDescent="0.35">
      <c r="A1650">
        <v>45490588</v>
      </c>
      <c r="B1650" t="s">
        <v>40</v>
      </c>
      <c r="C1650" t="str">
        <f t="shared" si="25"/>
        <v>45490588Pretest</v>
      </c>
      <c r="D1650">
        <v>62.136912596559199</v>
      </c>
      <c r="E1650" t="s">
        <v>133</v>
      </c>
    </row>
    <row r="1651" spans="1:5" x14ac:dyDescent="0.35">
      <c r="A1651">
        <v>1032363870</v>
      </c>
      <c r="B1651" t="s">
        <v>40</v>
      </c>
      <c r="C1651" t="str">
        <f t="shared" si="25"/>
        <v>1032363870Pretest</v>
      </c>
      <c r="D1651">
        <v>51.033457994527197</v>
      </c>
      <c r="E1651" t="s">
        <v>133</v>
      </c>
    </row>
    <row r="1652" spans="1:5" x14ac:dyDescent="0.35">
      <c r="A1652">
        <v>80489554</v>
      </c>
      <c r="B1652" t="s">
        <v>40</v>
      </c>
      <c r="C1652" t="str">
        <f t="shared" si="25"/>
        <v>80489554Pretest</v>
      </c>
      <c r="D1652">
        <v>62.136912596559199</v>
      </c>
      <c r="E1652" t="s">
        <v>133</v>
      </c>
    </row>
    <row r="1653" spans="1:5" x14ac:dyDescent="0.35">
      <c r="A1653">
        <v>52422725</v>
      </c>
      <c r="B1653" t="s">
        <v>40</v>
      </c>
      <c r="C1653" t="str">
        <f t="shared" si="25"/>
        <v>52422725Pretest</v>
      </c>
      <c r="D1653">
        <v>45.481730693511203</v>
      </c>
      <c r="E1653" t="s">
        <v>133</v>
      </c>
    </row>
    <row r="1654" spans="1:5" x14ac:dyDescent="0.35">
      <c r="A1654">
        <v>1129568543</v>
      </c>
      <c r="B1654" t="s">
        <v>40</v>
      </c>
      <c r="C1654" t="str">
        <f t="shared" si="25"/>
        <v>1129568543Pretest</v>
      </c>
      <c r="D1654">
        <v>34.378276091479201</v>
      </c>
      <c r="E1654" t="s">
        <v>133</v>
      </c>
    </row>
    <row r="1655" spans="1:5" x14ac:dyDescent="0.35">
      <c r="A1655">
        <v>87247965</v>
      </c>
      <c r="B1655" t="s">
        <v>40</v>
      </c>
      <c r="C1655" t="str">
        <f t="shared" si="25"/>
        <v>87247965Pretest</v>
      </c>
      <c r="D1655">
        <v>45.481730693511203</v>
      </c>
      <c r="E1655" t="s">
        <v>133</v>
      </c>
    </row>
    <row r="1656" spans="1:5" x14ac:dyDescent="0.35">
      <c r="A1656">
        <v>30238778</v>
      </c>
      <c r="B1656" t="s">
        <v>40</v>
      </c>
      <c r="C1656" t="str">
        <f t="shared" si="25"/>
        <v>30238778Pretest</v>
      </c>
      <c r="D1656">
        <v>45.481730693511203</v>
      </c>
      <c r="E1656" t="s">
        <v>133</v>
      </c>
    </row>
    <row r="1657" spans="1:5" x14ac:dyDescent="0.35">
      <c r="A1657">
        <v>37724310</v>
      </c>
      <c r="B1657" t="s">
        <v>40</v>
      </c>
      <c r="C1657" t="str">
        <f t="shared" si="25"/>
        <v>37724310Pretest</v>
      </c>
      <c r="D1657">
        <v>45.481730693511203</v>
      </c>
      <c r="E1657" t="s">
        <v>133</v>
      </c>
    </row>
    <row r="1658" spans="1:5" x14ac:dyDescent="0.35">
      <c r="A1658">
        <v>80097845</v>
      </c>
      <c r="B1658" t="s">
        <v>40</v>
      </c>
      <c r="C1658" t="str">
        <f t="shared" si="25"/>
        <v>80097845Pretest</v>
      </c>
      <c r="D1658">
        <v>51.033457994527197</v>
      </c>
      <c r="E1658" t="s">
        <v>133</v>
      </c>
    </row>
    <row r="1659" spans="1:5" x14ac:dyDescent="0.35">
      <c r="A1659">
        <v>79544895</v>
      </c>
      <c r="B1659" t="s">
        <v>40</v>
      </c>
      <c r="C1659" t="str">
        <f t="shared" si="25"/>
        <v>79544895Pretest</v>
      </c>
      <c r="D1659">
        <v>67.6886398975753</v>
      </c>
      <c r="E1659" t="s">
        <v>133</v>
      </c>
    </row>
    <row r="1660" spans="1:5" x14ac:dyDescent="0.35">
      <c r="A1660">
        <v>80442782</v>
      </c>
      <c r="B1660" t="s">
        <v>40</v>
      </c>
      <c r="C1660" t="str">
        <f t="shared" si="25"/>
        <v>80442782Pretest</v>
      </c>
      <c r="D1660">
        <v>51.033457994527197</v>
      </c>
      <c r="E1660" t="s">
        <v>133</v>
      </c>
    </row>
    <row r="1661" spans="1:5" x14ac:dyDescent="0.35">
      <c r="A1661">
        <v>79580786</v>
      </c>
      <c r="B1661" t="s">
        <v>40</v>
      </c>
      <c r="C1661" t="str">
        <f t="shared" si="25"/>
        <v>79580786Pretest</v>
      </c>
      <c r="D1661">
        <v>62.136912596559199</v>
      </c>
      <c r="E1661" t="s">
        <v>133</v>
      </c>
    </row>
    <row r="1662" spans="1:5" x14ac:dyDescent="0.35">
      <c r="A1662">
        <v>51623299</v>
      </c>
      <c r="B1662" t="s">
        <v>40</v>
      </c>
      <c r="C1662" t="str">
        <f t="shared" si="25"/>
        <v>51623299Pretest</v>
      </c>
      <c r="D1662">
        <v>45.481730693511203</v>
      </c>
      <c r="E1662" t="s">
        <v>133</v>
      </c>
    </row>
    <row r="1663" spans="1:5" x14ac:dyDescent="0.35">
      <c r="A1663">
        <v>1015441102</v>
      </c>
      <c r="B1663" t="s">
        <v>40</v>
      </c>
      <c r="C1663" t="str">
        <f t="shared" si="25"/>
        <v>1015441102Pretest</v>
      </c>
      <c r="D1663">
        <v>73.240367198591301</v>
      </c>
      <c r="E1663" t="s">
        <v>133</v>
      </c>
    </row>
    <row r="1664" spans="1:5" x14ac:dyDescent="0.35">
      <c r="A1664">
        <v>1121197167</v>
      </c>
      <c r="B1664" t="s">
        <v>40</v>
      </c>
      <c r="C1664" t="str">
        <f t="shared" si="25"/>
        <v>1121197167Pretest</v>
      </c>
      <c r="D1664">
        <v>51.033457994527197</v>
      </c>
      <c r="E1664" t="s">
        <v>133</v>
      </c>
    </row>
    <row r="1665" spans="1:5" x14ac:dyDescent="0.35">
      <c r="A1665">
        <v>52935246</v>
      </c>
      <c r="B1665" t="s">
        <v>40</v>
      </c>
      <c r="C1665" t="str">
        <f t="shared" si="25"/>
        <v>52935246Pretest</v>
      </c>
      <c r="D1665">
        <v>51.033457994527197</v>
      </c>
      <c r="E1665" t="s">
        <v>133</v>
      </c>
    </row>
    <row r="1666" spans="1:5" x14ac:dyDescent="0.35">
      <c r="A1666">
        <v>1117497304</v>
      </c>
      <c r="B1666" t="s">
        <v>40</v>
      </c>
      <c r="C1666" t="str">
        <f t="shared" si="25"/>
        <v>1117497304Pretest</v>
      </c>
      <c r="D1666">
        <v>45.481730693511203</v>
      </c>
      <c r="E1666" t="s">
        <v>133</v>
      </c>
    </row>
    <row r="1667" spans="1:5" x14ac:dyDescent="0.35">
      <c r="A1667">
        <v>17649896</v>
      </c>
      <c r="B1667" t="s">
        <v>40</v>
      </c>
      <c r="C1667" t="str">
        <f t="shared" ref="C1667:C1730" si="26">A1667&amp;B1667</f>
        <v>17649896Pretest</v>
      </c>
      <c r="D1667">
        <v>45.481730693511203</v>
      </c>
      <c r="E1667" t="s">
        <v>133</v>
      </c>
    </row>
    <row r="1668" spans="1:5" x14ac:dyDescent="0.35">
      <c r="A1668">
        <v>1032365073</v>
      </c>
      <c r="B1668" t="s">
        <v>40</v>
      </c>
      <c r="C1668" t="str">
        <f t="shared" si="26"/>
        <v>1032365073Pretest</v>
      </c>
      <c r="D1668">
        <v>34.378276091479201</v>
      </c>
      <c r="E1668" t="s">
        <v>133</v>
      </c>
    </row>
    <row r="1669" spans="1:5" x14ac:dyDescent="0.35">
      <c r="A1669">
        <v>1072466655</v>
      </c>
      <c r="B1669" t="s">
        <v>40</v>
      </c>
      <c r="C1669" t="str">
        <f t="shared" si="26"/>
        <v>1072466655Pretest</v>
      </c>
      <c r="D1669">
        <v>45.481730693511203</v>
      </c>
      <c r="E1669" t="s">
        <v>133</v>
      </c>
    </row>
    <row r="1670" spans="1:5" x14ac:dyDescent="0.35">
      <c r="A1670">
        <v>18201762</v>
      </c>
      <c r="B1670" t="s">
        <v>40</v>
      </c>
      <c r="C1670" t="str">
        <f t="shared" si="26"/>
        <v>18201762Pretest</v>
      </c>
      <c r="D1670">
        <v>39.930003392495202</v>
      </c>
      <c r="E1670" t="s">
        <v>133</v>
      </c>
    </row>
    <row r="1671" spans="1:5" x14ac:dyDescent="0.35">
      <c r="A1671">
        <v>52526368</v>
      </c>
      <c r="B1671" t="s">
        <v>40</v>
      </c>
      <c r="C1671" t="str">
        <f t="shared" si="26"/>
        <v>52526368Pretest</v>
      </c>
      <c r="D1671">
        <v>34.378276091479201</v>
      </c>
      <c r="E1671" t="s">
        <v>133</v>
      </c>
    </row>
    <row r="1672" spans="1:5" x14ac:dyDescent="0.35">
      <c r="A1672">
        <v>1094246465</v>
      </c>
      <c r="B1672" t="s">
        <v>40</v>
      </c>
      <c r="C1672" t="str">
        <f t="shared" si="26"/>
        <v>1094246465Pretest</v>
      </c>
      <c r="D1672">
        <v>51.033457994527197</v>
      </c>
      <c r="E1672" t="s">
        <v>133</v>
      </c>
    </row>
    <row r="1673" spans="1:5" x14ac:dyDescent="0.35">
      <c r="A1673">
        <v>1037578165</v>
      </c>
      <c r="B1673" t="s">
        <v>40</v>
      </c>
      <c r="C1673" t="str">
        <f t="shared" si="26"/>
        <v>1037578165Pretest</v>
      </c>
      <c r="D1673">
        <v>45.481730693511203</v>
      </c>
      <c r="E1673" t="s">
        <v>133</v>
      </c>
    </row>
    <row r="1674" spans="1:5" x14ac:dyDescent="0.35">
      <c r="A1674">
        <v>15049871</v>
      </c>
      <c r="B1674" t="s">
        <v>40</v>
      </c>
      <c r="C1674" t="str">
        <f t="shared" si="26"/>
        <v>15049871Pretest</v>
      </c>
      <c r="D1674">
        <v>34.378276091479201</v>
      </c>
      <c r="E1674" t="s">
        <v>133</v>
      </c>
    </row>
    <row r="1675" spans="1:5" x14ac:dyDescent="0.35">
      <c r="A1675">
        <v>39276389</v>
      </c>
      <c r="B1675" t="s">
        <v>40</v>
      </c>
      <c r="C1675" t="str">
        <f t="shared" si="26"/>
        <v>39276389Pretest</v>
      </c>
      <c r="D1675">
        <v>45.481730693511203</v>
      </c>
      <c r="E1675" t="s">
        <v>133</v>
      </c>
    </row>
    <row r="1676" spans="1:5" x14ac:dyDescent="0.35">
      <c r="A1676">
        <v>70419844</v>
      </c>
      <c r="B1676" t="s">
        <v>40</v>
      </c>
      <c r="C1676" t="str">
        <f t="shared" si="26"/>
        <v>70419844Pretest</v>
      </c>
      <c r="D1676">
        <v>51.033457994527197</v>
      </c>
      <c r="E1676" t="s">
        <v>133</v>
      </c>
    </row>
    <row r="1677" spans="1:5" x14ac:dyDescent="0.35">
      <c r="A1677">
        <v>43535829</v>
      </c>
      <c r="B1677" t="s">
        <v>40</v>
      </c>
      <c r="C1677" t="str">
        <f t="shared" si="26"/>
        <v>43535829Pretest</v>
      </c>
      <c r="D1677">
        <v>45.481730693511203</v>
      </c>
      <c r="E1677" t="s">
        <v>133</v>
      </c>
    </row>
    <row r="1678" spans="1:5" x14ac:dyDescent="0.35">
      <c r="A1678">
        <v>71700763</v>
      </c>
      <c r="B1678" t="s">
        <v>40</v>
      </c>
      <c r="C1678" t="str">
        <f t="shared" si="26"/>
        <v>71700763Pretest</v>
      </c>
      <c r="D1678">
        <v>67.6886398975753</v>
      </c>
      <c r="E1678" t="s">
        <v>133</v>
      </c>
    </row>
    <row r="1679" spans="1:5" x14ac:dyDescent="0.35">
      <c r="A1679">
        <v>15504003</v>
      </c>
      <c r="B1679" t="s">
        <v>40</v>
      </c>
      <c r="C1679" t="str">
        <f t="shared" si="26"/>
        <v>15504003Pretest</v>
      </c>
      <c r="D1679">
        <v>39.930003392495202</v>
      </c>
      <c r="E1679" t="s">
        <v>133</v>
      </c>
    </row>
    <row r="1680" spans="1:5" x14ac:dyDescent="0.35">
      <c r="A1680">
        <v>15508029</v>
      </c>
      <c r="B1680" t="s">
        <v>40</v>
      </c>
      <c r="C1680" t="str">
        <f t="shared" si="26"/>
        <v>15508029Pretest</v>
      </c>
      <c r="D1680">
        <v>39.930003392495202</v>
      </c>
      <c r="E1680" t="s">
        <v>133</v>
      </c>
    </row>
    <row r="1681" spans="1:5" x14ac:dyDescent="0.35">
      <c r="A1681">
        <v>15514999</v>
      </c>
      <c r="B1681" t="s">
        <v>40</v>
      </c>
      <c r="C1681" t="str">
        <f t="shared" si="26"/>
        <v>15514999Pretest</v>
      </c>
      <c r="D1681">
        <v>34.378276091479201</v>
      </c>
      <c r="E1681" t="s">
        <v>133</v>
      </c>
    </row>
    <row r="1682" spans="1:5" x14ac:dyDescent="0.35">
      <c r="A1682">
        <v>8154333</v>
      </c>
      <c r="B1682" t="s">
        <v>40</v>
      </c>
      <c r="C1682" t="str">
        <f t="shared" si="26"/>
        <v>8154333Pretest</v>
      </c>
      <c r="D1682">
        <v>67.6886398975753</v>
      </c>
      <c r="E1682" t="s">
        <v>133</v>
      </c>
    </row>
    <row r="1683" spans="1:5" x14ac:dyDescent="0.35">
      <c r="A1683">
        <v>15273318</v>
      </c>
      <c r="B1683" t="s">
        <v>40</v>
      </c>
      <c r="C1683" t="str">
        <f t="shared" si="26"/>
        <v>15273318Pretest</v>
      </c>
      <c r="D1683">
        <v>45.481730693511203</v>
      </c>
      <c r="E1683" t="s">
        <v>133</v>
      </c>
    </row>
    <row r="1684" spans="1:5" x14ac:dyDescent="0.35">
      <c r="A1684">
        <v>1064978862</v>
      </c>
      <c r="B1684" t="s">
        <v>40</v>
      </c>
      <c r="C1684" t="str">
        <f t="shared" si="26"/>
        <v>1064978862Pretest</v>
      </c>
      <c r="D1684">
        <v>45.481730693511203</v>
      </c>
      <c r="E1684" t="s">
        <v>133</v>
      </c>
    </row>
    <row r="1685" spans="1:5" x14ac:dyDescent="0.35">
      <c r="A1685">
        <v>41956081</v>
      </c>
      <c r="B1685" t="s">
        <v>40</v>
      </c>
      <c r="C1685" t="str">
        <f t="shared" si="26"/>
        <v>41956081Pretest</v>
      </c>
      <c r="D1685">
        <v>34.378276091479201</v>
      </c>
      <c r="E1685" t="s">
        <v>133</v>
      </c>
    </row>
    <row r="1686" spans="1:5" x14ac:dyDescent="0.35">
      <c r="A1686">
        <v>18420336</v>
      </c>
      <c r="B1686" t="s">
        <v>40</v>
      </c>
      <c r="C1686" t="str">
        <f t="shared" si="26"/>
        <v>18420336Pretest</v>
      </c>
      <c r="D1686">
        <v>67.6886398975753</v>
      </c>
      <c r="E1686" t="s">
        <v>133</v>
      </c>
    </row>
    <row r="1687" spans="1:5" x14ac:dyDescent="0.35">
      <c r="A1687">
        <v>1098309538</v>
      </c>
      <c r="B1687" t="s">
        <v>40</v>
      </c>
      <c r="C1687" t="str">
        <f t="shared" si="26"/>
        <v>1098309538Pretest</v>
      </c>
      <c r="D1687">
        <v>45.481730693511203</v>
      </c>
      <c r="E1687" t="s">
        <v>133</v>
      </c>
    </row>
    <row r="1688" spans="1:5" x14ac:dyDescent="0.35">
      <c r="A1688">
        <v>7555523</v>
      </c>
      <c r="B1688" t="s">
        <v>40</v>
      </c>
      <c r="C1688" t="str">
        <f t="shared" si="26"/>
        <v>7555523Pretest</v>
      </c>
      <c r="D1688">
        <v>51.033457994527197</v>
      </c>
      <c r="E1688" t="s">
        <v>133</v>
      </c>
    </row>
    <row r="1689" spans="1:5" x14ac:dyDescent="0.35">
      <c r="A1689">
        <v>7548761</v>
      </c>
      <c r="B1689" t="s">
        <v>40</v>
      </c>
      <c r="C1689" t="str">
        <f t="shared" si="26"/>
        <v>7548761Pretest</v>
      </c>
      <c r="D1689">
        <v>39.930003392495202</v>
      </c>
      <c r="E1689" t="s">
        <v>133</v>
      </c>
    </row>
    <row r="1690" spans="1:5" x14ac:dyDescent="0.35">
      <c r="A1690">
        <v>66964388</v>
      </c>
      <c r="B1690" t="s">
        <v>40</v>
      </c>
      <c r="C1690" t="str">
        <f t="shared" si="26"/>
        <v>66964388Pretest</v>
      </c>
      <c r="D1690">
        <v>45.481730693511203</v>
      </c>
      <c r="E1690" t="s">
        <v>133</v>
      </c>
    </row>
    <row r="1691" spans="1:5" x14ac:dyDescent="0.35">
      <c r="A1691">
        <v>93387082</v>
      </c>
      <c r="B1691" t="s">
        <v>40</v>
      </c>
      <c r="C1691" t="str">
        <f t="shared" si="26"/>
        <v>93387082Pretest</v>
      </c>
      <c r="D1691">
        <v>51.033457994527197</v>
      </c>
      <c r="E1691" t="s">
        <v>133</v>
      </c>
    </row>
    <row r="1692" spans="1:5" x14ac:dyDescent="0.35">
      <c r="A1692">
        <v>1094885177</v>
      </c>
      <c r="B1692" t="s">
        <v>40</v>
      </c>
      <c r="C1692" t="str">
        <f t="shared" si="26"/>
        <v>1094885177Pretest</v>
      </c>
      <c r="D1692">
        <v>73.240367198591301</v>
      </c>
      <c r="E1692" t="s">
        <v>133</v>
      </c>
    </row>
    <row r="1693" spans="1:5" x14ac:dyDescent="0.35">
      <c r="A1693">
        <v>80254811</v>
      </c>
      <c r="B1693" t="s">
        <v>40</v>
      </c>
      <c r="C1693" t="str">
        <f t="shared" si="26"/>
        <v>80254811Pretest</v>
      </c>
      <c r="D1693">
        <v>56.585185295543198</v>
      </c>
      <c r="E1693" t="s">
        <v>133</v>
      </c>
    </row>
    <row r="1694" spans="1:5" x14ac:dyDescent="0.35">
      <c r="A1694">
        <v>24578947</v>
      </c>
      <c r="B1694" t="s">
        <v>40</v>
      </c>
      <c r="C1694" t="str">
        <f t="shared" si="26"/>
        <v>24578947Pretest</v>
      </c>
      <c r="D1694">
        <v>45.481730693511203</v>
      </c>
      <c r="E1694" t="s">
        <v>133</v>
      </c>
    </row>
    <row r="1695" spans="1:5" x14ac:dyDescent="0.35">
      <c r="A1695">
        <v>9734909</v>
      </c>
      <c r="B1695" t="s">
        <v>40</v>
      </c>
      <c r="C1695" t="str">
        <f t="shared" si="26"/>
        <v>9734909Pretest</v>
      </c>
      <c r="D1695">
        <v>45.481730693511203</v>
      </c>
      <c r="E1695" t="s">
        <v>133</v>
      </c>
    </row>
    <row r="1696" spans="1:5" x14ac:dyDescent="0.35">
      <c r="A1696">
        <v>89004046</v>
      </c>
      <c r="B1696" t="s">
        <v>40</v>
      </c>
      <c r="C1696" t="str">
        <f t="shared" si="26"/>
        <v>89004046Pretest</v>
      </c>
      <c r="D1696">
        <v>56.585185295543198</v>
      </c>
      <c r="E1696" t="s">
        <v>133</v>
      </c>
    </row>
    <row r="1697" spans="1:5" x14ac:dyDescent="0.35">
      <c r="A1697">
        <v>52467993</v>
      </c>
      <c r="B1697" t="s">
        <v>40</v>
      </c>
      <c r="C1697" t="str">
        <f t="shared" si="26"/>
        <v>52467993Pretest</v>
      </c>
      <c r="D1697">
        <v>62.136912596559199</v>
      </c>
      <c r="E1697" t="s">
        <v>133</v>
      </c>
    </row>
    <row r="1698" spans="1:5" x14ac:dyDescent="0.35">
      <c r="A1698">
        <v>42141325</v>
      </c>
      <c r="B1698" t="s">
        <v>40</v>
      </c>
      <c r="C1698" t="str">
        <f t="shared" si="26"/>
        <v>42141325Pretest</v>
      </c>
      <c r="D1698">
        <v>51.033457994527197</v>
      </c>
      <c r="E1698" t="s">
        <v>133</v>
      </c>
    </row>
    <row r="1699" spans="1:5" x14ac:dyDescent="0.35">
      <c r="A1699">
        <v>18517115</v>
      </c>
      <c r="B1699" t="s">
        <v>40</v>
      </c>
      <c r="C1699" t="str">
        <f t="shared" si="26"/>
        <v>18517115Pretest</v>
      </c>
      <c r="D1699">
        <v>51.033457994527197</v>
      </c>
      <c r="E1699" t="s">
        <v>133</v>
      </c>
    </row>
    <row r="1700" spans="1:5" x14ac:dyDescent="0.35">
      <c r="A1700">
        <v>51819878</v>
      </c>
      <c r="B1700" t="s">
        <v>40</v>
      </c>
      <c r="C1700" t="str">
        <f t="shared" si="26"/>
        <v>51819878Pretest</v>
      </c>
      <c r="D1700">
        <v>34.378276091479201</v>
      </c>
      <c r="E1700" t="s">
        <v>133</v>
      </c>
    </row>
    <row r="1701" spans="1:5" x14ac:dyDescent="0.35">
      <c r="A1701">
        <v>29109888</v>
      </c>
      <c r="B1701" t="s">
        <v>40</v>
      </c>
      <c r="C1701" t="str">
        <f t="shared" si="26"/>
        <v>29109888Pretest</v>
      </c>
      <c r="D1701">
        <v>51.033457994527197</v>
      </c>
      <c r="E1701" t="s">
        <v>133</v>
      </c>
    </row>
    <row r="1702" spans="1:5" x14ac:dyDescent="0.35">
      <c r="A1702">
        <v>1144125052</v>
      </c>
      <c r="B1702" t="s">
        <v>40</v>
      </c>
      <c r="C1702" t="str">
        <f t="shared" si="26"/>
        <v>1144125052Pretest</v>
      </c>
      <c r="D1702">
        <v>39.930003392495202</v>
      </c>
      <c r="E1702" t="s">
        <v>133</v>
      </c>
    </row>
    <row r="1703" spans="1:5" x14ac:dyDescent="0.35">
      <c r="A1703">
        <v>192132</v>
      </c>
      <c r="B1703" t="s">
        <v>40</v>
      </c>
      <c r="C1703" t="str">
        <f t="shared" si="26"/>
        <v>192132Pretest</v>
      </c>
      <c r="D1703">
        <v>67.6886398975753</v>
      </c>
      <c r="E1703" t="s">
        <v>133</v>
      </c>
    </row>
    <row r="1704" spans="1:5" x14ac:dyDescent="0.35">
      <c r="A1704">
        <v>80226885</v>
      </c>
      <c r="B1704" t="s">
        <v>40</v>
      </c>
      <c r="C1704" t="str">
        <f t="shared" si="26"/>
        <v>80226885Pretest</v>
      </c>
      <c r="D1704">
        <v>51.033457994527197</v>
      </c>
      <c r="E1704" t="s">
        <v>133</v>
      </c>
    </row>
    <row r="1705" spans="1:5" x14ac:dyDescent="0.35">
      <c r="A1705">
        <v>52778540</v>
      </c>
      <c r="B1705" t="s">
        <v>40</v>
      </c>
      <c r="C1705" t="str">
        <f t="shared" si="26"/>
        <v>52778540Pretest</v>
      </c>
      <c r="D1705">
        <v>56.585185295543198</v>
      </c>
      <c r="E1705" t="s">
        <v>133</v>
      </c>
    </row>
    <row r="1706" spans="1:5" x14ac:dyDescent="0.35">
      <c r="A1706">
        <v>52335726</v>
      </c>
      <c r="B1706" t="s">
        <v>40</v>
      </c>
      <c r="C1706" t="str">
        <f t="shared" si="26"/>
        <v>52335726Pretest</v>
      </c>
      <c r="D1706">
        <v>39.930003392495202</v>
      </c>
      <c r="E1706" t="s">
        <v>133</v>
      </c>
    </row>
    <row r="1707" spans="1:5" x14ac:dyDescent="0.35">
      <c r="A1707">
        <v>79853845</v>
      </c>
      <c r="B1707" t="s">
        <v>40</v>
      </c>
      <c r="C1707" t="str">
        <f t="shared" si="26"/>
        <v>79853845Pretest</v>
      </c>
      <c r="D1707">
        <v>67.6886398975753</v>
      </c>
      <c r="E1707" t="s">
        <v>133</v>
      </c>
    </row>
    <row r="1708" spans="1:5" x14ac:dyDescent="0.35">
      <c r="A1708">
        <v>80095467</v>
      </c>
      <c r="B1708" t="s">
        <v>40</v>
      </c>
      <c r="C1708" t="str">
        <f t="shared" si="26"/>
        <v>80095467Pretest</v>
      </c>
      <c r="D1708">
        <v>51.033457994527197</v>
      </c>
      <c r="E1708" t="s">
        <v>133</v>
      </c>
    </row>
    <row r="1709" spans="1:5" x14ac:dyDescent="0.35">
      <c r="A1709">
        <v>52055080</v>
      </c>
      <c r="B1709" t="s">
        <v>40</v>
      </c>
      <c r="C1709" t="str">
        <f t="shared" si="26"/>
        <v>52055080Pretest</v>
      </c>
      <c r="D1709">
        <v>45.481730693511203</v>
      </c>
      <c r="E1709" t="s">
        <v>133</v>
      </c>
    </row>
    <row r="1710" spans="1:5" x14ac:dyDescent="0.35">
      <c r="A1710">
        <v>52810717</v>
      </c>
      <c r="B1710" t="s">
        <v>40</v>
      </c>
      <c r="C1710" t="str">
        <f t="shared" si="26"/>
        <v>52810717Pretest</v>
      </c>
      <c r="D1710">
        <v>39.930003392495202</v>
      </c>
      <c r="E1710" t="s">
        <v>133</v>
      </c>
    </row>
    <row r="1711" spans="1:5" x14ac:dyDescent="0.35">
      <c r="A1711">
        <v>30082690</v>
      </c>
      <c r="B1711" t="s">
        <v>40</v>
      </c>
      <c r="C1711" t="str">
        <f t="shared" si="26"/>
        <v>30082690Pretest</v>
      </c>
      <c r="D1711">
        <v>67.6886398975753</v>
      </c>
      <c r="E1711" t="s">
        <v>133</v>
      </c>
    </row>
    <row r="1712" spans="1:5" x14ac:dyDescent="0.35">
      <c r="A1712">
        <v>79127270</v>
      </c>
      <c r="B1712" t="s">
        <v>40</v>
      </c>
      <c r="C1712" t="str">
        <f t="shared" si="26"/>
        <v>79127270Pretest</v>
      </c>
      <c r="D1712">
        <v>39.930003392495202</v>
      </c>
      <c r="E1712" t="s">
        <v>133</v>
      </c>
    </row>
    <row r="1713" spans="1:5" x14ac:dyDescent="0.35">
      <c r="A1713">
        <v>80178153</v>
      </c>
      <c r="B1713" t="s">
        <v>40</v>
      </c>
      <c r="C1713" t="str">
        <f t="shared" si="26"/>
        <v>80178153Pretest</v>
      </c>
      <c r="D1713">
        <v>39.930003392495202</v>
      </c>
      <c r="E1713" t="s">
        <v>133</v>
      </c>
    </row>
    <row r="1714" spans="1:5" x14ac:dyDescent="0.35">
      <c r="A1714">
        <v>19415257</v>
      </c>
      <c r="B1714" t="s">
        <v>40</v>
      </c>
      <c r="C1714" t="str">
        <f t="shared" si="26"/>
        <v>19415257Pretest</v>
      </c>
      <c r="D1714">
        <v>45.481730693511203</v>
      </c>
      <c r="E1714" t="s">
        <v>133</v>
      </c>
    </row>
    <row r="1715" spans="1:5" x14ac:dyDescent="0.35">
      <c r="A1715">
        <v>80140705</v>
      </c>
      <c r="B1715" t="s">
        <v>40</v>
      </c>
      <c r="C1715" t="str">
        <f t="shared" si="26"/>
        <v>80140705Pretest</v>
      </c>
      <c r="D1715">
        <v>56.585185295543198</v>
      </c>
      <c r="E1715" t="s">
        <v>133</v>
      </c>
    </row>
    <row r="1716" spans="1:5" x14ac:dyDescent="0.35">
      <c r="A1716">
        <v>37557382</v>
      </c>
      <c r="B1716" t="s">
        <v>40</v>
      </c>
      <c r="C1716" t="str">
        <f t="shared" si="26"/>
        <v>37557382Pretest</v>
      </c>
      <c r="D1716">
        <v>62.136912596559199</v>
      </c>
      <c r="E1716" t="s">
        <v>133</v>
      </c>
    </row>
    <row r="1717" spans="1:5" x14ac:dyDescent="0.35">
      <c r="A1717">
        <v>37935962</v>
      </c>
      <c r="B1717" t="s">
        <v>40</v>
      </c>
      <c r="C1717" t="str">
        <f t="shared" si="26"/>
        <v>37935962Pretest</v>
      </c>
      <c r="D1717">
        <v>34.378276091479201</v>
      </c>
      <c r="E1717" t="s">
        <v>133</v>
      </c>
    </row>
    <row r="1718" spans="1:5" x14ac:dyDescent="0.35">
      <c r="A1718">
        <v>1121837473</v>
      </c>
      <c r="B1718" t="s">
        <v>40</v>
      </c>
      <c r="C1718" t="str">
        <f t="shared" si="26"/>
        <v>1121837473Pretest</v>
      </c>
      <c r="D1718">
        <v>62.136912596559199</v>
      </c>
      <c r="E1718" t="s">
        <v>133</v>
      </c>
    </row>
    <row r="1719" spans="1:5" x14ac:dyDescent="0.35">
      <c r="A1719">
        <v>1098694855</v>
      </c>
      <c r="B1719" t="s">
        <v>40</v>
      </c>
      <c r="C1719" t="str">
        <f t="shared" si="26"/>
        <v>1098694855Pretest</v>
      </c>
      <c r="D1719">
        <v>56.585185295543198</v>
      </c>
      <c r="E1719" t="s">
        <v>133</v>
      </c>
    </row>
    <row r="1720" spans="1:5" x14ac:dyDescent="0.35">
      <c r="A1720">
        <v>63328173</v>
      </c>
      <c r="B1720" t="s">
        <v>40</v>
      </c>
      <c r="C1720" t="str">
        <f t="shared" si="26"/>
        <v>63328173Pretest</v>
      </c>
      <c r="D1720">
        <v>39.930003392495202</v>
      </c>
      <c r="E1720" t="s">
        <v>133</v>
      </c>
    </row>
    <row r="1721" spans="1:5" x14ac:dyDescent="0.35">
      <c r="A1721">
        <v>13743016</v>
      </c>
      <c r="B1721" t="s">
        <v>40</v>
      </c>
      <c r="C1721" t="str">
        <f t="shared" si="26"/>
        <v>13743016Pretest</v>
      </c>
      <c r="D1721">
        <v>51.033457994527197</v>
      </c>
      <c r="E1721" t="s">
        <v>133</v>
      </c>
    </row>
    <row r="1722" spans="1:5" x14ac:dyDescent="0.35">
      <c r="A1722">
        <v>60251181</v>
      </c>
      <c r="B1722" t="s">
        <v>40</v>
      </c>
      <c r="C1722" t="str">
        <f t="shared" si="26"/>
        <v>60251181Pretest</v>
      </c>
      <c r="D1722">
        <v>73.240367198591301</v>
      </c>
      <c r="E1722" t="s">
        <v>133</v>
      </c>
    </row>
    <row r="1723" spans="1:5" x14ac:dyDescent="0.35">
      <c r="A1723">
        <v>91539371</v>
      </c>
      <c r="B1723" t="s">
        <v>40</v>
      </c>
      <c r="C1723" t="str">
        <f t="shared" si="26"/>
        <v>91539371Pretest</v>
      </c>
      <c r="D1723">
        <v>51.033457994527197</v>
      </c>
      <c r="E1723" t="s">
        <v>133</v>
      </c>
    </row>
    <row r="1724" spans="1:5" x14ac:dyDescent="0.35">
      <c r="A1724">
        <v>63484441</v>
      </c>
      <c r="B1724" t="s">
        <v>40</v>
      </c>
      <c r="C1724" t="str">
        <f t="shared" si="26"/>
        <v>63484441Pretest</v>
      </c>
      <c r="D1724">
        <v>39.930003392495202</v>
      </c>
      <c r="E1724" t="s">
        <v>133</v>
      </c>
    </row>
    <row r="1725" spans="1:5" x14ac:dyDescent="0.35">
      <c r="A1725">
        <v>1098622795</v>
      </c>
      <c r="B1725" t="s">
        <v>40</v>
      </c>
      <c r="C1725" t="str">
        <f t="shared" si="26"/>
        <v>1098622795Pretest</v>
      </c>
      <c r="D1725">
        <v>62.136912596559199</v>
      </c>
      <c r="E1725" t="s">
        <v>133</v>
      </c>
    </row>
    <row r="1726" spans="1:5" x14ac:dyDescent="0.35">
      <c r="A1726">
        <v>88232544</v>
      </c>
      <c r="B1726" t="s">
        <v>40</v>
      </c>
      <c r="C1726" t="str">
        <f t="shared" si="26"/>
        <v>88232544Pretest</v>
      </c>
      <c r="D1726">
        <v>39.930003392495202</v>
      </c>
      <c r="E1726" t="s">
        <v>133</v>
      </c>
    </row>
    <row r="1727" spans="1:5" x14ac:dyDescent="0.35">
      <c r="A1727">
        <v>72234541</v>
      </c>
      <c r="B1727" t="s">
        <v>40</v>
      </c>
      <c r="C1727" t="str">
        <f t="shared" si="26"/>
        <v>72234541Pretest</v>
      </c>
      <c r="D1727">
        <v>39.930003392495202</v>
      </c>
      <c r="E1727" t="s">
        <v>133</v>
      </c>
    </row>
    <row r="1728" spans="1:5" x14ac:dyDescent="0.35">
      <c r="A1728">
        <v>17950917</v>
      </c>
      <c r="B1728" t="s">
        <v>40</v>
      </c>
      <c r="C1728" t="str">
        <f t="shared" si="26"/>
        <v>17950917Pretest</v>
      </c>
      <c r="D1728">
        <v>45.481730693511203</v>
      </c>
      <c r="E1728" t="s">
        <v>133</v>
      </c>
    </row>
    <row r="1729" spans="1:5" x14ac:dyDescent="0.35">
      <c r="A1729">
        <v>40984171</v>
      </c>
      <c r="B1729" t="s">
        <v>40</v>
      </c>
      <c r="C1729" t="str">
        <f t="shared" si="26"/>
        <v>40984171Pretest</v>
      </c>
      <c r="D1729">
        <v>39.930003392495202</v>
      </c>
      <c r="E1729" t="s">
        <v>133</v>
      </c>
    </row>
    <row r="1730" spans="1:5" x14ac:dyDescent="0.35">
      <c r="A1730">
        <v>1091657391</v>
      </c>
      <c r="B1730" t="s">
        <v>40</v>
      </c>
      <c r="C1730" t="str">
        <f t="shared" si="26"/>
        <v>1091657391Pretest</v>
      </c>
      <c r="D1730">
        <v>51.033457994527197</v>
      </c>
      <c r="E1730" t="s">
        <v>133</v>
      </c>
    </row>
    <row r="1731" spans="1:5" x14ac:dyDescent="0.35">
      <c r="A1731">
        <v>17902370</v>
      </c>
      <c r="B1731" t="s">
        <v>40</v>
      </c>
      <c r="C1731" t="str">
        <f t="shared" ref="C1731:C1794" si="27">A1731&amp;B1731</f>
        <v>17902370Pretest</v>
      </c>
      <c r="D1731">
        <v>34.378276091479201</v>
      </c>
      <c r="E1731" t="s">
        <v>133</v>
      </c>
    </row>
    <row r="1732" spans="1:5" x14ac:dyDescent="0.35">
      <c r="A1732">
        <v>6894834</v>
      </c>
      <c r="B1732" t="s">
        <v>40</v>
      </c>
      <c r="C1732" t="str">
        <f t="shared" si="27"/>
        <v>6894834Pretest</v>
      </c>
      <c r="D1732">
        <v>39.930003392495202</v>
      </c>
      <c r="E1732" t="s">
        <v>133</v>
      </c>
    </row>
    <row r="1733" spans="1:5" x14ac:dyDescent="0.35">
      <c r="A1733">
        <v>39491388</v>
      </c>
      <c r="B1733" t="s">
        <v>40</v>
      </c>
      <c r="C1733" t="str">
        <f t="shared" si="27"/>
        <v>39491388Pretest</v>
      </c>
      <c r="D1733">
        <v>51.033457994527197</v>
      </c>
      <c r="E1733" t="s">
        <v>133</v>
      </c>
    </row>
    <row r="1734" spans="1:5" x14ac:dyDescent="0.35">
      <c r="A1734">
        <v>40930530</v>
      </c>
      <c r="B1734" t="s">
        <v>40</v>
      </c>
      <c r="C1734" t="str">
        <f t="shared" si="27"/>
        <v>40930530Pretest</v>
      </c>
      <c r="D1734">
        <v>67.6886398975753</v>
      </c>
      <c r="E1734" t="s">
        <v>133</v>
      </c>
    </row>
    <row r="1735" spans="1:5" x14ac:dyDescent="0.35">
      <c r="A1735">
        <v>1118814476</v>
      </c>
      <c r="B1735" t="s">
        <v>40</v>
      </c>
      <c r="C1735" t="str">
        <f t="shared" si="27"/>
        <v>1118814476Pretest</v>
      </c>
      <c r="D1735">
        <v>51.033457994527197</v>
      </c>
      <c r="E1735" t="s">
        <v>133</v>
      </c>
    </row>
    <row r="1736" spans="1:5" x14ac:dyDescent="0.35">
      <c r="A1736">
        <v>51984740</v>
      </c>
      <c r="B1736" t="s">
        <v>40</v>
      </c>
      <c r="C1736" t="str">
        <f t="shared" si="27"/>
        <v>51984740Pretest</v>
      </c>
      <c r="D1736">
        <v>39.930003392495202</v>
      </c>
      <c r="E1736" t="s">
        <v>133</v>
      </c>
    </row>
    <row r="1737" spans="1:5" x14ac:dyDescent="0.35">
      <c r="A1737">
        <v>40925611</v>
      </c>
      <c r="B1737" t="s">
        <v>40</v>
      </c>
      <c r="C1737" t="str">
        <f t="shared" si="27"/>
        <v>40925611Pretest</v>
      </c>
      <c r="D1737">
        <v>28.8265487904632</v>
      </c>
      <c r="E1737" t="s">
        <v>133</v>
      </c>
    </row>
    <row r="1738" spans="1:5" x14ac:dyDescent="0.35">
      <c r="A1738">
        <v>40916995</v>
      </c>
      <c r="B1738" t="s">
        <v>40</v>
      </c>
      <c r="C1738" t="str">
        <f t="shared" si="27"/>
        <v>40916995Pretest</v>
      </c>
      <c r="D1738">
        <v>45.481730693511203</v>
      </c>
      <c r="E1738" t="s">
        <v>133</v>
      </c>
    </row>
    <row r="1739" spans="1:5" x14ac:dyDescent="0.35">
      <c r="A1739">
        <v>85163026</v>
      </c>
      <c r="B1739" t="s">
        <v>40</v>
      </c>
      <c r="C1739" t="str">
        <f t="shared" si="27"/>
        <v>85163026Pretest</v>
      </c>
      <c r="D1739">
        <v>45.481730693511203</v>
      </c>
      <c r="E1739" t="s">
        <v>133</v>
      </c>
    </row>
    <row r="1740" spans="1:5" x14ac:dyDescent="0.35">
      <c r="A1740">
        <v>51903556</v>
      </c>
      <c r="B1740" t="s">
        <v>40</v>
      </c>
      <c r="C1740" t="str">
        <f t="shared" si="27"/>
        <v>51903556Pretest</v>
      </c>
      <c r="D1740">
        <v>45.481730693511203</v>
      </c>
      <c r="E1740" t="s">
        <v>133</v>
      </c>
    </row>
    <row r="1741" spans="1:5" x14ac:dyDescent="0.35">
      <c r="A1741">
        <v>1090432838</v>
      </c>
      <c r="B1741" t="s">
        <v>40</v>
      </c>
      <c r="C1741" t="str">
        <f t="shared" si="27"/>
        <v>1090432838Pretest</v>
      </c>
      <c r="D1741">
        <v>51.033457994527197</v>
      </c>
      <c r="E1741" t="s">
        <v>133</v>
      </c>
    </row>
    <row r="1742" spans="1:5" x14ac:dyDescent="0.35">
      <c r="A1742">
        <v>37332896</v>
      </c>
      <c r="B1742" t="s">
        <v>40</v>
      </c>
      <c r="C1742" t="str">
        <f t="shared" si="27"/>
        <v>37332896Pretest</v>
      </c>
      <c r="D1742">
        <v>39.930003392495202</v>
      </c>
      <c r="E1742" t="s">
        <v>133</v>
      </c>
    </row>
    <row r="1743" spans="1:5" x14ac:dyDescent="0.35">
      <c r="A1743">
        <v>13503639</v>
      </c>
      <c r="B1743" t="s">
        <v>40</v>
      </c>
      <c r="C1743" t="str">
        <f t="shared" si="27"/>
        <v>13503639Pretest</v>
      </c>
      <c r="D1743">
        <v>62.136912596559199</v>
      </c>
      <c r="E1743" t="s">
        <v>133</v>
      </c>
    </row>
    <row r="1744" spans="1:5" x14ac:dyDescent="0.35">
      <c r="A1744">
        <v>60390659</v>
      </c>
      <c r="B1744" t="s">
        <v>40</v>
      </c>
      <c r="C1744" t="str">
        <f t="shared" si="27"/>
        <v>60390659Pretest</v>
      </c>
      <c r="D1744">
        <v>56.585185295543198</v>
      </c>
      <c r="E1744" t="s">
        <v>133</v>
      </c>
    </row>
    <row r="1745" spans="1:5" x14ac:dyDescent="0.35">
      <c r="A1745">
        <v>88234846</v>
      </c>
      <c r="B1745" t="s">
        <v>40</v>
      </c>
      <c r="C1745" t="str">
        <f t="shared" si="27"/>
        <v>88234846Pretest</v>
      </c>
      <c r="D1745">
        <v>56.585185295543198</v>
      </c>
      <c r="E1745" t="s">
        <v>133</v>
      </c>
    </row>
    <row r="1746" spans="1:5" x14ac:dyDescent="0.35">
      <c r="A1746">
        <v>80854980</v>
      </c>
      <c r="B1746" t="s">
        <v>40</v>
      </c>
      <c r="C1746" t="str">
        <f t="shared" si="27"/>
        <v>80854980Pretest</v>
      </c>
      <c r="D1746">
        <v>39.930003392495202</v>
      </c>
      <c r="E1746" t="s">
        <v>133</v>
      </c>
    </row>
    <row r="1747" spans="1:5" x14ac:dyDescent="0.35">
      <c r="A1747">
        <v>52165887</v>
      </c>
      <c r="B1747" t="s">
        <v>40</v>
      </c>
      <c r="C1747" t="str">
        <f t="shared" si="27"/>
        <v>52165887Pretest</v>
      </c>
      <c r="D1747">
        <v>45.481730693511203</v>
      </c>
      <c r="E1747" t="s">
        <v>133</v>
      </c>
    </row>
    <row r="1748" spans="1:5" x14ac:dyDescent="0.35">
      <c r="A1748">
        <v>79057559</v>
      </c>
      <c r="B1748" t="s">
        <v>40</v>
      </c>
      <c r="C1748" t="str">
        <f t="shared" si="27"/>
        <v>79057559Pretest</v>
      </c>
      <c r="D1748">
        <v>78.792094499607302</v>
      </c>
      <c r="E1748" t="s">
        <v>133</v>
      </c>
    </row>
    <row r="1749" spans="1:5" x14ac:dyDescent="0.35">
      <c r="A1749">
        <v>76308840</v>
      </c>
      <c r="B1749" t="s">
        <v>40</v>
      </c>
      <c r="C1749" t="str">
        <f t="shared" si="27"/>
        <v>76308840Pretest</v>
      </c>
      <c r="D1749">
        <v>51.033457994527197</v>
      </c>
      <c r="E1749" t="s">
        <v>133</v>
      </c>
    </row>
    <row r="1750" spans="1:5" x14ac:dyDescent="0.35">
      <c r="A1750">
        <v>80745468</v>
      </c>
      <c r="B1750" t="s">
        <v>40</v>
      </c>
      <c r="C1750" t="str">
        <f t="shared" si="27"/>
        <v>80745468Pretest</v>
      </c>
      <c r="D1750">
        <v>39.930003392495202</v>
      </c>
      <c r="E1750" t="s">
        <v>133</v>
      </c>
    </row>
    <row r="1751" spans="1:5" x14ac:dyDescent="0.35">
      <c r="A1751">
        <v>51980552</v>
      </c>
      <c r="B1751" t="s">
        <v>40</v>
      </c>
      <c r="C1751" t="str">
        <f t="shared" si="27"/>
        <v>51980552Pretest</v>
      </c>
      <c r="D1751">
        <v>62.136912596559199</v>
      </c>
      <c r="E1751" t="s">
        <v>133</v>
      </c>
    </row>
    <row r="1752" spans="1:5" x14ac:dyDescent="0.35">
      <c r="A1752">
        <v>1018405051</v>
      </c>
      <c r="B1752" t="s">
        <v>40</v>
      </c>
      <c r="C1752" t="str">
        <f t="shared" si="27"/>
        <v>1018405051Pretest</v>
      </c>
      <c r="D1752">
        <v>51.033457994527197</v>
      </c>
      <c r="E1752" t="s">
        <v>133</v>
      </c>
    </row>
    <row r="1753" spans="1:5" x14ac:dyDescent="0.35">
      <c r="A1753">
        <v>79539574</v>
      </c>
      <c r="B1753" t="s">
        <v>40</v>
      </c>
      <c r="C1753" t="str">
        <f t="shared" si="27"/>
        <v>79539574Pretest</v>
      </c>
      <c r="D1753">
        <v>45.481730693511203</v>
      </c>
      <c r="E1753" t="s">
        <v>133</v>
      </c>
    </row>
    <row r="1754" spans="1:5" x14ac:dyDescent="0.35">
      <c r="A1754">
        <v>93367712</v>
      </c>
      <c r="B1754" t="s">
        <v>40</v>
      </c>
      <c r="C1754" t="str">
        <f t="shared" si="27"/>
        <v>93367712Pretest</v>
      </c>
      <c r="D1754">
        <v>39.930003392495202</v>
      </c>
      <c r="E1754" t="s">
        <v>133</v>
      </c>
    </row>
    <row r="1755" spans="1:5" x14ac:dyDescent="0.35">
      <c r="A1755">
        <v>79896015</v>
      </c>
      <c r="B1755" t="s">
        <v>40</v>
      </c>
      <c r="C1755" t="str">
        <f t="shared" si="27"/>
        <v>79896015Pretest</v>
      </c>
      <c r="D1755">
        <v>56.585185295543198</v>
      </c>
      <c r="E1755" t="s">
        <v>133</v>
      </c>
    </row>
    <row r="1756" spans="1:5" x14ac:dyDescent="0.35">
      <c r="A1756">
        <v>1010164812</v>
      </c>
      <c r="B1756" t="s">
        <v>40</v>
      </c>
      <c r="C1756" t="str">
        <f t="shared" si="27"/>
        <v>1010164812Pretest</v>
      </c>
      <c r="D1756">
        <v>73.240367198591301</v>
      </c>
      <c r="E1756" t="s">
        <v>133</v>
      </c>
    </row>
    <row r="1757" spans="1:5" x14ac:dyDescent="0.35">
      <c r="A1757">
        <v>79590261</v>
      </c>
      <c r="B1757" t="s">
        <v>40</v>
      </c>
      <c r="C1757" t="str">
        <f t="shared" si="27"/>
        <v>79590261Pretest</v>
      </c>
      <c r="D1757">
        <v>51.033457994527197</v>
      </c>
      <c r="E1757" t="s">
        <v>133</v>
      </c>
    </row>
    <row r="1758" spans="1:5" x14ac:dyDescent="0.35">
      <c r="A1758">
        <v>52132301</v>
      </c>
      <c r="B1758" t="s">
        <v>40</v>
      </c>
      <c r="C1758" t="str">
        <f t="shared" si="27"/>
        <v>52132301Pretest</v>
      </c>
      <c r="D1758">
        <v>45.481730693511203</v>
      </c>
      <c r="E1758" t="s">
        <v>133</v>
      </c>
    </row>
    <row r="1759" spans="1:5" x14ac:dyDescent="0.35">
      <c r="A1759">
        <v>7127368</v>
      </c>
      <c r="B1759" t="s">
        <v>40</v>
      </c>
      <c r="C1759" t="str">
        <f t="shared" si="27"/>
        <v>7127368Pretest</v>
      </c>
      <c r="D1759">
        <v>51.033457994527197</v>
      </c>
      <c r="E1759" t="s">
        <v>133</v>
      </c>
    </row>
    <row r="1760" spans="1:5" x14ac:dyDescent="0.35">
      <c r="A1760">
        <v>52271333</v>
      </c>
      <c r="B1760" t="s">
        <v>40</v>
      </c>
      <c r="C1760" t="str">
        <f t="shared" si="27"/>
        <v>52271333Pretest</v>
      </c>
      <c r="D1760">
        <v>45.481730693511203</v>
      </c>
      <c r="E1760" t="s">
        <v>133</v>
      </c>
    </row>
    <row r="1761" spans="1:5" x14ac:dyDescent="0.35">
      <c r="A1761">
        <v>52849934</v>
      </c>
      <c r="B1761" t="s">
        <v>40</v>
      </c>
      <c r="C1761" t="str">
        <f t="shared" si="27"/>
        <v>52849934Pretest</v>
      </c>
      <c r="D1761">
        <v>45.481730693511203</v>
      </c>
      <c r="E1761" t="s">
        <v>133</v>
      </c>
    </row>
    <row r="1762" spans="1:5" x14ac:dyDescent="0.35">
      <c r="A1762">
        <v>1072493481</v>
      </c>
      <c r="B1762" t="s">
        <v>40</v>
      </c>
      <c r="C1762" t="str">
        <f t="shared" si="27"/>
        <v>1072493481Pretest</v>
      </c>
      <c r="D1762">
        <v>51.033457994527197</v>
      </c>
      <c r="E1762" t="s">
        <v>133</v>
      </c>
    </row>
    <row r="1763" spans="1:5" x14ac:dyDescent="0.35">
      <c r="A1763">
        <v>3021535</v>
      </c>
      <c r="B1763" t="s">
        <v>40</v>
      </c>
      <c r="C1763" t="str">
        <f t="shared" si="27"/>
        <v>3021535Pretest</v>
      </c>
      <c r="D1763">
        <v>45.481730693511203</v>
      </c>
      <c r="E1763" t="s">
        <v>133</v>
      </c>
    </row>
    <row r="1764" spans="1:5" x14ac:dyDescent="0.35">
      <c r="A1764">
        <v>32834273</v>
      </c>
      <c r="B1764" t="s">
        <v>40</v>
      </c>
      <c r="C1764" t="str">
        <f t="shared" si="27"/>
        <v>32834273Pretest</v>
      </c>
      <c r="D1764">
        <v>56.585185295543198</v>
      </c>
      <c r="E1764" t="s">
        <v>133</v>
      </c>
    </row>
    <row r="1765" spans="1:5" x14ac:dyDescent="0.35">
      <c r="A1765">
        <v>32785920</v>
      </c>
      <c r="B1765" t="s">
        <v>40</v>
      </c>
      <c r="C1765" t="str">
        <f t="shared" si="27"/>
        <v>32785920Pretest</v>
      </c>
      <c r="D1765">
        <v>67.6886398975753</v>
      </c>
      <c r="E1765" t="s">
        <v>133</v>
      </c>
    </row>
    <row r="1766" spans="1:5" x14ac:dyDescent="0.35">
      <c r="A1766">
        <v>8702063</v>
      </c>
      <c r="B1766" t="s">
        <v>40</v>
      </c>
      <c r="C1766" t="str">
        <f t="shared" si="27"/>
        <v>8702063Pretest</v>
      </c>
      <c r="D1766">
        <v>62.136912596559199</v>
      </c>
      <c r="E1766" t="s">
        <v>133</v>
      </c>
    </row>
    <row r="1767" spans="1:5" x14ac:dyDescent="0.35">
      <c r="A1767">
        <v>32657647</v>
      </c>
      <c r="B1767" t="s">
        <v>40</v>
      </c>
      <c r="C1767" t="str">
        <f t="shared" si="27"/>
        <v>32657647Pretest</v>
      </c>
      <c r="D1767">
        <v>39.930003392495202</v>
      </c>
      <c r="E1767" t="s">
        <v>133</v>
      </c>
    </row>
    <row r="1768" spans="1:5" x14ac:dyDescent="0.35">
      <c r="A1768">
        <v>45577562</v>
      </c>
      <c r="B1768" t="s">
        <v>40</v>
      </c>
      <c r="C1768" t="str">
        <f t="shared" si="27"/>
        <v>45577562Pretest</v>
      </c>
      <c r="D1768">
        <v>45.481730693511203</v>
      </c>
      <c r="E1768" t="s">
        <v>133</v>
      </c>
    </row>
    <row r="1769" spans="1:5" x14ac:dyDescent="0.35">
      <c r="A1769">
        <v>32856332</v>
      </c>
      <c r="B1769" t="s">
        <v>40</v>
      </c>
      <c r="C1769" t="str">
        <f t="shared" si="27"/>
        <v>32856332Pretest</v>
      </c>
      <c r="D1769">
        <v>28.8265487904632</v>
      </c>
      <c r="E1769" t="s">
        <v>133</v>
      </c>
    </row>
    <row r="1770" spans="1:5" x14ac:dyDescent="0.35">
      <c r="A1770">
        <v>44150773</v>
      </c>
      <c r="B1770" t="s">
        <v>40</v>
      </c>
      <c r="C1770" t="str">
        <f t="shared" si="27"/>
        <v>44150773Pretest</v>
      </c>
      <c r="D1770">
        <v>45.481730693511203</v>
      </c>
      <c r="E1770" t="s">
        <v>133</v>
      </c>
    </row>
    <row r="1771" spans="1:5" x14ac:dyDescent="0.35">
      <c r="A1771">
        <v>72278266</v>
      </c>
      <c r="B1771" t="s">
        <v>40</v>
      </c>
      <c r="C1771" t="str">
        <f t="shared" si="27"/>
        <v>72278266Pretest</v>
      </c>
      <c r="D1771">
        <v>45.481730693511203</v>
      </c>
      <c r="E1771" t="s">
        <v>133</v>
      </c>
    </row>
    <row r="1772" spans="1:5" x14ac:dyDescent="0.35">
      <c r="A1772">
        <v>85162871</v>
      </c>
      <c r="B1772" t="s">
        <v>40</v>
      </c>
      <c r="C1772" t="str">
        <f t="shared" si="27"/>
        <v>85162871Pretest</v>
      </c>
      <c r="D1772">
        <v>45.481730693511203</v>
      </c>
      <c r="E1772" t="s">
        <v>133</v>
      </c>
    </row>
    <row r="1773" spans="1:5" x14ac:dyDescent="0.35">
      <c r="A1773">
        <v>22728507</v>
      </c>
      <c r="B1773" t="s">
        <v>40</v>
      </c>
      <c r="C1773" t="str">
        <f t="shared" si="27"/>
        <v>22728507Pretest</v>
      </c>
      <c r="D1773">
        <v>56.585185295543198</v>
      </c>
      <c r="E1773" t="s">
        <v>133</v>
      </c>
    </row>
    <row r="1774" spans="1:5" x14ac:dyDescent="0.35">
      <c r="A1774">
        <v>8765307</v>
      </c>
      <c r="B1774" t="s">
        <v>40</v>
      </c>
      <c r="C1774" t="str">
        <f t="shared" si="27"/>
        <v>8765307Pretest</v>
      </c>
      <c r="D1774">
        <v>45.481730693511203</v>
      </c>
      <c r="E1774" t="s">
        <v>133</v>
      </c>
    </row>
    <row r="1775" spans="1:5" x14ac:dyDescent="0.35">
      <c r="A1775">
        <v>9177896</v>
      </c>
      <c r="B1775" t="s">
        <v>40</v>
      </c>
      <c r="C1775" t="str">
        <f t="shared" si="27"/>
        <v>9177896Pretest</v>
      </c>
      <c r="D1775">
        <v>73.240367198591301</v>
      </c>
      <c r="E1775" t="s">
        <v>133</v>
      </c>
    </row>
    <row r="1776" spans="1:5" x14ac:dyDescent="0.35">
      <c r="A1776">
        <v>72177736</v>
      </c>
      <c r="B1776" t="s">
        <v>40</v>
      </c>
      <c r="C1776" t="str">
        <f t="shared" si="27"/>
        <v>72177736Pretest</v>
      </c>
      <c r="D1776">
        <v>67.6886398975753</v>
      </c>
      <c r="E1776" t="s">
        <v>133</v>
      </c>
    </row>
    <row r="1777" spans="1:5" x14ac:dyDescent="0.35">
      <c r="A1777">
        <v>1067845101</v>
      </c>
      <c r="B1777" t="s">
        <v>40</v>
      </c>
      <c r="C1777" t="str">
        <f t="shared" si="27"/>
        <v>1067845101Pretest</v>
      </c>
      <c r="D1777">
        <v>62.136912596559199</v>
      </c>
      <c r="E1777" t="s">
        <v>133</v>
      </c>
    </row>
    <row r="1778" spans="1:5" x14ac:dyDescent="0.35">
      <c r="A1778">
        <v>26203461</v>
      </c>
      <c r="B1778" t="s">
        <v>40</v>
      </c>
      <c r="C1778" t="str">
        <f t="shared" si="27"/>
        <v>26203461Pretest</v>
      </c>
      <c r="D1778">
        <v>56.585185295543198</v>
      </c>
      <c r="E1778" t="s">
        <v>133</v>
      </c>
    </row>
    <row r="1779" spans="1:5" x14ac:dyDescent="0.35">
      <c r="A1779">
        <v>1067859756</v>
      </c>
      <c r="B1779" t="s">
        <v>40</v>
      </c>
      <c r="C1779" t="str">
        <f t="shared" si="27"/>
        <v>1067859756Pretest</v>
      </c>
      <c r="D1779">
        <v>45.481730693511203</v>
      </c>
      <c r="E1779" t="s">
        <v>133</v>
      </c>
    </row>
    <row r="1780" spans="1:5" x14ac:dyDescent="0.35">
      <c r="A1780">
        <v>1067926926</v>
      </c>
      <c r="B1780" t="s">
        <v>40</v>
      </c>
      <c r="C1780" t="str">
        <f t="shared" si="27"/>
        <v>1067926926Pretest</v>
      </c>
      <c r="D1780">
        <v>39.930003392495202</v>
      </c>
      <c r="E1780" t="s">
        <v>133</v>
      </c>
    </row>
    <row r="1781" spans="1:5" x14ac:dyDescent="0.35">
      <c r="A1781">
        <v>10951507</v>
      </c>
      <c r="B1781" t="s">
        <v>40</v>
      </c>
      <c r="C1781" t="str">
        <f t="shared" si="27"/>
        <v>10951507Pretest</v>
      </c>
      <c r="D1781">
        <v>62.136912596559199</v>
      </c>
      <c r="E1781" t="s">
        <v>133</v>
      </c>
    </row>
    <row r="1782" spans="1:5" x14ac:dyDescent="0.35">
      <c r="A1782">
        <v>50921864</v>
      </c>
      <c r="B1782" t="s">
        <v>40</v>
      </c>
      <c r="C1782" t="str">
        <f t="shared" si="27"/>
        <v>50921864Pretest</v>
      </c>
      <c r="D1782">
        <v>56.585185295543198</v>
      </c>
      <c r="E1782" t="s">
        <v>133</v>
      </c>
    </row>
    <row r="1783" spans="1:5" x14ac:dyDescent="0.35">
      <c r="A1783">
        <v>1067900394</v>
      </c>
      <c r="B1783" t="s">
        <v>40</v>
      </c>
      <c r="C1783" t="str">
        <f t="shared" si="27"/>
        <v>1067900394Pretest</v>
      </c>
      <c r="D1783">
        <v>56.585185295543198</v>
      </c>
      <c r="E1783" t="s">
        <v>133</v>
      </c>
    </row>
    <row r="1784" spans="1:5" x14ac:dyDescent="0.35">
      <c r="A1784">
        <v>78750913</v>
      </c>
      <c r="B1784" t="s">
        <v>40</v>
      </c>
      <c r="C1784" t="str">
        <f t="shared" si="27"/>
        <v>78750913Pretest</v>
      </c>
      <c r="D1784">
        <v>51.033457994527197</v>
      </c>
      <c r="E1784" t="s">
        <v>133</v>
      </c>
    </row>
    <row r="1785" spans="1:5" x14ac:dyDescent="0.35">
      <c r="A1785">
        <v>1067837116</v>
      </c>
      <c r="B1785" t="s">
        <v>40</v>
      </c>
      <c r="C1785" t="str">
        <f t="shared" si="27"/>
        <v>1067837116Pretest</v>
      </c>
      <c r="D1785">
        <v>51.033457994527197</v>
      </c>
      <c r="E1785" t="s">
        <v>133</v>
      </c>
    </row>
    <row r="1786" spans="1:5" x14ac:dyDescent="0.35">
      <c r="A1786">
        <v>78690516</v>
      </c>
      <c r="B1786" t="s">
        <v>40</v>
      </c>
      <c r="C1786" t="str">
        <f t="shared" si="27"/>
        <v>78690516Pretest</v>
      </c>
      <c r="D1786">
        <v>45.481730693511203</v>
      </c>
      <c r="E1786" t="s">
        <v>133</v>
      </c>
    </row>
    <row r="1787" spans="1:5" x14ac:dyDescent="0.35">
      <c r="A1787">
        <v>10932874</v>
      </c>
      <c r="B1787" t="s">
        <v>40</v>
      </c>
      <c r="C1787" t="str">
        <f t="shared" si="27"/>
        <v>10932874Pretest</v>
      </c>
      <c r="D1787">
        <v>56.585185295543198</v>
      </c>
      <c r="E1787" t="s">
        <v>133</v>
      </c>
    </row>
    <row r="1788" spans="1:5" x14ac:dyDescent="0.35">
      <c r="A1788">
        <v>93436991</v>
      </c>
      <c r="B1788" t="s">
        <v>40</v>
      </c>
      <c r="C1788" t="str">
        <f t="shared" si="27"/>
        <v>93436991Pretest</v>
      </c>
      <c r="D1788">
        <v>39.930003392495202</v>
      </c>
      <c r="E1788" t="s">
        <v>133</v>
      </c>
    </row>
    <row r="1789" spans="1:5" x14ac:dyDescent="0.35">
      <c r="A1789">
        <v>1105676954</v>
      </c>
      <c r="B1789" t="s">
        <v>40</v>
      </c>
      <c r="C1789" t="str">
        <f t="shared" si="27"/>
        <v>1105676954Pretest</v>
      </c>
      <c r="D1789">
        <v>51.033457994527197</v>
      </c>
      <c r="E1789" t="s">
        <v>133</v>
      </c>
    </row>
    <row r="1790" spans="1:5" x14ac:dyDescent="0.35">
      <c r="A1790">
        <v>93361254</v>
      </c>
      <c r="B1790" t="s">
        <v>40</v>
      </c>
      <c r="C1790" t="str">
        <f t="shared" si="27"/>
        <v>93361254Pretest</v>
      </c>
      <c r="D1790">
        <v>51.033457994527197</v>
      </c>
      <c r="E1790" t="s">
        <v>133</v>
      </c>
    </row>
    <row r="1791" spans="1:5" x14ac:dyDescent="0.35">
      <c r="A1791">
        <v>1016029087</v>
      </c>
      <c r="B1791" t="s">
        <v>40</v>
      </c>
      <c r="C1791" t="str">
        <f t="shared" si="27"/>
        <v>1016029087Pretest</v>
      </c>
      <c r="D1791">
        <v>45.481730693511203</v>
      </c>
      <c r="E1791" t="s">
        <v>133</v>
      </c>
    </row>
    <row r="1792" spans="1:5" x14ac:dyDescent="0.35">
      <c r="A1792">
        <v>93399902</v>
      </c>
      <c r="B1792" t="s">
        <v>40</v>
      </c>
      <c r="C1792" t="str">
        <f t="shared" si="27"/>
        <v>93399902Pretest</v>
      </c>
      <c r="D1792">
        <v>73.240367198591301</v>
      </c>
      <c r="E1792" t="s">
        <v>133</v>
      </c>
    </row>
    <row r="1793" spans="1:5" x14ac:dyDescent="0.35">
      <c r="A1793">
        <v>1110444396</v>
      </c>
      <c r="B1793" t="s">
        <v>40</v>
      </c>
      <c r="C1793" t="str">
        <f t="shared" si="27"/>
        <v>1110444396Pretest</v>
      </c>
      <c r="D1793">
        <v>39.930003392495202</v>
      </c>
      <c r="E1793" t="s">
        <v>133</v>
      </c>
    </row>
    <row r="1794" spans="1:5" x14ac:dyDescent="0.35">
      <c r="A1794">
        <v>65770587</v>
      </c>
      <c r="B1794" t="s">
        <v>40</v>
      </c>
      <c r="C1794" t="str">
        <f t="shared" si="27"/>
        <v>65770587Pretest</v>
      </c>
      <c r="D1794">
        <v>73.240367198591301</v>
      </c>
      <c r="E1794" t="s">
        <v>133</v>
      </c>
    </row>
    <row r="1795" spans="1:5" x14ac:dyDescent="0.35">
      <c r="A1795">
        <v>65699132</v>
      </c>
      <c r="B1795" t="s">
        <v>40</v>
      </c>
      <c r="C1795" t="str">
        <f t="shared" ref="C1795:C1858" si="28">A1795&amp;B1795</f>
        <v>65699132Pretest</v>
      </c>
      <c r="D1795">
        <v>51.033457994527197</v>
      </c>
      <c r="E1795" t="s">
        <v>133</v>
      </c>
    </row>
    <row r="1796" spans="1:5" x14ac:dyDescent="0.35">
      <c r="A1796">
        <v>93410236</v>
      </c>
      <c r="B1796" t="s">
        <v>40</v>
      </c>
      <c r="C1796" t="str">
        <f t="shared" si="28"/>
        <v>93410236Pretest</v>
      </c>
      <c r="D1796">
        <v>45.481730693511203</v>
      </c>
      <c r="E1796" t="s">
        <v>133</v>
      </c>
    </row>
    <row r="1797" spans="1:5" x14ac:dyDescent="0.35">
      <c r="A1797">
        <v>28551416</v>
      </c>
      <c r="B1797" t="s">
        <v>40</v>
      </c>
      <c r="C1797" t="str">
        <f t="shared" si="28"/>
        <v>28551416Pretest</v>
      </c>
      <c r="D1797">
        <v>34.378276091479201</v>
      </c>
      <c r="E1797" t="s">
        <v>133</v>
      </c>
    </row>
    <row r="1798" spans="1:5" x14ac:dyDescent="0.35">
      <c r="A1798">
        <v>65745704</v>
      </c>
      <c r="B1798" t="s">
        <v>40</v>
      </c>
      <c r="C1798" t="str">
        <f t="shared" si="28"/>
        <v>65745704Pretest</v>
      </c>
      <c r="D1798">
        <v>51.033457994527197</v>
      </c>
      <c r="E1798" t="s">
        <v>133</v>
      </c>
    </row>
    <row r="1799" spans="1:5" x14ac:dyDescent="0.35">
      <c r="A1799">
        <v>15961978</v>
      </c>
      <c r="B1799" t="s">
        <v>40</v>
      </c>
      <c r="C1799" t="str">
        <f t="shared" si="28"/>
        <v>15961978Pretest</v>
      </c>
      <c r="D1799">
        <v>62.136912596559199</v>
      </c>
      <c r="E1799" t="s">
        <v>133</v>
      </c>
    </row>
    <row r="1800" spans="1:5" x14ac:dyDescent="0.35">
      <c r="A1800">
        <v>75093606</v>
      </c>
      <c r="B1800" t="s">
        <v>40</v>
      </c>
      <c r="C1800" t="str">
        <f t="shared" si="28"/>
        <v>75093606Pretest</v>
      </c>
      <c r="D1800">
        <v>62.136912596559199</v>
      </c>
      <c r="E1800" t="s">
        <v>133</v>
      </c>
    </row>
    <row r="1801" spans="1:5" x14ac:dyDescent="0.35">
      <c r="A1801">
        <v>75068081</v>
      </c>
      <c r="B1801" t="s">
        <v>40</v>
      </c>
      <c r="C1801" t="str">
        <f t="shared" si="28"/>
        <v>75068081Pretest</v>
      </c>
      <c r="D1801">
        <v>45.481730693511203</v>
      </c>
      <c r="E1801" t="s">
        <v>133</v>
      </c>
    </row>
    <row r="1802" spans="1:5" x14ac:dyDescent="0.35">
      <c r="A1802">
        <v>30323207</v>
      </c>
      <c r="B1802" t="s">
        <v>40</v>
      </c>
      <c r="C1802" t="str">
        <f t="shared" si="28"/>
        <v>30323207Pretest</v>
      </c>
      <c r="D1802">
        <v>39.930003392495202</v>
      </c>
      <c r="E1802" t="s">
        <v>133</v>
      </c>
    </row>
    <row r="1803" spans="1:5" x14ac:dyDescent="0.35">
      <c r="A1803">
        <v>24347866</v>
      </c>
      <c r="B1803" t="s">
        <v>40</v>
      </c>
      <c r="C1803" t="str">
        <f t="shared" si="28"/>
        <v>24347866Pretest</v>
      </c>
      <c r="D1803">
        <v>51.033457994527197</v>
      </c>
      <c r="E1803" t="s">
        <v>133</v>
      </c>
    </row>
    <row r="1804" spans="1:5" x14ac:dyDescent="0.35">
      <c r="A1804">
        <v>75096328</v>
      </c>
      <c r="B1804" t="s">
        <v>40</v>
      </c>
      <c r="C1804" t="str">
        <f t="shared" si="28"/>
        <v>75096328Pretest</v>
      </c>
      <c r="D1804">
        <v>67.6886398975753</v>
      </c>
      <c r="E1804" t="s">
        <v>133</v>
      </c>
    </row>
    <row r="1805" spans="1:5" x14ac:dyDescent="0.35">
      <c r="A1805">
        <v>16078067</v>
      </c>
      <c r="B1805" t="s">
        <v>40</v>
      </c>
      <c r="C1805" t="str">
        <f t="shared" si="28"/>
        <v>16078067Pretest</v>
      </c>
      <c r="D1805">
        <v>56.585185295543198</v>
      </c>
      <c r="E1805" t="s">
        <v>133</v>
      </c>
    </row>
    <row r="1806" spans="1:5" x14ac:dyDescent="0.35">
      <c r="A1806">
        <v>75099293</v>
      </c>
      <c r="B1806" t="s">
        <v>40</v>
      </c>
      <c r="C1806" t="str">
        <f t="shared" si="28"/>
        <v>75099293Pretest</v>
      </c>
      <c r="D1806">
        <v>45.481730693511203</v>
      </c>
      <c r="E1806" t="s">
        <v>133</v>
      </c>
    </row>
    <row r="1807" spans="1:5" x14ac:dyDescent="0.35">
      <c r="A1807">
        <v>30402478</v>
      </c>
      <c r="B1807" t="s">
        <v>40</v>
      </c>
      <c r="C1807" t="str">
        <f t="shared" si="28"/>
        <v>30402478Pretest</v>
      </c>
      <c r="D1807">
        <v>45.481730693511203</v>
      </c>
      <c r="E1807" t="s">
        <v>133</v>
      </c>
    </row>
    <row r="1808" spans="1:5" x14ac:dyDescent="0.35">
      <c r="A1808">
        <v>10279720</v>
      </c>
      <c r="B1808" t="s">
        <v>40</v>
      </c>
      <c r="C1808" t="str">
        <f t="shared" si="28"/>
        <v>10279720Pretest</v>
      </c>
      <c r="D1808">
        <v>62.136912596559199</v>
      </c>
      <c r="E1808" t="s">
        <v>133</v>
      </c>
    </row>
    <row r="1809" spans="1:5" x14ac:dyDescent="0.35">
      <c r="A1809">
        <v>71374976</v>
      </c>
      <c r="B1809" t="s">
        <v>40</v>
      </c>
      <c r="C1809" t="str">
        <f t="shared" si="28"/>
        <v>71374976Pretest</v>
      </c>
      <c r="D1809">
        <v>56.585185295543198</v>
      </c>
      <c r="E1809" t="s">
        <v>133</v>
      </c>
    </row>
    <row r="1810" spans="1:5" x14ac:dyDescent="0.35">
      <c r="A1810">
        <v>30374576</v>
      </c>
      <c r="B1810" t="s">
        <v>40</v>
      </c>
      <c r="C1810" t="str">
        <f t="shared" si="28"/>
        <v>30374576Pretest</v>
      </c>
      <c r="D1810">
        <v>34.378276091479201</v>
      </c>
      <c r="E1810" t="s">
        <v>133</v>
      </c>
    </row>
    <row r="1811" spans="1:5" x14ac:dyDescent="0.35">
      <c r="A1811">
        <v>15931445</v>
      </c>
      <c r="B1811" t="s">
        <v>40</v>
      </c>
      <c r="C1811" t="str">
        <f t="shared" si="28"/>
        <v>15931445Pretest</v>
      </c>
      <c r="D1811">
        <v>62.136912596559199</v>
      </c>
      <c r="E1811" t="s">
        <v>133</v>
      </c>
    </row>
    <row r="1812" spans="1:5" x14ac:dyDescent="0.35">
      <c r="A1812">
        <v>75078966</v>
      </c>
      <c r="B1812" t="s">
        <v>40</v>
      </c>
      <c r="C1812" t="str">
        <f t="shared" si="28"/>
        <v>75078966Pretest</v>
      </c>
      <c r="D1812">
        <v>39.930003392495202</v>
      </c>
      <c r="E1812" t="s">
        <v>133</v>
      </c>
    </row>
    <row r="1813" spans="1:5" x14ac:dyDescent="0.35">
      <c r="A1813">
        <v>75084933</v>
      </c>
      <c r="B1813" t="s">
        <v>40</v>
      </c>
      <c r="C1813" t="str">
        <f t="shared" si="28"/>
        <v>75084933Pretest</v>
      </c>
      <c r="D1813">
        <v>45.481730693511203</v>
      </c>
      <c r="E1813" t="s">
        <v>133</v>
      </c>
    </row>
    <row r="1814" spans="1:5" x14ac:dyDescent="0.35">
      <c r="A1814">
        <v>15914124</v>
      </c>
      <c r="B1814" t="s">
        <v>40</v>
      </c>
      <c r="C1814" t="str">
        <f t="shared" si="28"/>
        <v>15914124Pretest</v>
      </c>
      <c r="D1814">
        <v>39.930003392495202</v>
      </c>
      <c r="E1814" t="s">
        <v>133</v>
      </c>
    </row>
    <row r="1815" spans="1:5" x14ac:dyDescent="0.35">
      <c r="A1815">
        <v>88235158</v>
      </c>
      <c r="B1815" t="s">
        <v>40</v>
      </c>
      <c r="C1815" t="str">
        <f t="shared" si="28"/>
        <v>88235158Pretest</v>
      </c>
      <c r="D1815">
        <v>67.6886398975753</v>
      </c>
      <c r="E1815" t="s">
        <v>133</v>
      </c>
    </row>
    <row r="1816" spans="1:5" x14ac:dyDescent="0.35">
      <c r="A1816">
        <v>60312028</v>
      </c>
      <c r="B1816" t="s">
        <v>40</v>
      </c>
      <c r="C1816" t="str">
        <f t="shared" si="28"/>
        <v>60312028Pretest</v>
      </c>
      <c r="D1816">
        <v>73.240367198591301</v>
      </c>
      <c r="E1816" t="s">
        <v>133</v>
      </c>
    </row>
    <row r="1817" spans="1:5" x14ac:dyDescent="0.35">
      <c r="A1817">
        <v>60383214</v>
      </c>
      <c r="B1817" t="s">
        <v>40</v>
      </c>
      <c r="C1817" t="str">
        <f t="shared" si="28"/>
        <v>60383214Pretest</v>
      </c>
      <c r="D1817">
        <v>28.8265487904632</v>
      </c>
      <c r="E1817" t="s">
        <v>133</v>
      </c>
    </row>
    <row r="1818" spans="1:5" x14ac:dyDescent="0.35">
      <c r="A1818">
        <v>60341914</v>
      </c>
      <c r="B1818" t="s">
        <v>40</v>
      </c>
      <c r="C1818" t="str">
        <f t="shared" si="28"/>
        <v>60341914Pretest</v>
      </c>
      <c r="D1818">
        <v>73.240367198591301</v>
      </c>
      <c r="E1818" t="s">
        <v>133</v>
      </c>
    </row>
    <row r="1819" spans="1:5" x14ac:dyDescent="0.35">
      <c r="A1819">
        <v>88211413</v>
      </c>
      <c r="B1819" t="s">
        <v>40</v>
      </c>
      <c r="C1819" t="str">
        <f t="shared" si="28"/>
        <v>88211413Pretest</v>
      </c>
      <c r="D1819">
        <v>34.378276091479201</v>
      </c>
      <c r="E1819" t="s">
        <v>133</v>
      </c>
    </row>
    <row r="1820" spans="1:5" x14ac:dyDescent="0.35">
      <c r="A1820">
        <v>60387942</v>
      </c>
      <c r="B1820" t="s">
        <v>40</v>
      </c>
      <c r="C1820" t="str">
        <f t="shared" si="28"/>
        <v>60387942Pretest</v>
      </c>
      <c r="D1820">
        <v>73.240367198591301</v>
      </c>
      <c r="E1820" t="s">
        <v>133</v>
      </c>
    </row>
    <row r="1821" spans="1:5" x14ac:dyDescent="0.35">
      <c r="A1821">
        <v>1090513807</v>
      </c>
      <c r="B1821" t="s">
        <v>40</v>
      </c>
      <c r="C1821" t="str">
        <f t="shared" si="28"/>
        <v>1090513807Pretest</v>
      </c>
      <c r="D1821">
        <v>45.481730693511203</v>
      </c>
      <c r="E1821" t="s">
        <v>133</v>
      </c>
    </row>
    <row r="1822" spans="1:5" x14ac:dyDescent="0.35">
      <c r="A1822">
        <v>88195583</v>
      </c>
      <c r="B1822" t="s">
        <v>40</v>
      </c>
      <c r="C1822" t="str">
        <f t="shared" si="28"/>
        <v>88195583Pretest</v>
      </c>
      <c r="D1822">
        <v>62.136912596559199</v>
      </c>
      <c r="E1822" t="s">
        <v>133</v>
      </c>
    </row>
    <row r="1823" spans="1:5" x14ac:dyDescent="0.35">
      <c r="A1823">
        <v>78750644</v>
      </c>
      <c r="B1823" t="s">
        <v>40</v>
      </c>
      <c r="C1823" t="str">
        <f t="shared" si="28"/>
        <v>78750644Pretest</v>
      </c>
      <c r="D1823">
        <v>45.481730693511203</v>
      </c>
      <c r="E1823" t="s">
        <v>133</v>
      </c>
    </row>
    <row r="1824" spans="1:5" x14ac:dyDescent="0.35">
      <c r="A1824">
        <v>10781972</v>
      </c>
      <c r="B1824" t="s">
        <v>40</v>
      </c>
      <c r="C1824" t="str">
        <f t="shared" si="28"/>
        <v>10781972Pretest</v>
      </c>
      <c r="D1824">
        <v>51.033457994527197</v>
      </c>
      <c r="E1824" t="s">
        <v>133</v>
      </c>
    </row>
    <row r="1825" spans="1:5" x14ac:dyDescent="0.35">
      <c r="A1825">
        <v>34995310</v>
      </c>
      <c r="B1825" t="s">
        <v>40</v>
      </c>
      <c r="C1825" t="str">
        <f t="shared" si="28"/>
        <v>34995310Pretest</v>
      </c>
      <c r="D1825">
        <v>34.378276091479201</v>
      </c>
      <c r="E1825" t="s">
        <v>133</v>
      </c>
    </row>
    <row r="1826" spans="1:5" x14ac:dyDescent="0.35">
      <c r="A1826">
        <v>43209569</v>
      </c>
      <c r="B1826" t="s">
        <v>40</v>
      </c>
      <c r="C1826" t="str">
        <f t="shared" si="28"/>
        <v>43209569Pretest</v>
      </c>
      <c r="D1826">
        <v>45.481730693511203</v>
      </c>
      <c r="E1826" t="s">
        <v>133</v>
      </c>
    </row>
    <row r="1827" spans="1:5" x14ac:dyDescent="0.35">
      <c r="A1827">
        <v>15668577</v>
      </c>
      <c r="B1827" t="s">
        <v>40</v>
      </c>
      <c r="C1827" t="str">
        <f t="shared" si="28"/>
        <v>15668577Pretest</v>
      </c>
      <c r="D1827">
        <v>56.585185295543198</v>
      </c>
      <c r="E1827" t="s">
        <v>133</v>
      </c>
    </row>
    <row r="1828" spans="1:5" x14ac:dyDescent="0.35">
      <c r="A1828">
        <v>1069476039</v>
      </c>
      <c r="B1828" t="s">
        <v>40</v>
      </c>
      <c r="C1828" t="str">
        <f t="shared" si="28"/>
        <v>1069476039Pretest</v>
      </c>
      <c r="D1828">
        <v>51.033457994527197</v>
      </c>
      <c r="E1828" t="s">
        <v>133</v>
      </c>
    </row>
    <row r="1829" spans="1:5" x14ac:dyDescent="0.35">
      <c r="A1829">
        <v>1069471701</v>
      </c>
      <c r="B1829" t="s">
        <v>40</v>
      </c>
      <c r="C1829" t="str">
        <f t="shared" si="28"/>
        <v>1069471701Pretest</v>
      </c>
      <c r="D1829">
        <v>39.930003392495202</v>
      </c>
      <c r="E1829" t="s">
        <v>133</v>
      </c>
    </row>
    <row r="1830" spans="1:5" x14ac:dyDescent="0.35">
      <c r="A1830">
        <v>1069468564</v>
      </c>
      <c r="B1830" t="s">
        <v>40</v>
      </c>
      <c r="C1830" t="str">
        <f t="shared" si="28"/>
        <v>1069468564Pretest</v>
      </c>
      <c r="D1830">
        <v>45.481730693511203</v>
      </c>
      <c r="E1830" t="s">
        <v>133</v>
      </c>
    </row>
    <row r="1831" spans="1:5" x14ac:dyDescent="0.35">
      <c r="A1831">
        <v>7369031</v>
      </c>
      <c r="B1831" t="s">
        <v>40</v>
      </c>
      <c r="C1831" t="str">
        <f t="shared" si="28"/>
        <v>7369031Pretest</v>
      </c>
      <c r="D1831">
        <v>56.585185295543198</v>
      </c>
      <c r="E1831" t="s">
        <v>133</v>
      </c>
    </row>
    <row r="1832" spans="1:5" x14ac:dyDescent="0.35">
      <c r="A1832">
        <v>15043528</v>
      </c>
      <c r="B1832" t="s">
        <v>40</v>
      </c>
      <c r="C1832" t="str">
        <f t="shared" si="28"/>
        <v>15043528Pretest</v>
      </c>
      <c r="D1832">
        <v>62.136912596559199</v>
      </c>
      <c r="E1832" t="s">
        <v>133</v>
      </c>
    </row>
    <row r="1833" spans="1:5" x14ac:dyDescent="0.35">
      <c r="A1833">
        <v>11064588</v>
      </c>
      <c r="B1833" t="s">
        <v>40</v>
      </c>
      <c r="C1833" t="str">
        <f t="shared" si="28"/>
        <v>11064588Pretest</v>
      </c>
      <c r="D1833">
        <v>56.585185295543198</v>
      </c>
      <c r="E1833" t="s">
        <v>133</v>
      </c>
    </row>
    <row r="1834" spans="1:5" x14ac:dyDescent="0.35">
      <c r="A1834">
        <v>92529815</v>
      </c>
      <c r="B1834" t="s">
        <v>40</v>
      </c>
      <c r="C1834" t="str">
        <f t="shared" si="28"/>
        <v>92529815Pretest</v>
      </c>
      <c r="D1834">
        <v>67.6886398975753</v>
      </c>
      <c r="E1834" t="s">
        <v>133</v>
      </c>
    </row>
    <row r="1835" spans="1:5" x14ac:dyDescent="0.35">
      <c r="A1835">
        <v>1077441048</v>
      </c>
      <c r="B1835" t="s">
        <v>40</v>
      </c>
      <c r="C1835" t="str">
        <f t="shared" si="28"/>
        <v>1077441048Pretest</v>
      </c>
      <c r="D1835">
        <v>39.930003392495202</v>
      </c>
      <c r="E1835" t="s">
        <v>133</v>
      </c>
    </row>
    <row r="1836" spans="1:5" x14ac:dyDescent="0.35">
      <c r="A1836">
        <v>1130588896</v>
      </c>
      <c r="B1836" t="s">
        <v>40</v>
      </c>
      <c r="C1836" t="str">
        <f t="shared" si="28"/>
        <v>1130588896Pretest</v>
      </c>
      <c r="D1836">
        <v>45.481730693511203</v>
      </c>
      <c r="E1836" t="s">
        <v>133</v>
      </c>
    </row>
    <row r="1837" spans="1:5" x14ac:dyDescent="0.35">
      <c r="A1837">
        <v>16691082</v>
      </c>
      <c r="B1837" t="s">
        <v>40</v>
      </c>
      <c r="C1837" t="str">
        <f t="shared" si="28"/>
        <v>16691082Pretest</v>
      </c>
      <c r="D1837">
        <v>45.481730693511203</v>
      </c>
      <c r="E1837" t="s">
        <v>133</v>
      </c>
    </row>
    <row r="1838" spans="1:5" x14ac:dyDescent="0.35">
      <c r="A1838">
        <v>1077420828</v>
      </c>
      <c r="B1838" t="s">
        <v>40</v>
      </c>
      <c r="C1838" t="str">
        <f t="shared" si="28"/>
        <v>1077420828Pretest</v>
      </c>
      <c r="D1838">
        <v>62.136912596559199</v>
      </c>
      <c r="E1838" t="s">
        <v>133</v>
      </c>
    </row>
    <row r="1839" spans="1:5" x14ac:dyDescent="0.35">
      <c r="A1839">
        <v>14987634</v>
      </c>
      <c r="B1839" t="s">
        <v>40</v>
      </c>
      <c r="C1839" t="str">
        <f t="shared" si="28"/>
        <v>14987634Pretest</v>
      </c>
      <c r="D1839">
        <v>51.033457994527197</v>
      </c>
      <c r="E1839" t="s">
        <v>133</v>
      </c>
    </row>
    <row r="1840" spans="1:5" x14ac:dyDescent="0.35">
      <c r="A1840">
        <v>24811980</v>
      </c>
      <c r="B1840" t="s">
        <v>40</v>
      </c>
      <c r="C1840" t="str">
        <f t="shared" si="28"/>
        <v>24811980Pretest</v>
      </c>
      <c r="D1840">
        <v>51.033457994527197</v>
      </c>
      <c r="E1840" t="s">
        <v>133</v>
      </c>
    </row>
    <row r="1841" spans="1:5" x14ac:dyDescent="0.35">
      <c r="A1841">
        <v>16669912</v>
      </c>
      <c r="B1841" t="s">
        <v>40</v>
      </c>
      <c r="C1841" t="str">
        <f t="shared" si="28"/>
        <v>16669912Pretest</v>
      </c>
      <c r="D1841">
        <v>39.930003392495202</v>
      </c>
      <c r="E1841" t="s">
        <v>133</v>
      </c>
    </row>
    <row r="1842" spans="1:5" x14ac:dyDescent="0.35">
      <c r="A1842">
        <v>6321625</v>
      </c>
      <c r="B1842" t="s">
        <v>40</v>
      </c>
      <c r="C1842" t="str">
        <f t="shared" si="28"/>
        <v>6321625Pretest</v>
      </c>
      <c r="D1842">
        <v>39.930003392495202</v>
      </c>
      <c r="E1842" t="s">
        <v>133</v>
      </c>
    </row>
    <row r="1843" spans="1:5" x14ac:dyDescent="0.35">
      <c r="A1843">
        <v>66677629</v>
      </c>
      <c r="B1843" t="s">
        <v>40</v>
      </c>
      <c r="C1843" t="str">
        <f t="shared" si="28"/>
        <v>66677629Pretest</v>
      </c>
      <c r="D1843">
        <v>45.481730693511203</v>
      </c>
      <c r="E1843" t="s">
        <v>133</v>
      </c>
    </row>
    <row r="1844" spans="1:5" x14ac:dyDescent="0.35">
      <c r="A1844">
        <v>11804379</v>
      </c>
      <c r="B1844" t="s">
        <v>40</v>
      </c>
      <c r="C1844" t="str">
        <f t="shared" si="28"/>
        <v>11804379Pretest</v>
      </c>
      <c r="D1844">
        <v>51.033457994527197</v>
      </c>
      <c r="E1844" t="s">
        <v>133</v>
      </c>
    </row>
    <row r="1845" spans="1:5" x14ac:dyDescent="0.35">
      <c r="A1845">
        <v>1077444516</v>
      </c>
      <c r="B1845" t="s">
        <v>40</v>
      </c>
      <c r="C1845" t="str">
        <f t="shared" si="28"/>
        <v>1077444516Pretest</v>
      </c>
      <c r="D1845">
        <v>45.481730693511203</v>
      </c>
      <c r="E1845" t="s">
        <v>133</v>
      </c>
    </row>
    <row r="1846" spans="1:5" x14ac:dyDescent="0.35">
      <c r="A1846">
        <v>35601508</v>
      </c>
      <c r="B1846" t="s">
        <v>40</v>
      </c>
      <c r="C1846" t="str">
        <f t="shared" si="28"/>
        <v>35601508Pretest</v>
      </c>
      <c r="D1846">
        <v>51.033457994527197</v>
      </c>
      <c r="E1846" t="s">
        <v>133</v>
      </c>
    </row>
    <row r="1847" spans="1:5" x14ac:dyDescent="0.35">
      <c r="A1847">
        <v>52847476</v>
      </c>
      <c r="B1847" t="s">
        <v>40</v>
      </c>
      <c r="C1847" t="str">
        <f t="shared" si="28"/>
        <v>52847476Pretest</v>
      </c>
      <c r="D1847">
        <v>45.481730693511203</v>
      </c>
      <c r="E1847" t="s">
        <v>133</v>
      </c>
    </row>
    <row r="1848" spans="1:5" x14ac:dyDescent="0.35">
      <c r="A1848">
        <v>4829917</v>
      </c>
      <c r="B1848" t="s">
        <v>40</v>
      </c>
      <c r="C1848" t="str">
        <f t="shared" si="28"/>
        <v>4829917Pretest</v>
      </c>
      <c r="D1848">
        <v>45.481730693511203</v>
      </c>
      <c r="E1848" t="s">
        <v>133</v>
      </c>
    </row>
    <row r="1849" spans="1:5" x14ac:dyDescent="0.35">
      <c r="A1849">
        <v>82383122</v>
      </c>
      <c r="B1849" t="s">
        <v>40</v>
      </c>
      <c r="C1849" t="str">
        <f t="shared" si="28"/>
        <v>82383122Pretest</v>
      </c>
      <c r="D1849">
        <v>51.033457994527197</v>
      </c>
      <c r="E1849" t="s">
        <v>133</v>
      </c>
    </row>
    <row r="1850" spans="1:5" x14ac:dyDescent="0.35">
      <c r="A1850">
        <v>11706614</v>
      </c>
      <c r="B1850" t="s">
        <v>40</v>
      </c>
      <c r="C1850" t="str">
        <f t="shared" si="28"/>
        <v>11706614Pretest</v>
      </c>
      <c r="D1850">
        <v>45.481730693511203</v>
      </c>
      <c r="E1850" t="s">
        <v>133</v>
      </c>
    </row>
    <row r="1851" spans="1:5" x14ac:dyDescent="0.35">
      <c r="A1851">
        <v>35547683</v>
      </c>
      <c r="B1851" t="s">
        <v>40</v>
      </c>
      <c r="C1851" t="str">
        <f t="shared" si="28"/>
        <v>35547683Pretest</v>
      </c>
      <c r="D1851">
        <v>51.033457994527197</v>
      </c>
      <c r="E1851" t="s">
        <v>133</v>
      </c>
    </row>
    <row r="1852" spans="1:5" x14ac:dyDescent="0.35">
      <c r="A1852">
        <v>12022981</v>
      </c>
      <c r="B1852" t="s">
        <v>40</v>
      </c>
      <c r="C1852" t="str">
        <f t="shared" si="28"/>
        <v>12022981Pretest</v>
      </c>
      <c r="D1852">
        <v>39.930003392495202</v>
      </c>
      <c r="E1852" t="s">
        <v>133</v>
      </c>
    </row>
    <row r="1853" spans="1:5" x14ac:dyDescent="0.35">
      <c r="A1853">
        <v>35604170</v>
      </c>
      <c r="B1853" t="s">
        <v>40</v>
      </c>
      <c r="C1853" t="str">
        <f t="shared" si="28"/>
        <v>35604170Pretest</v>
      </c>
      <c r="D1853">
        <v>34.378276091479201</v>
      </c>
      <c r="E1853" t="s">
        <v>133</v>
      </c>
    </row>
    <row r="1854" spans="1:5" x14ac:dyDescent="0.35">
      <c r="A1854">
        <v>1077447710</v>
      </c>
      <c r="B1854" t="s">
        <v>40</v>
      </c>
      <c r="C1854" t="str">
        <f t="shared" si="28"/>
        <v>1077447710Pretest</v>
      </c>
      <c r="D1854">
        <v>45.481730693511203</v>
      </c>
      <c r="E1854" t="s">
        <v>133</v>
      </c>
    </row>
    <row r="1855" spans="1:5" x14ac:dyDescent="0.35">
      <c r="A1855">
        <v>1085248696</v>
      </c>
      <c r="B1855" t="s">
        <v>40</v>
      </c>
      <c r="C1855" t="str">
        <f t="shared" si="28"/>
        <v>1085248696Pretest</v>
      </c>
      <c r="D1855">
        <v>45.481730693511203</v>
      </c>
      <c r="E1855" t="s">
        <v>133</v>
      </c>
    </row>
    <row r="1856" spans="1:5" x14ac:dyDescent="0.35">
      <c r="A1856">
        <v>98396878</v>
      </c>
      <c r="B1856" t="s">
        <v>40</v>
      </c>
      <c r="C1856" t="str">
        <f t="shared" si="28"/>
        <v>98396878Pretest</v>
      </c>
      <c r="D1856">
        <v>51.033457994527197</v>
      </c>
      <c r="E1856" t="s">
        <v>133</v>
      </c>
    </row>
    <row r="1857" spans="1:5" x14ac:dyDescent="0.35">
      <c r="A1857">
        <v>13054507</v>
      </c>
      <c r="B1857" t="s">
        <v>40</v>
      </c>
      <c r="C1857" t="str">
        <f t="shared" si="28"/>
        <v>13054507Pretest</v>
      </c>
      <c r="D1857">
        <v>39.930003392495202</v>
      </c>
      <c r="E1857" t="s">
        <v>133</v>
      </c>
    </row>
    <row r="1858" spans="1:5" x14ac:dyDescent="0.35">
      <c r="A1858">
        <v>59671077</v>
      </c>
      <c r="B1858" t="s">
        <v>40</v>
      </c>
      <c r="C1858" t="str">
        <f t="shared" si="28"/>
        <v>59671077Pretest</v>
      </c>
      <c r="D1858">
        <v>62.136912596559199</v>
      </c>
      <c r="E1858" t="s">
        <v>133</v>
      </c>
    </row>
    <row r="1859" spans="1:5" x14ac:dyDescent="0.35">
      <c r="A1859">
        <v>98392816</v>
      </c>
      <c r="B1859" t="s">
        <v>40</v>
      </c>
      <c r="C1859" t="str">
        <f t="shared" ref="C1859:C1922" si="29">A1859&amp;B1859</f>
        <v>98392816Pretest</v>
      </c>
      <c r="D1859">
        <v>51.033457994527197</v>
      </c>
      <c r="E1859" t="s">
        <v>133</v>
      </c>
    </row>
    <row r="1860" spans="1:5" x14ac:dyDescent="0.35">
      <c r="A1860">
        <v>5344722</v>
      </c>
      <c r="B1860" t="s">
        <v>40</v>
      </c>
      <c r="C1860" t="str">
        <f t="shared" si="29"/>
        <v>5344722Pretest</v>
      </c>
      <c r="D1860">
        <v>45.481730693511203</v>
      </c>
      <c r="E1860" t="s">
        <v>133</v>
      </c>
    </row>
    <row r="1861" spans="1:5" x14ac:dyDescent="0.35">
      <c r="A1861">
        <v>98137143</v>
      </c>
      <c r="B1861" t="s">
        <v>40</v>
      </c>
      <c r="C1861" t="str">
        <f t="shared" si="29"/>
        <v>98137143Pretest</v>
      </c>
      <c r="D1861">
        <v>56.585185295543198</v>
      </c>
      <c r="E1861" t="s">
        <v>133</v>
      </c>
    </row>
    <row r="1862" spans="1:5" x14ac:dyDescent="0.35">
      <c r="A1862">
        <v>13391814</v>
      </c>
      <c r="B1862" t="s">
        <v>40</v>
      </c>
      <c r="C1862" t="str">
        <f t="shared" si="29"/>
        <v>13391814Pretest</v>
      </c>
      <c r="D1862">
        <v>56.585185295543198</v>
      </c>
      <c r="E1862" t="s">
        <v>133</v>
      </c>
    </row>
    <row r="1863" spans="1:5" x14ac:dyDescent="0.35">
      <c r="A1863">
        <v>27732259</v>
      </c>
      <c r="B1863" t="s">
        <v>40</v>
      </c>
      <c r="C1863" t="str">
        <f t="shared" si="29"/>
        <v>27732259Pretest</v>
      </c>
      <c r="D1863">
        <v>51.033457994527197</v>
      </c>
      <c r="E1863" t="s">
        <v>133</v>
      </c>
    </row>
    <row r="1864" spans="1:5" x14ac:dyDescent="0.35">
      <c r="A1864">
        <v>71825771</v>
      </c>
      <c r="B1864" t="s">
        <v>40</v>
      </c>
      <c r="C1864" t="str">
        <f t="shared" si="29"/>
        <v>71825771Pretest</v>
      </c>
      <c r="D1864">
        <v>39.930003392495202</v>
      </c>
      <c r="E1864" t="s">
        <v>133</v>
      </c>
    </row>
    <row r="1865" spans="1:5" x14ac:dyDescent="0.35">
      <c r="A1865">
        <v>88158100</v>
      </c>
      <c r="B1865" t="s">
        <v>40</v>
      </c>
      <c r="C1865" t="str">
        <f t="shared" si="29"/>
        <v>88158100Pretest</v>
      </c>
      <c r="D1865">
        <v>45.481730693511203</v>
      </c>
      <c r="E1865" t="s">
        <v>133</v>
      </c>
    </row>
    <row r="1866" spans="1:5" x14ac:dyDescent="0.35">
      <c r="A1866">
        <v>60326695</v>
      </c>
      <c r="B1866" t="s">
        <v>40</v>
      </c>
      <c r="C1866" t="str">
        <f t="shared" si="29"/>
        <v>60326695Pretest</v>
      </c>
      <c r="D1866">
        <v>51.033457994527197</v>
      </c>
      <c r="E1866" t="s">
        <v>133</v>
      </c>
    </row>
    <row r="1867" spans="1:5" x14ac:dyDescent="0.35">
      <c r="A1867">
        <v>37317409</v>
      </c>
      <c r="B1867" t="s">
        <v>40</v>
      </c>
      <c r="C1867" t="str">
        <f t="shared" si="29"/>
        <v>37317409Pretest</v>
      </c>
      <c r="D1867">
        <v>45.481730693511203</v>
      </c>
      <c r="E1867" t="s">
        <v>133</v>
      </c>
    </row>
    <row r="1868" spans="1:5" x14ac:dyDescent="0.35">
      <c r="A1868">
        <v>13363094</v>
      </c>
      <c r="B1868" t="s">
        <v>40</v>
      </c>
      <c r="C1868" t="str">
        <f t="shared" si="29"/>
        <v>13363094Pretest</v>
      </c>
      <c r="D1868">
        <v>67.6886398975753</v>
      </c>
      <c r="E1868" t="s">
        <v>133</v>
      </c>
    </row>
    <row r="1869" spans="1:5" x14ac:dyDescent="0.35">
      <c r="A1869">
        <v>88136405</v>
      </c>
      <c r="B1869" t="s">
        <v>40</v>
      </c>
      <c r="C1869" t="str">
        <f t="shared" si="29"/>
        <v>88136405Pretest</v>
      </c>
      <c r="D1869">
        <v>51.033457994527197</v>
      </c>
      <c r="E1869" t="s">
        <v>133</v>
      </c>
    </row>
    <row r="1870" spans="1:5" x14ac:dyDescent="0.35">
      <c r="A1870">
        <v>88281897</v>
      </c>
      <c r="B1870" t="s">
        <v>40</v>
      </c>
      <c r="C1870" t="str">
        <f t="shared" si="29"/>
        <v>88281897Pretest</v>
      </c>
      <c r="D1870">
        <v>56.585185295543198</v>
      </c>
      <c r="E1870" t="s">
        <v>133</v>
      </c>
    </row>
    <row r="1871" spans="1:5" x14ac:dyDescent="0.35">
      <c r="A1871">
        <v>37294900</v>
      </c>
      <c r="B1871" t="s">
        <v>40</v>
      </c>
      <c r="C1871" t="str">
        <f t="shared" si="29"/>
        <v>37294900Pretest</v>
      </c>
      <c r="D1871">
        <v>45.481730693511203</v>
      </c>
      <c r="E1871" t="s">
        <v>133</v>
      </c>
    </row>
    <row r="1872" spans="1:5" x14ac:dyDescent="0.35">
      <c r="A1872">
        <v>88144701</v>
      </c>
      <c r="B1872" t="s">
        <v>40</v>
      </c>
      <c r="C1872" t="str">
        <f t="shared" si="29"/>
        <v>88144701Pretest</v>
      </c>
      <c r="D1872">
        <v>39.930003392495202</v>
      </c>
      <c r="E1872" t="s">
        <v>133</v>
      </c>
    </row>
    <row r="1873" spans="1:5" x14ac:dyDescent="0.35">
      <c r="A1873">
        <v>51699120</v>
      </c>
      <c r="B1873" t="s">
        <v>40</v>
      </c>
      <c r="C1873" t="str">
        <f t="shared" si="29"/>
        <v>51699120Pretest</v>
      </c>
      <c r="D1873">
        <v>45.481730693511203</v>
      </c>
      <c r="E1873" t="s">
        <v>133</v>
      </c>
    </row>
    <row r="1874" spans="1:5" x14ac:dyDescent="0.35">
      <c r="A1874">
        <v>52733331</v>
      </c>
      <c r="B1874" t="s">
        <v>40</v>
      </c>
      <c r="C1874" t="str">
        <f t="shared" si="29"/>
        <v>52733331Pretest</v>
      </c>
      <c r="D1874">
        <v>39.930003392495202</v>
      </c>
      <c r="E1874" t="s">
        <v>133</v>
      </c>
    </row>
    <row r="1875" spans="1:5" x14ac:dyDescent="0.35">
      <c r="A1875">
        <v>52832838</v>
      </c>
      <c r="B1875" t="s">
        <v>40</v>
      </c>
      <c r="C1875" t="str">
        <f t="shared" si="29"/>
        <v>52832838Pretest</v>
      </c>
      <c r="D1875">
        <v>51.033457994527197</v>
      </c>
      <c r="E1875" t="s">
        <v>133</v>
      </c>
    </row>
    <row r="1876" spans="1:5" x14ac:dyDescent="0.35">
      <c r="A1876">
        <v>52957832</v>
      </c>
      <c r="B1876" t="s">
        <v>40</v>
      </c>
      <c r="C1876" t="str">
        <f t="shared" si="29"/>
        <v>52957832Pretest</v>
      </c>
      <c r="D1876">
        <v>45.481730693511203</v>
      </c>
      <c r="E1876" t="s">
        <v>133</v>
      </c>
    </row>
    <row r="1877" spans="1:5" x14ac:dyDescent="0.35">
      <c r="A1877">
        <v>52071591</v>
      </c>
      <c r="B1877" t="s">
        <v>40</v>
      </c>
      <c r="C1877" t="str">
        <f t="shared" si="29"/>
        <v>52071591Pretest</v>
      </c>
      <c r="D1877">
        <v>56.585185295543198</v>
      </c>
      <c r="E1877" t="s">
        <v>133</v>
      </c>
    </row>
    <row r="1878" spans="1:5" x14ac:dyDescent="0.35">
      <c r="A1878">
        <v>79756903</v>
      </c>
      <c r="B1878" t="s">
        <v>40</v>
      </c>
      <c r="C1878" t="str">
        <f t="shared" si="29"/>
        <v>79756903Pretest</v>
      </c>
      <c r="D1878">
        <v>51.033457994527197</v>
      </c>
      <c r="E1878" t="s">
        <v>133</v>
      </c>
    </row>
    <row r="1879" spans="1:5" x14ac:dyDescent="0.35">
      <c r="A1879">
        <v>52446647</v>
      </c>
      <c r="B1879" t="s">
        <v>40</v>
      </c>
      <c r="C1879" t="str">
        <f t="shared" si="29"/>
        <v>52446647Pretest</v>
      </c>
      <c r="D1879">
        <v>51.033457994527197</v>
      </c>
      <c r="E1879" t="s">
        <v>133</v>
      </c>
    </row>
    <row r="1880" spans="1:5" x14ac:dyDescent="0.35">
      <c r="A1880">
        <v>52437232</v>
      </c>
      <c r="B1880" t="s">
        <v>40</v>
      </c>
      <c r="C1880" t="str">
        <f t="shared" si="29"/>
        <v>52437232Pretest</v>
      </c>
      <c r="D1880">
        <v>45.481730693511203</v>
      </c>
      <c r="E1880" t="s">
        <v>133</v>
      </c>
    </row>
    <row r="1881" spans="1:5" x14ac:dyDescent="0.35">
      <c r="A1881">
        <v>51879523</v>
      </c>
      <c r="B1881" t="s">
        <v>40</v>
      </c>
      <c r="C1881" t="str">
        <f t="shared" si="29"/>
        <v>51879523Pretest</v>
      </c>
      <c r="D1881">
        <v>51.033457994527197</v>
      </c>
      <c r="E1881" t="s">
        <v>133</v>
      </c>
    </row>
    <row r="1882" spans="1:5" x14ac:dyDescent="0.35">
      <c r="A1882">
        <v>79873616</v>
      </c>
      <c r="B1882" t="s">
        <v>40</v>
      </c>
      <c r="C1882" t="str">
        <f t="shared" si="29"/>
        <v>79873616Pretest</v>
      </c>
      <c r="D1882">
        <v>51.033457994527197</v>
      </c>
      <c r="E1882" t="s">
        <v>133</v>
      </c>
    </row>
    <row r="1883" spans="1:5" x14ac:dyDescent="0.35">
      <c r="A1883">
        <v>3230688</v>
      </c>
      <c r="B1883" t="s">
        <v>40</v>
      </c>
      <c r="C1883" t="str">
        <f t="shared" si="29"/>
        <v>3230688Pretest</v>
      </c>
      <c r="D1883">
        <v>51.033457994527197</v>
      </c>
      <c r="E1883" t="s">
        <v>133</v>
      </c>
    </row>
    <row r="1884" spans="1:5" x14ac:dyDescent="0.35">
      <c r="A1884">
        <v>79348142</v>
      </c>
      <c r="B1884" t="s">
        <v>40</v>
      </c>
      <c r="C1884" t="str">
        <f t="shared" si="29"/>
        <v>79348142Pretest</v>
      </c>
      <c r="D1884">
        <v>73.240367198591301</v>
      </c>
      <c r="E1884" t="s">
        <v>133</v>
      </c>
    </row>
    <row r="1885" spans="1:5" x14ac:dyDescent="0.35">
      <c r="A1885">
        <v>19517233</v>
      </c>
      <c r="B1885" t="s">
        <v>40</v>
      </c>
      <c r="C1885" t="str">
        <f t="shared" si="29"/>
        <v>19517233Pretest</v>
      </c>
      <c r="D1885">
        <v>51.033457994527197</v>
      </c>
      <c r="E1885" t="s">
        <v>133</v>
      </c>
    </row>
    <row r="1886" spans="1:5" x14ac:dyDescent="0.35">
      <c r="A1886">
        <v>7628489</v>
      </c>
      <c r="B1886" t="s">
        <v>40</v>
      </c>
      <c r="C1886" t="str">
        <f t="shared" si="29"/>
        <v>7628489Pretest</v>
      </c>
      <c r="D1886">
        <v>45.481730693511203</v>
      </c>
      <c r="E1886" t="s">
        <v>133</v>
      </c>
    </row>
    <row r="1887" spans="1:5" x14ac:dyDescent="0.35">
      <c r="A1887">
        <v>1082949309</v>
      </c>
      <c r="B1887" t="s">
        <v>40</v>
      </c>
      <c r="C1887" t="str">
        <f t="shared" si="29"/>
        <v>1082949309Pretest</v>
      </c>
      <c r="D1887">
        <v>39.930003392495202</v>
      </c>
      <c r="E1887" t="s">
        <v>133</v>
      </c>
    </row>
    <row r="1888" spans="1:5" x14ac:dyDescent="0.35">
      <c r="A1888">
        <v>57271807</v>
      </c>
      <c r="B1888" t="s">
        <v>40</v>
      </c>
      <c r="C1888" t="str">
        <f t="shared" si="29"/>
        <v>57271807Pretest</v>
      </c>
      <c r="D1888">
        <v>45.481730693511203</v>
      </c>
      <c r="E1888" t="s">
        <v>133</v>
      </c>
    </row>
    <row r="1889" spans="1:5" x14ac:dyDescent="0.35">
      <c r="A1889">
        <v>12596365</v>
      </c>
      <c r="B1889" t="s">
        <v>40</v>
      </c>
      <c r="C1889" t="str">
        <f t="shared" si="29"/>
        <v>12596365Pretest</v>
      </c>
      <c r="D1889">
        <v>51.033457994527197</v>
      </c>
      <c r="E1889" t="s">
        <v>133</v>
      </c>
    </row>
    <row r="1890" spans="1:5" x14ac:dyDescent="0.35">
      <c r="A1890">
        <v>72147522</v>
      </c>
      <c r="B1890" t="s">
        <v>40</v>
      </c>
      <c r="C1890" t="str">
        <f t="shared" si="29"/>
        <v>72147522Pretest</v>
      </c>
      <c r="D1890">
        <v>51.033457994527197</v>
      </c>
      <c r="E1890" t="s">
        <v>133</v>
      </c>
    </row>
    <row r="1891" spans="1:5" x14ac:dyDescent="0.35">
      <c r="A1891">
        <v>1051654568</v>
      </c>
      <c r="B1891" t="s">
        <v>40</v>
      </c>
      <c r="C1891" t="str">
        <f t="shared" si="29"/>
        <v>1051654568Pretest</v>
      </c>
      <c r="D1891">
        <v>34.378276091479201</v>
      </c>
      <c r="E1891" t="s">
        <v>133</v>
      </c>
    </row>
    <row r="1892" spans="1:5" x14ac:dyDescent="0.35">
      <c r="A1892">
        <v>7630615</v>
      </c>
      <c r="B1892" t="s">
        <v>40</v>
      </c>
      <c r="C1892" t="str">
        <f t="shared" si="29"/>
        <v>7630615Pretest</v>
      </c>
      <c r="D1892">
        <v>56.585185295543198</v>
      </c>
      <c r="E1892" t="s">
        <v>133</v>
      </c>
    </row>
    <row r="1893" spans="1:5" x14ac:dyDescent="0.35">
      <c r="A1893">
        <v>7593526</v>
      </c>
      <c r="B1893" t="s">
        <v>40</v>
      </c>
      <c r="C1893" t="str">
        <f t="shared" si="29"/>
        <v>7593526Pretest</v>
      </c>
      <c r="D1893">
        <v>51.033457994527197</v>
      </c>
      <c r="E1893" t="s">
        <v>133</v>
      </c>
    </row>
    <row r="1894" spans="1:5" x14ac:dyDescent="0.35">
      <c r="A1894">
        <v>12436317</v>
      </c>
      <c r="B1894" t="s">
        <v>40</v>
      </c>
      <c r="C1894" t="str">
        <f t="shared" si="29"/>
        <v>12436317Pretest</v>
      </c>
      <c r="D1894">
        <v>62.136912596559199</v>
      </c>
      <c r="E1894" t="s">
        <v>133</v>
      </c>
    </row>
    <row r="1895" spans="1:5" x14ac:dyDescent="0.35">
      <c r="A1895">
        <v>57303275</v>
      </c>
      <c r="B1895" t="s">
        <v>40</v>
      </c>
      <c r="C1895" t="str">
        <f t="shared" si="29"/>
        <v>57303275Pretest</v>
      </c>
      <c r="D1895">
        <v>39.930003392495202</v>
      </c>
      <c r="E1895" t="s">
        <v>133</v>
      </c>
    </row>
    <row r="1896" spans="1:5" x14ac:dyDescent="0.35">
      <c r="A1896">
        <v>1082470929</v>
      </c>
      <c r="B1896" t="s">
        <v>40</v>
      </c>
      <c r="C1896" t="str">
        <f t="shared" si="29"/>
        <v>1082470929Pretest</v>
      </c>
      <c r="D1896">
        <v>62.136912596559199</v>
      </c>
      <c r="E1896" t="s">
        <v>133</v>
      </c>
    </row>
    <row r="1897" spans="1:5" x14ac:dyDescent="0.35">
      <c r="A1897">
        <v>36577141</v>
      </c>
      <c r="B1897" t="s">
        <v>40</v>
      </c>
      <c r="C1897" t="str">
        <f t="shared" si="29"/>
        <v>36577141Pretest</v>
      </c>
      <c r="D1897">
        <v>45.481730693511203</v>
      </c>
      <c r="E1897" t="s">
        <v>133</v>
      </c>
    </row>
    <row r="1898" spans="1:5" x14ac:dyDescent="0.35">
      <c r="A1898">
        <v>8799269</v>
      </c>
      <c r="B1898" t="s">
        <v>40</v>
      </c>
      <c r="C1898" t="str">
        <f t="shared" si="29"/>
        <v>8799269Pretest</v>
      </c>
      <c r="D1898">
        <v>39.930003392495202</v>
      </c>
      <c r="E1898" t="s">
        <v>133</v>
      </c>
    </row>
    <row r="1899" spans="1:5" x14ac:dyDescent="0.35">
      <c r="A1899">
        <v>72001816</v>
      </c>
      <c r="B1899" t="s">
        <v>40</v>
      </c>
      <c r="C1899" t="str">
        <f t="shared" si="29"/>
        <v>72001816Pretest</v>
      </c>
      <c r="D1899">
        <v>62.136912596559199</v>
      </c>
      <c r="E1899" t="s">
        <v>133</v>
      </c>
    </row>
    <row r="1900" spans="1:5" x14ac:dyDescent="0.35">
      <c r="A1900">
        <v>32723780</v>
      </c>
      <c r="B1900" t="s">
        <v>40</v>
      </c>
      <c r="C1900" t="str">
        <f t="shared" si="29"/>
        <v>32723780Pretest</v>
      </c>
      <c r="D1900">
        <v>39.930003392495202</v>
      </c>
      <c r="E1900" t="s">
        <v>133</v>
      </c>
    </row>
    <row r="1901" spans="1:5" x14ac:dyDescent="0.35">
      <c r="A1901">
        <v>22624418</v>
      </c>
      <c r="B1901" t="s">
        <v>40</v>
      </c>
      <c r="C1901" t="str">
        <f t="shared" si="29"/>
        <v>22624418Pretest</v>
      </c>
      <c r="D1901">
        <v>39.930003392495202</v>
      </c>
      <c r="E1901" t="s">
        <v>133</v>
      </c>
    </row>
    <row r="1902" spans="1:5" x14ac:dyDescent="0.35">
      <c r="A1902">
        <v>32726214</v>
      </c>
      <c r="B1902" t="s">
        <v>40</v>
      </c>
      <c r="C1902" t="str">
        <f t="shared" si="29"/>
        <v>32726214Pretest</v>
      </c>
      <c r="D1902">
        <v>45.481730693511203</v>
      </c>
      <c r="E1902" t="s">
        <v>133</v>
      </c>
    </row>
    <row r="1903" spans="1:5" x14ac:dyDescent="0.35">
      <c r="A1903">
        <v>54256993</v>
      </c>
      <c r="B1903" t="s">
        <v>40</v>
      </c>
      <c r="C1903" t="str">
        <f t="shared" si="29"/>
        <v>54256993Pretest</v>
      </c>
      <c r="D1903">
        <v>39.930003392495202</v>
      </c>
      <c r="E1903" t="s">
        <v>133</v>
      </c>
    </row>
    <row r="1904" spans="1:5" x14ac:dyDescent="0.35">
      <c r="A1904">
        <v>1077424759</v>
      </c>
      <c r="B1904" t="s">
        <v>40</v>
      </c>
      <c r="C1904" t="str">
        <f t="shared" si="29"/>
        <v>1077424759Pretest</v>
      </c>
      <c r="D1904">
        <v>67.6886398975753</v>
      </c>
      <c r="E1904" t="s">
        <v>133</v>
      </c>
    </row>
    <row r="1905" spans="1:5" x14ac:dyDescent="0.35">
      <c r="A1905">
        <v>11795408</v>
      </c>
      <c r="B1905" t="s">
        <v>40</v>
      </c>
      <c r="C1905" t="str">
        <f t="shared" si="29"/>
        <v>11795408Pretest</v>
      </c>
      <c r="D1905">
        <v>34.378276091479201</v>
      </c>
      <c r="E1905" t="s">
        <v>133</v>
      </c>
    </row>
    <row r="1906" spans="1:5" x14ac:dyDescent="0.35">
      <c r="A1906">
        <v>19767695</v>
      </c>
      <c r="B1906" t="s">
        <v>40</v>
      </c>
      <c r="C1906" t="str">
        <f t="shared" si="29"/>
        <v>19767695Pretest</v>
      </c>
      <c r="D1906">
        <v>45.481730693511203</v>
      </c>
      <c r="E1906" t="s">
        <v>133</v>
      </c>
    </row>
    <row r="1907" spans="1:5" x14ac:dyDescent="0.35">
      <c r="A1907">
        <v>19767285</v>
      </c>
      <c r="B1907" t="s">
        <v>40</v>
      </c>
      <c r="C1907" t="str">
        <f t="shared" si="29"/>
        <v>19767285Pretest</v>
      </c>
      <c r="D1907">
        <v>34.378276091479201</v>
      </c>
      <c r="E1907" t="s">
        <v>133</v>
      </c>
    </row>
    <row r="1908" spans="1:5" x14ac:dyDescent="0.35">
      <c r="A1908">
        <v>4978807</v>
      </c>
      <c r="B1908" t="s">
        <v>40</v>
      </c>
      <c r="C1908" t="str">
        <f t="shared" si="29"/>
        <v>4978807Pretest</v>
      </c>
      <c r="D1908">
        <v>39.930003392495202</v>
      </c>
      <c r="E1908" t="s">
        <v>133</v>
      </c>
    </row>
    <row r="1909" spans="1:5" x14ac:dyDescent="0.35">
      <c r="A1909">
        <v>36722921</v>
      </c>
      <c r="B1909" t="s">
        <v>40</v>
      </c>
      <c r="C1909" t="str">
        <f t="shared" si="29"/>
        <v>36722921Pretest</v>
      </c>
      <c r="D1909">
        <v>67.6886398975753</v>
      </c>
      <c r="E1909" t="s">
        <v>133</v>
      </c>
    </row>
    <row r="1910" spans="1:5" x14ac:dyDescent="0.35">
      <c r="A1910">
        <v>7632104</v>
      </c>
      <c r="B1910" t="s">
        <v>40</v>
      </c>
      <c r="C1910" t="str">
        <f t="shared" si="29"/>
        <v>7632104Pretest</v>
      </c>
      <c r="D1910">
        <v>73.240367198591301</v>
      </c>
      <c r="E1910" t="s">
        <v>133</v>
      </c>
    </row>
    <row r="1911" spans="1:5" x14ac:dyDescent="0.35">
      <c r="A1911">
        <v>49694352</v>
      </c>
      <c r="B1911" t="s">
        <v>40</v>
      </c>
      <c r="C1911" t="str">
        <f t="shared" si="29"/>
        <v>49694352Pretest</v>
      </c>
      <c r="D1911">
        <v>56.585185295543198</v>
      </c>
      <c r="E1911" t="s">
        <v>133</v>
      </c>
    </row>
    <row r="1912" spans="1:5" x14ac:dyDescent="0.35">
      <c r="A1912">
        <v>39097186</v>
      </c>
      <c r="B1912" t="s">
        <v>40</v>
      </c>
      <c r="C1912" t="str">
        <f t="shared" si="29"/>
        <v>39097186Pretest</v>
      </c>
      <c r="D1912">
        <v>56.585185295543198</v>
      </c>
      <c r="E1912" t="s">
        <v>133</v>
      </c>
    </row>
    <row r="1913" spans="1:5" x14ac:dyDescent="0.35">
      <c r="A1913">
        <v>39048612</v>
      </c>
      <c r="B1913" t="s">
        <v>40</v>
      </c>
      <c r="C1913" t="str">
        <f t="shared" si="29"/>
        <v>39048612Pretest</v>
      </c>
      <c r="D1913">
        <v>62.136912596559199</v>
      </c>
      <c r="E1913" t="s">
        <v>133</v>
      </c>
    </row>
    <row r="1914" spans="1:5" x14ac:dyDescent="0.35">
      <c r="A1914">
        <v>1067860503</v>
      </c>
      <c r="B1914" t="s">
        <v>40</v>
      </c>
      <c r="C1914" t="str">
        <f t="shared" si="29"/>
        <v>1067860503Pretest</v>
      </c>
      <c r="D1914">
        <v>39.930003392495202</v>
      </c>
      <c r="E1914" t="s">
        <v>133</v>
      </c>
    </row>
    <row r="1915" spans="1:5" x14ac:dyDescent="0.35">
      <c r="A1915">
        <v>57308559</v>
      </c>
      <c r="B1915" t="s">
        <v>40</v>
      </c>
      <c r="C1915" t="str">
        <f t="shared" si="29"/>
        <v>57308559Pretest</v>
      </c>
      <c r="D1915">
        <v>56.585185295543198</v>
      </c>
      <c r="E1915" t="s">
        <v>133</v>
      </c>
    </row>
    <row r="1916" spans="1:5" x14ac:dyDescent="0.35">
      <c r="A1916">
        <v>36562538</v>
      </c>
      <c r="B1916" t="s">
        <v>40</v>
      </c>
      <c r="C1916" t="str">
        <f t="shared" si="29"/>
        <v>36562538Pretest</v>
      </c>
      <c r="D1916">
        <v>56.585185295543198</v>
      </c>
      <c r="E1916" t="s">
        <v>133</v>
      </c>
    </row>
    <row r="1917" spans="1:5" x14ac:dyDescent="0.35">
      <c r="A1917">
        <v>57434113</v>
      </c>
      <c r="B1917" t="s">
        <v>40</v>
      </c>
      <c r="C1917" t="str">
        <f t="shared" si="29"/>
        <v>57434113Pretest</v>
      </c>
      <c r="D1917">
        <v>51.033457994527197</v>
      </c>
      <c r="E1917" t="s">
        <v>133</v>
      </c>
    </row>
    <row r="1918" spans="1:5" x14ac:dyDescent="0.35">
      <c r="A1918">
        <v>85477808</v>
      </c>
      <c r="B1918" t="s">
        <v>40</v>
      </c>
      <c r="C1918" t="str">
        <f t="shared" si="29"/>
        <v>85477808Pretest</v>
      </c>
      <c r="D1918">
        <v>67.6886398975753</v>
      </c>
      <c r="E1918" t="s">
        <v>133</v>
      </c>
    </row>
    <row r="1919" spans="1:5" x14ac:dyDescent="0.35">
      <c r="A1919">
        <v>85457923</v>
      </c>
      <c r="B1919" t="s">
        <v>40</v>
      </c>
      <c r="C1919" t="str">
        <f t="shared" si="29"/>
        <v>85457923Pretest</v>
      </c>
      <c r="D1919">
        <v>39.930003392495202</v>
      </c>
      <c r="E1919" t="s">
        <v>133</v>
      </c>
    </row>
    <row r="1920" spans="1:5" x14ac:dyDescent="0.35">
      <c r="A1920">
        <v>7601783</v>
      </c>
      <c r="B1920" t="s">
        <v>40</v>
      </c>
      <c r="C1920" t="str">
        <f t="shared" si="29"/>
        <v>7601783Pretest</v>
      </c>
      <c r="D1920">
        <v>67.6886398975753</v>
      </c>
      <c r="E1920" t="s">
        <v>133</v>
      </c>
    </row>
    <row r="1921" spans="1:5" x14ac:dyDescent="0.35">
      <c r="A1921">
        <v>9910662</v>
      </c>
      <c r="B1921" t="s">
        <v>40</v>
      </c>
      <c r="C1921" t="str">
        <f t="shared" si="29"/>
        <v>9910662Pretest</v>
      </c>
      <c r="D1921">
        <v>45.481730693511203</v>
      </c>
      <c r="E1921" t="s">
        <v>133</v>
      </c>
    </row>
    <row r="1922" spans="1:5" x14ac:dyDescent="0.35">
      <c r="A1922">
        <v>30309294</v>
      </c>
      <c r="B1922" t="s">
        <v>40</v>
      </c>
      <c r="C1922" t="str">
        <f t="shared" si="29"/>
        <v>30309294Pretest</v>
      </c>
      <c r="D1922">
        <v>45.481730693511203</v>
      </c>
      <c r="E1922" t="s">
        <v>133</v>
      </c>
    </row>
    <row r="1923" spans="1:5" x14ac:dyDescent="0.35">
      <c r="A1923">
        <v>75100145</v>
      </c>
      <c r="B1923" t="s">
        <v>40</v>
      </c>
      <c r="C1923" t="str">
        <f t="shared" ref="C1923:C1986" si="30">A1923&amp;B1923</f>
        <v>75100145Pretest</v>
      </c>
      <c r="D1923">
        <v>73.240367198591301</v>
      </c>
      <c r="E1923" t="s">
        <v>133</v>
      </c>
    </row>
    <row r="1924" spans="1:5" x14ac:dyDescent="0.35">
      <c r="A1924">
        <v>25248748</v>
      </c>
      <c r="B1924" t="s">
        <v>40</v>
      </c>
      <c r="C1924" t="str">
        <f t="shared" si="30"/>
        <v>25248748Pretest</v>
      </c>
      <c r="D1924">
        <v>51.033457994527197</v>
      </c>
      <c r="E1924" t="s">
        <v>133</v>
      </c>
    </row>
    <row r="1925" spans="1:5" x14ac:dyDescent="0.35">
      <c r="A1925">
        <v>9862101</v>
      </c>
      <c r="B1925" t="s">
        <v>40</v>
      </c>
      <c r="C1925" t="str">
        <f t="shared" si="30"/>
        <v>9862101Pretest</v>
      </c>
      <c r="D1925">
        <v>51.033457994527197</v>
      </c>
      <c r="E1925" t="s">
        <v>133</v>
      </c>
    </row>
    <row r="1926" spans="1:5" x14ac:dyDescent="0.35">
      <c r="A1926">
        <v>66703138</v>
      </c>
      <c r="B1926" t="s">
        <v>40</v>
      </c>
      <c r="C1926" t="str">
        <f t="shared" si="30"/>
        <v>66703138Pretest</v>
      </c>
      <c r="D1926">
        <v>51.033457994527197</v>
      </c>
      <c r="E1926" t="s">
        <v>133</v>
      </c>
    </row>
    <row r="1927" spans="1:5" x14ac:dyDescent="0.35">
      <c r="A1927">
        <v>28537507</v>
      </c>
      <c r="B1927" t="s">
        <v>40</v>
      </c>
      <c r="C1927" t="str">
        <f t="shared" si="30"/>
        <v>28537507Pretest</v>
      </c>
      <c r="D1927">
        <v>62.136912596559199</v>
      </c>
      <c r="E1927" t="s">
        <v>133</v>
      </c>
    </row>
    <row r="1928" spans="1:5" x14ac:dyDescent="0.35">
      <c r="A1928">
        <v>52971366</v>
      </c>
      <c r="B1928" t="s">
        <v>40</v>
      </c>
      <c r="C1928" t="str">
        <f t="shared" si="30"/>
        <v>52971366Pretest</v>
      </c>
      <c r="D1928">
        <v>51.033457994527197</v>
      </c>
      <c r="E1928" t="s">
        <v>133</v>
      </c>
    </row>
    <row r="1929" spans="1:5" x14ac:dyDescent="0.35">
      <c r="A1929">
        <v>53065987</v>
      </c>
      <c r="B1929" t="s">
        <v>40</v>
      </c>
      <c r="C1929" t="str">
        <f t="shared" si="30"/>
        <v>53065987Pretest</v>
      </c>
      <c r="D1929">
        <v>45.481730693511203</v>
      </c>
      <c r="E1929" t="s">
        <v>133</v>
      </c>
    </row>
    <row r="1930" spans="1:5" x14ac:dyDescent="0.35">
      <c r="A1930">
        <v>19204873</v>
      </c>
      <c r="B1930" t="s">
        <v>40</v>
      </c>
      <c r="C1930" t="str">
        <f t="shared" si="30"/>
        <v>19204873Pretest</v>
      </c>
      <c r="D1930">
        <v>62.136912596559199</v>
      </c>
      <c r="E1930" t="s">
        <v>133</v>
      </c>
    </row>
    <row r="1931" spans="1:5" x14ac:dyDescent="0.35">
      <c r="A1931">
        <v>52467792</v>
      </c>
      <c r="B1931" t="s">
        <v>40</v>
      </c>
      <c r="C1931" t="str">
        <f t="shared" si="30"/>
        <v>52467792Pretest</v>
      </c>
      <c r="D1931">
        <v>56.585185295543198</v>
      </c>
      <c r="E1931" t="s">
        <v>133</v>
      </c>
    </row>
    <row r="1932" spans="1:5" x14ac:dyDescent="0.35">
      <c r="A1932">
        <v>52018073</v>
      </c>
      <c r="B1932" t="s">
        <v>40</v>
      </c>
      <c r="C1932" t="str">
        <f t="shared" si="30"/>
        <v>52018073Pretest</v>
      </c>
      <c r="D1932">
        <v>45.481730693511203</v>
      </c>
      <c r="E1932" t="s">
        <v>133</v>
      </c>
    </row>
    <row r="1933" spans="1:5" x14ac:dyDescent="0.35">
      <c r="A1933">
        <v>52473417</v>
      </c>
      <c r="B1933" t="s">
        <v>40</v>
      </c>
      <c r="C1933" t="str">
        <f t="shared" si="30"/>
        <v>52473417Pretest</v>
      </c>
      <c r="D1933">
        <v>51.033457994527197</v>
      </c>
      <c r="E1933" t="s">
        <v>133</v>
      </c>
    </row>
    <row r="1934" spans="1:5" x14ac:dyDescent="0.35">
      <c r="A1934">
        <v>52361207</v>
      </c>
      <c r="B1934" t="s">
        <v>40</v>
      </c>
      <c r="C1934" t="str">
        <f t="shared" si="30"/>
        <v>52361207Pretest</v>
      </c>
      <c r="D1934">
        <v>45.481730693511203</v>
      </c>
      <c r="E1934" t="s">
        <v>133</v>
      </c>
    </row>
    <row r="1935" spans="1:5" x14ac:dyDescent="0.35">
      <c r="A1935">
        <v>39666443</v>
      </c>
      <c r="B1935" t="s">
        <v>40</v>
      </c>
      <c r="C1935" t="str">
        <f t="shared" si="30"/>
        <v>39666443Pretest</v>
      </c>
      <c r="D1935">
        <v>45.481730693511203</v>
      </c>
      <c r="E1935" t="s">
        <v>133</v>
      </c>
    </row>
    <row r="1936" spans="1:5" x14ac:dyDescent="0.35">
      <c r="A1936">
        <v>52969127</v>
      </c>
      <c r="B1936" t="s">
        <v>40</v>
      </c>
      <c r="C1936" t="str">
        <f t="shared" si="30"/>
        <v>52969127Pretest</v>
      </c>
      <c r="D1936">
        <v>51.033457994527197</v>
      </c>
      <c r="E1936" t="s">
        <v>133</v>
      </c>
    </row>
    <row r="1937" spans="1:5" x14ac:dyDescent="0.35">
      <c r="A1937">
        <v>11791136</v>
      </c>
      <c r="B1937" t="s">
        <v>40</v>
      </c>
      <c r="C1937" t="str">
        <f t="shared" si="30"/>
        <v>11791136Pretest</v>
      </c>
      <c r="D1937">
        <v>45.481730693511203</v>
      </c>
      <c r="E1937" t="s">
        <v>133</v>
      </c>
    </row>
    <row r="1938" spans="1:5" x14ac:dyDescent="0.35">
      <c r="A1938">
        <v>52155393</v>
      </c>
      <c r="B1938" t="s">
        <v>40</v>
      </c>
      <c r="C1938" t="str">
        <f t="shared" si="30"/>
        <v>52155393Pretest</v>
      </c>
      <c r="D1938">
        <v>51.033457994527197</v>
      </c>
      <c r="E1938" t="s">
        <v>133</v>
      </c>
    </row>
    <row r="1939" spans="1:5" x14ac:dyDescent="0.35">
      <c r="A1939">
        <v>80184870</v>
      </c>
      <c r="B1939" t="s">
        <v>40</v>
      </c>
      <c r="C1939" t="str">
        <f t="shared" si="30"/>
        <v>80184870Pretest</v>
      </c>
      <c r="D1939">
        <v>67.6886398975753</v>
      </c>
      <c r="E1939" t="s">
        <v>133</v>
      </c>
    </row>
    <row r="1940" spans="1:5" x14ac:dyDescent="0.35">
      <c r="A1940">
        <v>52729717</v>
      </c>
      <c r="B1940" t="s">
        <v>40</v>
      </c>
      <c r="C1940" t="str">
        <f t="shared" si="30"/>
        <v>52729717Pretest</v>
      </c>
      <c r="D1940">
        <v>51.033457994527197</v>
      </c>
      <c r="E1940" t="s">
        <v>133</v>
      </c>
    </row>
    <row r="1941" spans="1:5" x14ac:dyDescent="0.35">
      <c r="A1941">
        <v>52274598</v>
      </c>
      <c r="B1941" t="s">
        <v>40</v>
      </c>
      <c r="C1941" t="str">
        <f t="shared" si="30"/>
        <v>52274598Pretest</v>
      </c>
      <c r="D1941">
        <v>45.481730693511203</v>
      </c>
      <c r="E1941" t="s">
        <v>133</v>
      </c>
    </row>
    <row r="1942" spans="1:5" x14ac:dyDescent="0.35">
      <c r="A1942">
        <v>52330688</v>
      </c>
      <c r="B1942" t="s">
        <v>40</v>
      </c>
      <c r="C1942" t="str">
        <f t="shared" si="30"/>
        <v>52330688Pretest</v>
      </c>
      <c r="D1942">
        <v>39.930003392495202</v>
      </c>
      <c r="E1942" t="s">
        <v>133</v>
      </c>
    </row>
    <row r="1943" spans="1:5" x14ac:dyDescent="0.35">
      <c r="A1943">
        <v>19175856</v>
      </c>
      <c r="B1943" t="s">
        <v>40</v>
      </c>
      <c r="C1943" t="str">
        <f t="shared" si="30"/>
        <v>19175856Pretest</v>
      </c>
      <c r="D1943">
        <v>34.378276091479201</v>
      </c>
      <c r="E1943" t="s">
        <v>133</v>
      </c>
    </row>
    <row r="1944" spans="1:5" x14ac:dyDescent="0.35">
      <c r="A1944">
        <v>92515810</v>
      </c>
      <c r="B1944" t="s">
        <v>40</v>
      </c>
      <c r="C1944" t="str">
        <f t="shared" si="30"/>
        <v>92515810Pretest</v>
      </c>
      <c r="D1944">
        <v>34.378276091479201</v>
      </c>
      <c r="E1944" t="s">
        <v>133</v>
      </c>
    </row>
    <row r="1945" spans="1:5" x14ac:dyDescent="0.35">
      <c r="A1945">
        <v>60445616</v>
      </c>
      <c r="B1945" t="s">
        <v>40</v>
      </c>
      <c r="C1945" t="str">
        <f t="shared" si="30"/>
        <v>60445616Pretest</v>
      </c>
      <c r="D1945">
        <v>56.585185295543198</v>
      </c>
      <c r="E1945" t="s">
        <v>133</v>
      </c>
    </row>
    <row r="1946" spans="1:5" x14ac:dyDescent="0.35">
      <c r="A1946">
        <v>73571701</v>
      </c>
      <c r="B1946" t="s">
        <v>40</v>
      </c>
      <c r="C1946" t="str">
        <f t="shared" si="30"/>
        <v>73571701Pretest</v>
      </c>
      <c r="D1946">
        <v>39.930003392495202</v>
      </c>
      <c r="E1946" t="s">
        <v>133</v>
      </c>
    </row>
    <row r="1947" spans="1:5" x14ac:dyDescent="0.35">
      <c r="A1947">
        <v>32889482</v>
      </c>
      <c r="B1947" t="s">
        <v>40</v>
      </c>
      <c r="C1947" t="str">
        <f t="shared" si="30"/>
        <v>32889482Pretest</v>
      </c>
      <c r="D1947">
        <v>39.930003392495202</v>
      </c>
      <c r="E1947" t="s">
        <v>133</v>
      </c>
    </row>
    <row r="1948" spans="1:5" x14ac:dyDescent="0.35">
      <c r="A1948">
        <v>45500313</v>
      </c>
      <c r="B1948" t="s">
        <v>40</v>
      </c>
      <c r="C1948" t="str">
        <f t="shared" si="30"/>
        <v>45500313Pretest</v>
      </c>
      <c r="D1948">
        <v>39.930003392495202</v>
      </c>
      <c r="E1948" t="s">
        <v>133</v>
      </c>
    </row>
    <row r="1949" spans="1:5" x14ac:dyDescent="0.35">
      <c r="A1949">
        <v>3908436</v>
      </c>
      <c r="B1949" t="s">
        <v>40</v>
      </c>
      <c r="C1949" t="str">
        <f t="shared" si="30"/>
        <v>3908436Pretest</v>
      </c>
      <c r="D1949">
        <v>51.033457994527197</v>
      </c>
      <c r="E1949" t="s">
        <v>133</v>
      </c>
    </row>
    <row r="1950" spans="1:5" x14ac:dyDescent="0.35">
      <c r="A1950">
        <v>12598952</v>
      </c>
      <c r="B1950" t="s">
        <v>40</v>
      </c>
      <c r="C1950" t="str">
        <f t="shared" si="30"/>
        <v>12598952Pretest</v>
      </c>
      <c r="D1950">
        <v>34.378276091479201</v>
      </c>
      <c r="E1950" t="s">
        <v>133</v>
      </c>
    </row>
    <row r="1951" spans="1:5" x14ac:dyDescent="0.35">
      <c r="A1951">
        <v>19874048</v>
      </c>
      <c r="B1951" t="s">
        <v>40</v>
      </c>
      <c r="C1951" t="str">
        <f t="shared" si="30"/>
        <v>19874048Pretest</v>
      </c>
      <c r="D1951">
        <v>45.481730693511203</v>
      </c>
      <c r="E1951" t="s">
        <v>133</v>
      </c>
    </row>
    <row r="1952" spans="1:5" x14ac:dyDescent="0.35">
      <c r="A1952">
        <v>73123601</v>
      </c>
      <c r="B1952" t="s">
        <v>40</v>
      </c>
      <c r="C1952" t="str">
        <f t="shared" si="30"/>
        <v>73123601Pretest</v>
      </c>
      <c r="D1952">
        <v>73.240367198591301</v>
      </c>
      <c r="E1952" t="s">
        <v>133</v>
      </c>
    </row>
    <row r="1953" spans="1:5" x14ac:dyDescent="0.35">
      <c r="A1953">
        <v>33220413</v>
      </c>
      <c r="B1953" t="s">
        <v>40</v>
      </c>
      <c r="C1953" t="str">
        <f t="shared" si="30"/>
        <v>33220413Pretest</v>
      </c>
      <c r="D1953">
        <v>34.378276091479201</v>
      </c>
      <c r="E1953" t="s">
        <v>133</v>
      </c>
    </row>
    <row r="1954" spans="1:5" x14ac:dyDescent="0.35">
      <c r="A1954">
        <v>86057704</v>
      </c>
      <c r="B1954" t="s">
        <v>40</v>
      </c>
      <c r="C1954" t="str">
        <f t="shared" si="30"/>
        <v>86057704Pretest</v>
      </c>
      <c r="D1954">
        <v>73.240367198591301</v>
      </c>
      <c r="E1954" t="s">
        <v>133</v>
      </c>
    </row>
    <row r="1955" spans="1:5" x14ac:dyDescent="0.35">
      <c r="A1955">
        <v>1030573226</v>
      </c>
      <c r="B1955" t="s">
        <v>40</v>
      </c>
      <c r="C1955" t="str">
        <f t="shared" si="30"/>
        <v>1030573226Pretest</v>
      </c>
      <c r="D1955">
        <v>45.481730693511203</v>
      </c>
      <c r="E1955" t="s">
        <v>133</v>
      </c>
    </row>
    <row r="1956" spans="1:5" x14ac:dyDescent="0.35">
      <c r="A1956">
        <v>1012382290</v>
      </c>
      <c r="B1956" t="s">
        <v>40</v>
      </c>
      <c r="C1956" t="str">
        <f t="shared" si="30"/>
        <v>1012382290Pretest</v>
      </c>
      <c r="D1956">
        <v>39.930003392495202</v>
      </c>
      <c r="E1956" t="s">
        <v>133</v>
      </c>
    </row>
    <row r="1957" spans="1:5" x14ac:dyDescent="0.35">
      <c r="A1957">
        <v>1010174449</v>
      </c>
      <c r="B1957" t="s">
        <v>40</v>
      </c>
      <c r="C1957" t="str">
        <f t="shared" si="30"/>
        <v>1010174449Pretest</v>
      </c>
      <c r="D1957">
        <v>51.033457994527197</v>
      </c>
      <c r="E1957" t="s">
        <v>133</v>
      </c>
    </row>
    <row r="1958" spans="1:5" x14ac:dyDescent="0.35">
      <c r="A1958">
        <v>46672738</v>
      </c>
      <c r="B1958" t="s">
        <v>40</v>
      </c>
      <c r="C1958" t="str">
        <f t="shared" si="30"/>
        <v>46672738Pretest</v>
      </c>
      <c r="D1958">
        <v>56.585185295543198</v>
      </c>
      <c r="E1958" t="s">
        <v>133</v>
      </c>
    </row>
    <row r="1959" spans="1:5" x14ac:dyDescent="0.35">
      <c r="A1959">
        <v>11387710</v>
      </c>
      <c r="B1959" t="s">
        <v>40</v>
      </c>
      <c r="C1959" t="str">
        <f t="shared" si="30"/>
        <v>11387710Pretest</v>
      </c>
      <c r="D1959">
        <v>51.033457994527197</v>
      </c>
      <c r="E1959" t="s">
        <v>133</v>
      </c>
    </row>
    <row r="1960" spans="1:5" x14ac:dyDescent="0.35">
      <c r="A1960">
        <v>39538709</v>
      </c>
      <c r="B1960" t="s">
        <v>40</v>
      </c>
      <c r="C1960" t="str">
        <f t="shared" si="30"/>
        <v>39538709Pretest</v>
      </c>
      <c r="D1960">
        <v>51.033457994527197</v>
      </c>
      <c r="E1960" t="s">
        <v>133</v>
      </c>
    </row>
    <row r="1961" spans="1:5" x14ac:dyDescent="0.35">
      <c r="A1961">
        <v>80544110</v>
      </c>
      <c r="B1961" t="s">
        <v>40</v>
      </c>
      <c r="C1961" t="str">
        <f t="shared" si="30"/>
        <v>80544110Pretest</v>
      </c>
      <c r="D1961">
        <v>45.481730693511203</v>
      </c>
      <c r="E1961" t="s">
        <v>133</v>
      </c>
    </row>
    <row r="1962" spans="1:5" x14ac:dyDescent="0.35">
      <c r="A1962">
        <v>66885492</v>
      </c>
      <c r="B1962" t="s">
        <v>40</v>
      </c>
      <c r="C1962" t="str">
        <f t="shared" si="30"/>
        <v>66885492Pretest</v>
      </c>
      <c r="D1962">
        <v>67.6886398975753</v>
      </c>
      <c r="E1962" t="s">
        <v>133</v>
      </c>
    </row>
    <row r="1963" spans="1:5" x14ac:dyDescent="0.35">
      <c r="A1963">
        <v>4752114</v>
      </c>
      <c r="B1963" t="s">
        <v>40</v>
      </c>
      <c r="C1963" t="str">
        <f t="shared" si="30"/>
        <v>4752114Pretest</v>
      </c>
      <c r="D1963">
        <v>39.930003392495202</v>
      </c>
      <c r="E1963" t="s">
        <v>133</v>
      </c>
    </row>
    <row r="1964" spans="1:5" x14ac:dyDescent="0.35">
      <c r="A1964">
        <v>48654922</v>
      </c>
      <c r="B1964" t="s">
        <v>40</v>
      </c>
      <c r="C1964" t="str">
        <f t="shared" si="30"/>
        <v>48654922Pretest</v>
      </c>
      <c r="D1964">
        <v>45.481730693511203</v>
      </c>
      <c r="E1964" t="s">
        <v>133</v>
      </c>
    </row>
    <row r="1965" spans="1:5" x14ac:dyDescent="0.35">
      <c r="A1965">
        <v>10488581</v>
      </c>
      <c r="B1965" t="s">
        <v>40</v>
      </c>
      <c r="C1965" t="str">
        <f t="shared" si="30"/>
        <v>10488581Pretest</v>
      </c>
      <c r="D1965">
        <v>73.240367198591301</v>
      </c>
      <c r="E1965" t="s">
        <v>133</v>
      </c>
    </row>
    <row r="1966" spans="1:5" x14ac:dyDescent="0.35">
      <c r="A1966">
        <v>10492167</v>
      </c>
      <c r="B1966" t="s">
        <v>40</v>
      </c>
      <c r="C1966" t="str">
        <f t="shared" si="30"/>
        <v>10492167Pretest</v>
      </c>
      <c r="D1966">
        <v>62.136912596559199</v>
      </c>
      <c r="E1966" t="s">
        <v>133</v>
      </c>
    </row>
    <row r="1967" spans="1:5" x14ac:dyDescent="0.35">
      <c r="A1967">
        <v>34556886</v>
      </c>
      <c r="B1967" t="s">
        <v>40</v>
      </c>
      <c r="C1967" t="str">
        <f t="shared" si="30"/>
        <v>34556886Pretest</v>
      </c>
      <c r="D1967">
        <v>51.033457994527197</v>
      </c>
      <c r="E1967" t="s">
        <v>133</v>
      </c>
    </row>
    <row r="1968" spans="1:5" x14ac:dyDescent="0.35">
      <c r="A1968">
        <v>25290410</v>
      </c>
      <c r="B1968" t="s">
        <v>40</v>
      </c>
      <c r="C1968" t="str">
        <f t="shared" si="30"/>
        <v>25290410Pretest</v>
      </c>
      <c r="D1968">
        <v>56.585185295543198</v>
      </c>
      <c r="E1968" t="s">
        <v>133</v>
      </c>
    </row>
    <row r="1969" spans="1:5" x14ac:dyDescent="0.35">
      <c r="A1969">
        <v>34561314</v>
      </c>
      <c r="B1969" t="s">
        <v>40</v>
      </c>
      <c r="C1969" t="str">
        <f t="shared" si="30"/>
        <v>34561314Pretest</v>
      </c>
      <c r="D1969">
        <v>62.136912596559199</v>
      </c>
      <c r="E1969" t="s">
        <v>133</v>
      </c>
    </row>
    <row r="1970" spans="1:5" x14ac:dyDescent="0.35">
      <c r="A1970">
        <v>26437908</v>
      </c>
      <c r="B1970" t="s">
        <v>40</v>
      </c>
      <c r="C1970" t="str">
        <f t="shared" si="30"/>
        <v>26437908Pretest</v>
      </c>
      <c r="D1970">
        <v>39.930003392495202</v>
      </c>
      <c r="E1970" t="s">
        <v>133</v>
      </c>
    </row>
    <row r="1971" spans="1:5" x14ac:dyDescent="0.35">
      <c r="A1971">
        <v>64721625</v>
      </c>
      <c r="B1971" t="s">
        <v>40</v>
      </c>
      <c r="C1971" t="str">
        <f t="shared" si="30"/>
        <v>64721625Pretest</v>
      </c>
      <c r="D1971">
        <v>51.033457994527197</v>
      </c>
      <c r="E1971" t="s">
        <v>133</v>
      </c>
    </row>
    <row r="1972" spans="1:5" x14ac:dyDescent="0.35">
      <c r="A1972">
        <v>1075262376</v>
      </c>
      <c r="B1972" t="s">
        <v>40</v>
      </c>
      <c r="C1972" t="str">
        <f t="shared" si="30"/>
        <v>1075262376Pretest</v>
      </c>
      <c r="D1972">
        <v>56.585185295543198</v>
      </c>
      <c r="E1972" t="s">
        <v>133</v>
      </c>
    </row>
    <row r="1973" spans="1:5" x14ac:dyDescent="0.35">
      <c r="A1973">
        <v>26599458</v>
      </c>
      <c r="B1973" t="s">
        <v>40</v>
      </c>
      <c r="C1973" t="str">
        <f t="shared" si="30"/>
        <v>26599458Pretest</v>
      </c>
      <c r="D1973">
        <v>51.033457994527197</v>
      </c>
      <c r="E1973" t="s">
        <v>133</v>
      </c>
    </row>
    <row r="1974" spans="1:5" x14ac:dyDescent="0.35">
      <c r="A1974">
        <v>19456550</v>
      </c>
      <c r="B1974" t="s">
        <v>40</v>
      </c>
      <c r="C1974" t="str">
        <f t="shared" si="30"/>
        <v>19456550Pretest</v>
      </c>
      <c r="D1974">
        <v>45.481730693511203</v>
      </c>
      <c r="E1974" t="s">
        <v>133</v>
      </c>
    </row>
    <row r="1975" spans="1:5" x14ac:dyDescent="0.35">
      <c r="A1975">
        <v>77189893</v>
      </c>
      <c r="B1975" t="s">
        <v>40</v>
      </c>
      <c r="C1975" t="str">
        <f t="shared" si="30"/>
        <v>77189893Pretest</v>
      </c>
      <c r="D1975">
        <v>62.136912596559199</v>
      </c>
      <c r="E1975" t="s">
        <v>133</v>
      </c>
    </row>
    <row r="1976" spans="1:5" x14ac:dyDescent="0.35">
      <c r="A1976">
        <v>52538344</v>
      </c>
      <c r="B1976" t="s">
        <v>40</v>
      </c>
      <c r="C1976" t="str">
        <f t="shared" si="30"/>
        <v>52538344Pretest</v>
      </c>
      <c r="D1976">
        <v>45.481730693511203</v>
      </c>
      <c r="E1976" t="s">
        <v>133</v>
      </c>
    </row>
    <row r="1977" spans="1:5" x14ac:dyDescent="0.35">
      <c r="A1977">
        <v>52154422</v>
      </c>
      <c r="B1977" t="s">
        <v>40</v>
      </c>
      <c r="C1977" t="str">
        <f t="shared" si="30"/>
        <v>52154422Pretest</v>
      </c>
      <c r="D1977">
        <v>45.481730693511203</v>
      </c>
      <c r="E1977" t="s">
        <v>133</v>
      </c>
    </row>
    <row r="1978" spans="1:5" x14ac:dyDescent="0.35">
      <c r="A1978">
        <v>60255590</v>
      </c>
      <c r="B1978" t="s">
        <v>40</v>
      </c>
      <c r="C1978" t="str">
        <f t="shared" si="30"/>
        <v>60255590Pretest</v>
      </c>
      <c r="D1978">
        <v>51.033457994527197</v>
      </c>
      <c r="E1978" t="s">
        <v>133</v>
      </c>
    </row>
    <row r="1979" spans="1:5" x14ac:dyDescent="0.35">
      <c r="A1979">
        <v>51819136</v>
      </c>
      <c r="B1979" t="s">
        <v>40</v>
      </c>
      <c r="C1979" t="str">
        <f t="shared" si="30"/>
        <v>51819136Pretest</v>
      </c>
      <c r="D1979">
        <v>39.930003392495202</v>
      </c>
      <c r="E1979" t="s">
        <v>133</v>
      </c>
    </row>
    <row r="1980" spans="1:5" x14ac:dyDescent="0.35">
      <c r="A1980">
        <v>35251467</v>
      </c>
      <c r="B1980" t="s">
        <v>40</v>
      </c>
      <c r="C1980" t="str">
        <f t="shared" si="30"/>
        <v>35251467Pretest</v>
      </c>
      <c r="D1980">
        <v>62.136912596559199</v>
      </c>
      <c r="E1980" t="s">
        <v>133</v>
      </c>
    </row>
    <row r="1981" spans="1:5" x14ac:dyDescent="0.35">
      <c r="A1981">
        <v>53036769</v>
      </c>
      <c r="B1981" t="s">
        <v>40</v>
      </c>
      <c r="C1981" t="str">
        <f t="shared" si="30"/>
        <v>53036769Pretest</v>
      </c>
      <c r="D1981">
        <v>67.6886398975753</v>
      </c>
      <c r="E1981" t="s">
        <v>133</v>
      </c>
    </row>
    <row r="1982" spans="1:5" x14ac:dyDescent="0.35">
      <c r="A1982">
        <v>53038178</v>
      </c>
      <c r="B1982" t="s">
        <v>40</v>
      </c>
      <c r="C1982" t="str">
        <f t="shared" si="30"/>
        <v>53038178Pretest</v>
      </c>
      <c r="D1982">
        <v>51.033457994527197</v>
      </c>
      <c r="E1982" t="s">
        <v>133</v>
      </c>
    </row>
    <row r="1983" spans="1:5" x14ac:dyDescent="0.35">
      <c r="A1983">
        <v>43582354</v>
      </c>
      <c r="B1983" t="s">
        <v>40</v>
      </c>
      <c r="C1983" t="str">
        <f t="shared" si="30"/>
        <v>43582354Pretest</v>
      </c>
      <c r="D1983">
        <v>45.481730693511203</v>
      </c>
      <c r="E1983" t="s">
        <v>133</v>
      </c>
    </row>
    <row r="1984" spans="1:5" x14ac:dyDescent="0.35">
      <c r="A1984">
        <v>19312156</v>
      </c>
      <c r="B1984" t="s">
        <v>40</v>
      </c>
      <c r="C1984" t="str">
        <f t="shared" si="30"/>
        <v>19312156Pretest</v>
      </c>
      <c r="D1984">
        <v>45.481730693511203</v>
      </c>
      <c r="E1984" t="s">
        <v>133</v>
      </c>
    </row>
    <row r="1985" spans="1:5" x14ac:dyDescent="0.35">
      <c r="A1985">
        <v>37933390</v>
      </c>
      <c r="B1985" t="s">
        <v>40</v>
      </c>
      <c r="C1985" t="str">
        <f t="shared" si="30"/>
        <v>37933390Pretest</v>
      </c>
      <c r="D1985">
        <v>45.481730693511203</v>
      </c>
      <c r="E1985" t="s">
        <v>133</v>
      </c>
    </row>
    <row r="1986" spans="1:5" x14ac:dyDescent="0.35">
      <c r="A1986">
        <v>1036608897</v>
      </c>
      <c r="B1986" t="s">
        <v>40</v>
      </c>
      <c r="C1986" t="str">
        <f t="shared" si="30"/>
        <v>1036608897Pretest</v>
      </c>
      <c r="D1986">
        <v>56.585185295543198</v>
      </c>
      <c r="E1986" t="s">
        <v>133</v>
      </c>
    </row>
    <row r="1987" spans="1:5" x14ac:dyDescent="0.35">
      <c r="A1987">
        <v>32220336</v>
      </c>
      <c r="B1987" t="s">
        <v>40</v>
      </c>
      <c r="C1987" t="str">
        <f t="shared" ref="C1987:C2050" si="31">A1987&amp;B1987</f>
        <v>32220336Pretest</v>
      </c>
      <c r="D1987">
        <v>51.033457994527197</v>
      </c>
      <c r="E1987" t="s">
        <v>133</v>
      </c>
    </row>
    <row r="1988" spans="1:5" x14ac:dyDescent="0.35">
      <c r="A1988">
        <v>98587117</v>
      </c>
      <c r="B1988" t="s">
        <v>40</v>
      </c>
      <c r="C1988" t="str">
        <f t="shared" si="31"/>
        <v>98587117Pretest</v>
      </c>
      <c r="D1988">
        <v>62.136912596559199</v>
      </c>
      <c r="E1988" t="s">
        <v>133</v>
      </c>
    </row>
    <row r="1989" spans="1:5" x14ac:dyDescent="0.35">
      <c r="A1989">
        <v>15349971</v>
      </c>
      <c r="B1989" t="s">
        <v>40</v>
      </c>
      <c r="C1989" t="str">
        <f t="shared" si="31"/>
        <v>15349971Pretest</v>
      </c>
      <c r="D1989">
        <v>62.136912596559199</v>
      </c>
      <c r="E1989" t="s">
        <v>133</v>
      </c>
    </row>
    <row r="1990" spans="1:5" x14ac:dyDescent="0.35">
      <c r="A1990">
        <v>94534683</v>
      </c>
      <c r="B1990" t="s">
        <v>40</v>
      </c>
      <c r="C1990" t="str">
        <f t="shared" si="31"/>
        <v>94534683Pretest</v>
      </c>
      <c r="D1990">
        <v>28.8265487904632</v>
      </c>
      <c r="E1990" t="s">
        <v>133</v>
      </c>
    </row>
    <row r="1991" spans="1:5" x14ac:dyDescent="0.35">
      <c r="A1991">
        <v>71386090</v>
      </c>
      <c r="B1991" t="s">
        <v>40</v>
      </c>
      <c r="C1991" t="str">
        <f t="shared" si="31"/>
        <v>71386090Pretest</v>
      </c>
      <c r="D1991">
        <v>62.136912596559199</v>
      </c>
      <c r="E1991" t="s">
        <v>133</v>
      </c>
    </row>
    <row r="1992" spans="1:5" x14ac:dyDescent="0.35">
      <c r="A1992">
        <v>1077439054</v>
      </c>
      <c r="B1992" t="s">
        <v>40</v>
      </c>
      <c r="C1992" t="str">
        <f t="shared" si="31"/>
        <v>1077439054Pretest</v>
      </c>
      <c r="D1992">
        <v>39.930003392495202</v>
      </c>
      <c r="E1992" t="s">
        <v>133</v>
      </c>
    </row>
    <row r="1993" spans="1:5" x14ac:dyDescent="0.35">
      <c r="A1993">
        <v>11706058</v>
      </c>
      <c r="B1993" t="s">
        <v>40</v>
      </c>
      <c r="C1993" t="str">
        <f t="shared" si="31"/>
        <v>11706058Pretest</v>
      </c>
      <c r="D1993">
        <v>45.481730693511203</v>
      </c>
      <c r="E1993" t="s">
        <v>133</v>
      </c>
    </row>
    <row r="1994" spans="1:5" x14ac:dyDescent="0.35">
      <c r="A1994">
        <v>12001027</v>
      </c>
      <c r="B1994" t="s">
        <v>40</v>
      </c>
      <c r="C1994" t="str">
        <f t="shared" si="31"/>
        <v>12001027Pretest</v>
      </c>
      <c r="D1994">
        <v>45.481730693511203</v>
      </c>
      <c r="E1994" t="s">
        <v>133</v>
      </c>
    </row>
    <row r="1995" spans="1:5" x14ac:dyDescent="0.35">
      <c r="A1995">
        <v>52544317</v>
      </c>
      <c r="B1995" t="s">
        <v>40</v>
      </c>
      <c r="C1995" t="str">
        <f t="shared" si="31"/>
        <v>52544317Pretest</v>
      </c>
      <c r="D1995">
        <v>39.930003392495202</v>
      </c>
      <c r="E1995" t="s">
        <v>133</v>
      </c>
    </row>
    <row r="1996" spans="1:5" x14ac:dyDescent="0.35">
      <c r="A1996">
        <v>51871192</v>
      </c>
      <c r="B1996" t="s">
        <v>40</v>
      </c>
      <c r="C1996" t="str">
        <f t="shared" si="31"/>
        <v>51871192Pretest</v>
      </c>
      <c r="D1996">
        <v>28.8265487904632</v>
      </c>
      <c r="E1996" t="s">
        <v>133</v>
      </c>
    </row>
    <row r="1997" spans="1:5" x14ac:dyDescent="0.35">
      <c r="A1997">
        <v>79830719</v>
      </c>
      <c r="B1997" t="s">
        <v>40</v>
      </c>
      <c r="C1997" t="str">
        <f t="shared" si="31"/>
        <v>79830719Pretest</v>
      </c>
      <c r="D1997">
        <v>56.585185295543198</v>
      </c>
      <c r="E1997" t="s">
        <v>133</v>
      </c>
    </row>
    <row r="1998" spans="1:5" x14ac:dyDescent="0.35">
      <c r="A1998">
        <v>79126939</v>
      </c>
      <c r="B1998" t="s">
        <v>40</v>
      </c>
      <c r="C1998" t="str">
        <f t="shared" si="31"/>
        <v>79126939Pretest</v>
      </c>
      <c r="D1998">
        <v>51.033457994527197</v>
      </c>
      <c r="E1998" t="s">
        <v>133</v>
      </c>
    </row>
    <row r="1999" spans="1:5" x14ac:dyDescent="0.35">
      <c r="A1999">
        <v>52009307</v>
      </c>
      <c r="B1999" t="s">
        <v>40</v>
      </c>
      <c r="C1999" t="str">
        <f t="shared" si="31"/>
        <v>52009307Pretest</v>
      </c>
      <c r="D1999">
        <v>73.240367198591301</v>
      </c>
      <c r="E1999" t="s">
        <v>133</v>
      </c>
    </row>
    <row r="2000" spans="1:5" x14ac:dyDescent="0.35">
      <c r="A2000">
        <v>52257371</v>
      </c>
      <c r="B2000" t="s">
        <v>40</v>
      </c>
      <c r="C2000" t="str">
        <f t="shared" si="31"/>
        <v>52257371Pretest</v>
      </c>
      <c r="D2000">
        <v>51.033457994527197</v>
      </c>
      <c r="E2000" t="s">
        <v>133</v>
      </c>
    </row>
    <row r="2001" spans="1:5" x14ac:dyDescent="0.35">
      <c r="A2001">
        <v>80028805</v>
      </c>
      <c r="B2001" t="s">
        <v>40</v>
      </c>
      <c r="C2001" t="str">
        <f t="shared" si="31"/>
        <v>80028805Pretest</v>
      </c>
      <c r="D2001">
        <v>62.136912596559199</v>
      </c>
      <c r="E2001" t="s">
        <v>133</v>
      </c>
    </row>
    <row r="2002" spans="1:5" x14ac:dyDescent="0.35">
      <c r="A2002">
        <v>53133155</v>
      </c>
      <c r="B2002" t="s">
        <v>40</v>
      </c>
      <c r="C2002" t="str">
        <f t="shared" si="31"/>
        <v>53133155Pretest</v>
      </c>
      <c r="D2002">
        <v>39.930003392495202</v>
      </c>
      <c r="E2002" t="s">
        <v>133</v>
      </c>
    </row>
    <row r="2003" spans="1:5" x14ac:dyDescent="0.35">
      <c r="A2003">
        <v>3129731</v>
      </c>
      <c r="B2003" t="s">
        <v>40</v>
      </c>
      <c r="C2003" t="str">
        <f t="shared" si="31"/>
        <v>3129731Pretest</v>
      </c>
      <c r="D2003">
        <v>45.481730693511203</v>
      </c>
      <c r="E2003" t="s">
        <v>133</v>
      </c>
    </row>
    <row r="2004" spans="1:5" x14ac:dyDescent="0.35">
      <c r="A2004">
        <v>7227474</v>
      </c>
      <c r="B2004" t="s">
        <v>40</v>
      </c>
      <c r="C2004" t="str">
        <f t="shared" si="31"/>
        <v>7227474Pretest</v>
      </c>
      <c r="D2004">
        <v>39.930003392495202</v>
      </c>
      <c r="E2004" t="s">
        <v>133</v>
      </c>
    </row>
    <row r="2005" spans="1:5" x14ac:dyDescent="0.35">
      <c r="A2005">
        <v>41725842</v>
      </c>
      <c r="B2005" t="s">
        <v>40</v>
      </c>
      <c r="C2005" t="str">
        <f t="shared" si="31"/>
        <v>41725842Pretest</v>
      </c>
      <c r="D2005">
        <v>56.585185295543198</v>
      </c>
      <c r="E2005" t="s">
        <v>133</v>
      </c>
    </row>
    <row r="2006" spans="1:5" x14ac:dyDescent="0.35">
      <c r="A2006">
        <v>53007593</v>
      </c>
      <c r="B2006" t="s">
        <v>40</v>
      </c>
      <c r="C2006" t="str">
        <f t="shared" si="31"/>
        <v>53007593Pretest</v>
      </c>
      <c r="D2006">
        <v>62.136912596559199</v>
      </c>
      <c r="E2006" t="s">
        <v>133</v>
      </c>
    </row>
    <row r="2007" spans="1:5" x14ac:dyDescent="0.35">
      <c r="A2007">
        <v>52860161</v>
      </c>
      <c r="B2007" t="s">
        <v>40</v>
      </c>
      <c r="C2007" t="str">
        <f t="shared" si="31"/>
        <v>52860161Pretest</v>
      </c>
      <c r="D2007">
        <v>51.033457994527197</v>
      </c>
      <c r="E2007" t="s">
        <v>133</v>
      </c>
    </row>
    <row r="2008" spans="1:5" x14ac:dyDescent="0.35">
      <c r="A2008">
        <v>52393635</v>
      </c>
      <c r="B2008" t="s">
        <v>40</v>
      </c>
      <c r="C2008" t="str">
        <f t="shared" si="31"/>
        <v>52393635Pretest</v>
      </c>
      <c r="D2008">
        <v>62.136912596559199</v>
      </c>
      <c r="E2008" t="s">
        <v>133</v>
      </c>
    </row>
    <row r="2009" spans="1:5" x14ac:dyDescent="0.35">
      <c r="A2009">
        <v>80863603</v>
      </c>
      <c r="B2009" t="s">
        <v>40</v>
      </c>
      <c r="C2009" t="str">
        <f t="shared" si="31"/>
        <v>80863603Pretest</v>
      </c>
      <c r="D2009">
        <v>62.136912596559199</v>
      </c>
      <c r="E2009" t="s">
        <v>133</v>
      </c>
    </row>
    <row r="2010" spans="1:5" x14ac:dyDescent="0.35">
      <c r="A2010">
        <v>52379831</v>
      </c>
      <c r="B2010" t="s">
        <v>40</v>
      </c>
      <c r="C2010" t="str">
        <f t="shared" si="31"/>
        <v>52379831Pretest</v>
      </c>
      <c r="D2010">
        <v>51.033457994527197</v>
      </c>
      <c r="E2010" t="s">
        <v>133</v>
      </c>
    </row>
    <row r="2011" spans="1:5" x14ac:dyDescent="0.35">
      <c r="A2011">
        <v>8740480</v>
      </c>
      <c r="B2011" t="s">
        <v>40</v>
      </c>
      <c r="C2011" t="str">
        <f t="shared" si="31"/>
        <v>8740480Pretest</v>
      </c>
      <c r="D2011">
        <v>45.481730693511203</v>
      </c>
      <c r="E2011" t="s">
        <v>133</v>
      </c>
    </row>
    <row r="2012" spans="1:5" x14ac:dyDescent="0.35">
      <c r="A2012">
        <v>40093627</v>
      </c>
      <c r="B2012" t="s">
        <v>40</v>
      </c>
      <c r="C2012" t="str">
        <f t="shared" si="31"/>
        <v>40093627Pretest</v>
      </c>
      <c r="D2012">
        <v>51.033457994527197</v>
      </c>
      <c r="E2012" t="s">
        <v>133</v>
      </c>
    </row>
    <row r="2013" spans="1:5" x14ac:dyDescent="0.35">
      <c r="A2013">
        <v>40093283</v>
      </c>
      <c r="B2013" t="s">
        <v>40</v>
      </c>
      <c r="C2013" t="str">
        <f t="shared" si="31"/>
        <v>40093283Pretest</v>
      </c>
      <c r="D2013">
        <v>45.481730693511203</v>
      </c>
      <c r="E2013" t="s">
        <v>133</v>
      </c>
    </row>
    <row r="2014" spans="1:5" x14ac:dyDescent="0.35">
      <c r="A2014">
        <v>1117508776</v>
      </c>
      <c r="B2014" t="s">
        <v>40</v>
      </c>
      <c r="C2014" t="str">
        <f t="shared" si="31"/>
        <v>1117508776Pretest</v>
      </c>
      <c r="D2014">
        <v>34.378276091479201</v>
      </c>
      <c r="E2014" t="s">
        <v>133</v>
      </c>
    </row>
    <row r="2015" spans="1:5" x14ac:dyDescent="0.35">
      <c r="A2015">
        <v>18128779</v>
      </c>
      <c r="B2015" t="s">
        <v>40</v>
      </c>
      <c r="C2015" t="str">
        <f t="shared" si="31"/>
        <v>18128779Pretest</v>
      </c>
      <c r="D2015">
        <v>56.585185295543198</v>
      </c>
      <c r="E2015" t="s">
        <v>133</v>
      </c>
    </row>
    <row r="2016" spans="1:5" x14ac:dyDescent="0.35">
      <c r="A2016">
        <v>1117518661</v>
      </c>
      <c r="B2016" t="s">
        <v>40</v>
      </c>
      <c r="C2016" t="str">
        <f t="shared" si="31"/>
        <v>1117518661Pretest</v>
      </c>
      <c r="D2016">
        <v>51.033457994527197</v>
      </c>
      <c r="E2016" t="s">
        <v>133</v>
      </c>
    </row>
    <row r="2017" spans="1:5" x14ac:dyDescent="0.35">
      <c r="A2017">
        <v>1088728070</v>
      </c>
      <c r="B2017" t="s">
        <v>40</v>
      </c>
      <c r="C2017" t="str">
        <f t="shared" si="31"/>
        <v>1088728070Pretest</v>
      </c>
      <c r="D2017">
        <v>34.378276091479201</v>
      </c>
      <c r="E2017" t="s">
        <v>133</v>
      </c>
    </row>
    <row r="2018" spans="1:5" x14ac:dyDescent="0.35">
      <c r="A2018">
        <v>1122783371</v>
      </c>
      <c r="B2018" t="s">
        <v>40</v>
      </c>
      <c r="C2018" t="str">
        <f t="shared" si="31"/>
        <v>1122783371Pretest</v>
      </c>
      <c r="D2018">
        <v>45.481730693511203</v>
      </c>
      <c r="E2018" t="s">
        <v>133</v>
      </c>
    </row>
    <row r="2019" spans="1:5" x14ac:dyDescent="0.35">
      <c r="A2019">
        <v>12747011</v>
      </c>
      <c r="B2019" t="s">
        <v>40</v>
      </c>
      <c r="C2019" t="str">
        <f t="shared" si="31"/>
        <v>12747011Pretest</v>
      </c>
      <c r="D2019">
        <v>67.6886398975753</v>
      </c>
      <c r="E2019" t="s">
        <v>133</v>
      </c>
    </row>
    <row r="2020" spans="1:5" x14ac:dyDescent="0.35">
      <c r="A2020">
        <v>18182246</v>
      </c>
      <c r="B2020" t="s">
        <v>40</v>
      </c>
      <c r="C2020" t="str">
        <f t="shared" si="31"/>
        <v>18182246Pretest</v>
      </c>
      <c r="D2020">
        <v>45.481730693511203</v>
      </c>
      <c r="E2020" t="s">
        <v>133</v>
      </c>
    </row>
    <row r="2021" spans="1:5" x14ac:dyDescent="0.35">
      <c r="A2021">
        <v>69010411</v>
      </c>
      <c r="B2021" t="s">
        <v>40</v>
      </c>
      <c r="C2021" t="str">
        <f t="shared" si="31"/>
        <v>69010411Pretest</v>
      </c>
      <c r="D2021">
        <v>56.585185295543198</v>
      </c>
      <c r="E2021" t="s">
        <v>133</v>
      </c>
    </row>
    <row r="2022" spans="1:5" x14ac:dyDescent="0.35">
      <c r="A2022">
        <v>39544836</v>
      </c>
      <c r="B2022" t="s">
        <v>40</v>
      </c>
      <c r="C2022" t="str">
        <f t="shared" si="31"/>
        <v>39544836Pretest</v>
      </c>
      <c r="D2022">
        <v>28.8265487904632</v>
      </c>
      <c r="E2022" t="s">
        <v>133</v>
      </c>
    </row>
    <row r="2023" spans="1:5" x14ac:dyDescent="0.35">
      <c r="A2023">
        <v>11413115</v>
      </c>
      <c r="B2023" t="s">
        <v>40</v>
      </c>
      <c r="C2023" t="str">
        <f t="shared" si="31"/>
        <v>11413115Pretest</v>
      </c>
      <c r="D2023">
        <v>67.6886398975753</v>
      </c>
      <c r="E2023" t="s">
        <v>133</v>
      </c>
    </row>
    <row r="2024" spans="1:5" x14ac:dyDescent="0.35">
      <c r="A2024">
        <v>11256497</v>
      </c>
      <c r="B2024" t="s">
        <v>40</v>
      </c>
      <c r="C2024" t="str">
        <f t="shared" si="31"/>
        <v>11256497Pretest</v>
      </c>
      <c r="D2024">
        <v>45.481730693511203</v>
      </c>
      <c r="E2024" t="s">
        <v>133</v>
      </c>
    </row>
    <row r="2025" spans="1:5" x14ac:dyDescent="0.35">
      <c r="A2025">
        <v>4041091</v>
      </c>
      <c r="B2025" t="s">
        <v>40</v>
      </c>
      <c r="C2025" t="str">
        <f t="shared" si="31"/>
        <v>4041091Pretest</v>
      </c>
      <c r="D2025">
        <v>56.585185295543198</v>
      </c>
      <c r="E2025" t="s">
        <v>133</v>
      </c>
    </row>
    <row r="2026" spans="1:5" x14ac:dyDescent="0.35">
      <c r="A2026">
        <v>52913295</v>
      </c>
      <c r="B2026" t="s">
        <v>40</v>
      </c>
      <c r="C2026" t="str">
        <f t="shared" si="31"/>
        <v>52913295Pretest</v>
      </c>
      <c r="D2026">
        <v>51.033457994527197</v>
      </c>
      <c r="E2026" t="s">
        <v>133</v>
      </c>
    </row>
    <row r="2027" spans="1:5" x14ac:dyDescent="0.35">
      <c r="A2027">
        <v>78707048</v>
      </c>
      <c r="B2027" t="s">
        <v>40</v>
      </c>
      <c r="C2027" t="str">
        <f t="shared" si="31"/>
        <v>78707048Pretest</v>
      </c>
      <c r="D2027">
        <v>45.481730693511203</v>
      </c>
      <c r="E2027" t="s">
        <v>133</v>
      </c>
    </row>
    <row r="2028" spans="1:5" x14ac:dyDescent="0.35">
      <c r="A2028">
        <v>52055521</v>
      </c>
      <c r="B2028" t="s">
        <v>40</v>
      </c>
      <c r="C2028" t="str">
        <f t="shared" si="31"/>
        <v>52055521Pretest</v>
      </c>
      <c r="D2028">
        <v>34.378276091479201</v>
      </c>
      <c r="E2028" t="s">
        <v>133</v>
      </c>
    </row>
    <row r="2029" spans="1:5" x14ac:dyDescent="0.35">
      <c r="A2029">
        <v>39539206</v>
      </c>
      <c r="B2029" t="s">
        <v>40</v>
      </c>
      <c r="C2029" t="str">
        <f t="shared" si="31"/>
        <v>39539206Pretest</v>
      </c>
      <c r="D2029">
        <v>45.481730693511203</v>
      </c>
      <c r="E2029" t="s">
        <v>133</v>
      </c>
    </row>
    <row r="2030" spans="1:5" x14ac:dyDescent="0.35">
      <c r="A2030">
        <v>53003029</v>
      </c>
      <c r="B2030" t="s">
        <v>40</v>
      </c>
      <c r="C2030" t="str">
        <f t="shared" si="31"/>
        <v>53003029Pretest</v>
      </c>
      <c r="D2030">
        <v>51.033457994527197</v>
      </c>
      <c r="E2030" t="s">
        <v>133</v>
      </c>
    </row>
    <row r="2031" spans="1:5" x14ac:dyDescent="0.35">
      <c r="A2031">
        <v>1031127389</v>
      </c>
      <c r="B2031" t="s">
        <v>40</v>
      </c>
      <c r="C2031" t="str">
        <f t="shared" si="31"/>
        <v>1031127389Pretest</v>
      </c>
      <c r="D2031">
        <v>67.6886398975753</v>
      </c>
      <c r="E2031" t="s">
        <v>133</v>
      </c>
    </row>
    <row r="2032" spans="1:5" x14ac:dyDescent="0.35">
      <c r="A2032">
        <v>91438602</v>
      </c>
      <c r="B2032" t="s">
        <v>40</v>
      </c>
      <c r="C2032" t="str">
        <f t="shared" si="31"/>
        <v>91438602Pretest</v>
      </c>
      <c r="D2032">
        <v>45.481730693511203</v>
      </c>
      <c r="E2032" t="s">
        <v>133</v>
      </c>
    </row>
    <row r="2033" spans="1:5" x14ac:dyDescent="0.35">
      <c r="A2033">
        <v>52197950</v>
      </c>
      <c r="B2033" t="s">
        <v>40</v>
      </c>
      <c r="C2033" t="str">
        <f t="shared" si="31"/>
        <v>52197950Pretest</v>
      </c>
      <c r="D2033">
        <v>56.585185295543198</v>
      </c>
      <c r="E2033" t="s">
        <v>133</v>
      </c>
    </row>
    <row r="2034" spans="1:5" x14ac:dyDescent="0.35">
      <c r="A2034">
        <v>35251426</v>
      </c>
      <c r="B2034" t="s">
        <v>40</v>
      </c>
      <c r="C2034" t="str">
        <f t="shared" si="31"/>
        <v>35251426Pretest</v>
      </c>
      <c r="D2034">
        <v>62.136912596559199</v>
      </c>
      <c r="E2034" t="s">
        <v>133</v>
      </c>
    </row>
    <row r="2035" spans="1:5" x14ac:dyDescent="0.35">
      <c r="A2035">
        <v>51874202</v>
      </c>
      <c r="B2035" t="s">
        <v>40</v>
      </c>
      <c r="C2035" t="str">
        <f t="shared" si="31"/>
        <v>51874202Pretest</v>
      </c>
      <c r="D2035">
        <v>34.378276091479201</v>
      </c>
      <c r="E2035" t="s">
        <v>133</v>
      </c>
    </row>
    <row r="2036" spans="1:5" x14ac:dyDescent="0.35">
      <c r="A2036">
        <v>79976263</v>
      </c>
      <c r="B2036" t="s">
        <v>40</v>
      </c>
      <c r="C2036" t="str">
        <f t="shared" si="31"/>
        <v>79976263Pretest</v>
      </c>
      <c r="D2036">
        <v>62.136912596559199</v>
      </c>
      <c r="E2036" t="s">
        <v>133</v>
      </c>
    </row>
    <row r="2037" spans="1:5" x14ac:dyDescent="0.35">
      <c r="A2037">
        <v>18928748</v>
      </c>
      <c r="B2037" t="s">
        <v>40</v>
      </c>
      <c r="C2037" t="str">
        <f t="shared" si="31"/>
        <v>18928748Pretest</v>
      </c>
      <c r="D2037">
        <v>56.585185295543198</v>
      </c>
      <c r="E2037" t="s">
        <v>133</v>
      </c>
    </row>
    <row r="2038" spans="1:5" x14ac:dyDescent="0.35">
      <c r="A2038">
        <v>1064838067</v>
      </c>
      <c r="B2038" t="s">
        <v>40</v>
      </c>
      <c r="C2038" t="str">
        <f t="shared" si="31"/>
        <v>1064838067Pretest</v>
      </c>
      <c r="D2038">
        <v>51.033457994527197</v>
      </c>
      <c r="E2038" t="s">
        <v>133</v>
      </c>
    </row>
    <row r="2039" spans="1:5" x14ac:dyDescent="0.35">
      <c r="A2039">
        <v>84104647</v>
      </c>
      <c r="B2039" t="s">
        <v>40</v>
      </c>
      <c r="C2039" t="str">
        <f t="shared" si="31"/>
        <v>84104647Pretest</v>
      </c>
      <c r="D2039">
        <v>56.585185295543198</v>
      </c>
      <c r="E2039" t="s">
        <v>133</v>
      </c>
    </row>
    <row r="2040" spans="1:5" x14ac:dyDescent="0.35">
      <c r="A2040">
        <v>40820566</v>
      </c>
      <c r="B2040" t="s">
        <v>40</v>
      </c>
      <c r="C2040" t="str">
        <f t="shared" si="31"/>
        <v>40820566Pretest</v>
      </c>
      <c r="D2040">
        <v>51.033457994527197</v>
      </c>
      <c r="E2040" t="s">
        <v>133</v>
      </c>
    </row>
    <row r="2041" spans="1:5" x14ac:dyDescent="0.35">
      <c r="A2041">
        <v>80771477</v>
      </c>
      <c r="B2041" t="s">
        <v>40</v>
      </c>
      <c r="C2041" t="str">
        <f t="shared" si="31"/>
        <v>80771477Pretest</v>
      </c>
      <c r="D2041">
        <v>51.033457994527197</v>
      </c>
      <c r="E2041" t="s">
        <v>133</v>
      </c>
    </row>
    <row r="2042" spans="1:5" x14ac:dyDescent="0.35">
      <c r="A2042">
        <v>56069440</v>
      </c>
      <c r="B2042" t="s">
        <v>40</v>
      </c>
      <c r="C2042" t="str">
        <f t="shared" si="31"/>
        <v>56069440Pretest</v>
      </c>
      <c r="D2042">
        <v>39.930003392495202</v>
      </c>
      <c r="E2042" t="s">
        <v>133</v>
      </c>
    </row>
    <row r="2043" spans="1:5" x14ac:dyDescent="0.35">
      <c r="A2043">
        <v>26876368</v>
      </c>
      <c r="B2043" t="s">
        <v>40</v>
      </c>
      <c r="C2043" t="str">
        <f t="shared" si="31"/>
        <v>26876368Pretest</v>
      </c>
      <c r="D2043">
        <v>45.481730693511203</v>
      </c>
      <c r="E2043" t="s">
        <v>133</v>
      </c>
    </row>
    <row r="2044" spans="1:5" x14ac:dyDescent="0.35">
      <c r="A2044">
        <v>89004708</v>
      </c>
      <c r="B2044" t="s">
        <v>40</v>
      </c>
      <c r="C2044" t="str">
        <f t="shared" si="31"/>
        <v>89004708Pretest</v>
      </c>
      <c r="D2044">
        <v>51.033457994527197</v>
      </c>
      <c r="E2044" t="s">
        <v>133</v>
      </c>
    </row>
    <row r="2045" spans="1:5" x14ac:dyDescent="0.35">
      <c r="A2045">
        <v>27081332</v>
      </c>
      <c r="B2045" t="s">
        <v>40</v>
      </c>
      <c r="C2045" t="str">
        <f t="shared" si="31"/>
        <v>27081332Pretest</v>
      </c>
      <c r="D2045">
        <v>56.585185295543198</v>
      </c>
      <c r="E2045" t="s">
        <v>133</v>
      </c>
    </row>
    <row r="2046" spans="1:5" x14ac:dyDescent="0.35">
      <c r="A2046">
        <v>30411884</v>
      </c>
      <c r="B2046" t="s">
        <v>40</v>
      </c>
      <c r="C2046" t="str">
        <f t="shared" si="31"/>
        <v>30411884Pretest</v>
      </c>
      <c r="D2046">
        <v>39.930003392495202</v>
      </c>
      <c r="E2046" t="s">
        <v>133</v>
      </c>
    </row>
    <row r="2047" spans="1:5" x14ac:dyDescent="0.35">
      <c r="A2047">
        <v>4414730</v>
      </c>
      <c r="B2047" t="s">
        <v>40</v>
      </c>
      <c r="C2047" t="str">
        <f t="shared" si="31"/>
        <v>4414730Pretest</v>
      </c>
      <c r="D2047">
        <v>56.585185295543198</v>
      </c>
      <c r="E2047" t="s">
        <v>133</v>
      </c>
    </row>
    <row r="2048" spans="1:5" x14ac:dyDescent="0.35">
      <c r="A2048">
        <v>1088000216</v>
      </c>
      <c r="B2048" t="s">
        <v>40</v>
      </c>
      <c r="C2048" t="str">
        <f t="shared" si="31"/>
        <v>1088000216Pretest</v>
      </c>
      <c r="D2048">
        <v>73.240367198591301</v>
      </c>
      <c r="E2048" t="s">
        <v>133</v>
      </c>
    </row>
    <row r="2049" spans="1:5" x14ac:dyDescent="0.35">
      <c r="A2049">
        <v>4519989</v>
      </c>
      <c r="B2049" t="s">
        <v>40</v>
      </c>
      <c r="C2049" t="str">
        <f t="shared" si="31"/>
        <v>4519989Pretest</v>
      </c>
      <c r="D2049">
        <v>51.033457994527197</v>
      </c>
      <c r="E2049" t="s">
        <v>133</v>
      </c>
    </row>
    <row r="2050" spans="1:5" x14ac:dyDescent="0.35">
      <c r="A2050">
        <v>10027968</v>
      </c>
      <c r="B2050" t="s">
        <v>40</v>
      </c>
      <c r="C2050" t="str">
        <f t="shared" si="31"/>
        <v>10027968Pretest</v>
      </c>
      <c r="D2050">
        <v>73.240367198591301</v>
      </c>
      <c r="E2050" t="s">
        <v>133</v>
      </c>
    </row>
    <row r="2051" spans="1:5" x14ac:dyDescent="0.35">
      <c r="A2051">
        <v>89000126</v>
      </c>
      <c r="B2051" t="s">
        <v>40</v>
      </c>
      <c r="C2051" t="str">
        <f t="shared" ref="C2051:C2114" si="32">A2051&amp;B2051</f>
        <v>89000126Pretest</v>
      </c>
      <c r="D2051">
        <v>67.6886398975753</v>
      </c>
      <c r="E2051" t="s">
        <v>133</v>
      </c>
    </row>
    <row r="2052" spans="1:5" x14ac:dyDescent="0.35">
      <c r="A2052">
        <v>18467278</v>
      </c>
      <c r="B2052" t="s">
        <v>40</v>
      </c>
      <c r="C2052" t="str">
        <f t="shared" si="32"/>
        <v>18467278Pretest</v>
      </c>
      <c r="D2052">
        <v>45.481730693511203</v>
      </c>
      <c r="E2052" t="s">
        <v>133</v>
      </c>
    </row>
    <row r="2053" spans="1:5" x14ac:dyDescent="0.35">
      <c r="A2053">
        <v>10001422</v>
      </c>
      <c r="B2053" t="s">
        <v>40</v>
      </c>
      <c r="C2053" t="str">
        <f t="shared" si="32"/>
        <v>10001422Pretest</v>
      </c>
      <c r="D2053">
        <v>51.033457994527197</v>
      </c>
      <c r="E2053" t="s">
        <v>133</v>
      </c>
    </row>
    <row r="2054" spans="1:5" x14ac:dyDescent="0.35">
      <c r="A2054">
        <v>10017449</v>
      </c>
      <c r="B2054" t="s">
        <v>40</v>
      </c>
      <c r="C2054" t="str">
        <f t="shared" si="32"/>
        <v>10017449Pretest</v>
      </c>
      <c r="D2054">
        <v>45.481730693511203</v>
      </c>
      <c r="E2054" t="s">
        <v>133</v>
      </c>
    </row>
    <row r="2055" spans="1:5" x14ac:dyDescent="0.35">
      <c r="A2055">
        <v>24372511</v>
      </c>
      <c r="B2055" t="s">
        <v>40</v>
      </c>
      <c r="C2055" t="str">
        <f t="shared" si="32"/>
        <v>24372511Pretest</v>
      </c>
      <c r="D2055">
        <v>45.481730693511203</v>
      </c>
      <c r="E2055" t="s">
        <v>133</v>
      </c>
    </row>
    <row r="2056" spans="1:5" x14ac:dyDescent="0.35">
      <c r="A2056">
        <v>42137631</v>
      </c>
      <c r="B2056" t="s">
        <v>40</v>
      </c>
      <c r="C2056" t="str">
        <f t="shared" si="32"/>
        <v>42137631Pretest</v>
      </c>
      <c r="D2056">
        <v>56.585185295543198</v>
      </c>
      <c r="E2056" t="s">
        <v>133</v>
      </c>
    </row>
    <row r="2057" spans="1:5" x14ac:dyDescent="0.35">
      <c r="A2057">
        <v>18601395</v>
      </c>
      <c r="B2057" t="s">
        <v>40</v>
      </c>
      <c r="C2057" t="str">
        <f t="shared" si="32"/>
        <v>18601395Pretest</v>
      </c>
      <c r="D2057">
        <v>62.136912596559199</v>
      </c>
      <c r="E2057" t="s">
        <v>133</v>
      </c>
    </row>
    <row r="2058" spans="1:5" x14ac:dyDescent="0.35">
      <c r="A2058">
        <v>88154009</v>
      </c>
      <c r="B2058" t="s">
        <v>40</v>
      </c>
      <c r="C2058" t="str">
        <f t="shared" si="32"/>
        <v>88154009Pretest</v>
      </c>
      <c r="D2058">
        <v>45.481730693511203</v>
      </c>
      <c r="E2058" t="s">
        <v>133</v>
      </c>
    </row>
    <row r="2059" spans="1:5" x14ac:dyDescent="0.35">
      <c r="A2059">
        <v>23582935</v>
      </c>
      <c r="B2059" t="s">
        <v>40</v>
      </c>
      <c r="C2059" t="str">
        <f t="shared" si="32"/>
        <v>23582935Pretest</v>
      </c>
      <c r="D2059">
        <v>51.033457994527197</v>
      </c>
      <c r="E2059" t="s">
        <v>133</v>
      </c>
    </row>
    <row r="2060" spans="1:5" x14ac:dyDescent="0.35">
      <c r="A2060">
        <v>92534961</v>
      </c>
      <c r="B2060" t="s">
        <v>40</v>
      </c>
      <c r="C2060" t="str">
        <f t="shared" si="32"/>
        <v>92534961Pretest</v>
      </c>
      <c r="D2060">
        <v>51.033457994527197</v>
      </c>
      <c r="E2060" t="s">
        <v>133</v>
      </c>
    </row>
    <row r="2061" spans="1:5" x14ac:dyDescent="0.35">
      <c r="A2061">
        <v>88192439</v>
      </c>
      <c r="B2061" t="s">
        <v>40</v>
      </c>
      <c r="C2061" t="str">
        <f t="shared" si="32"/>
        <v>88192439Pretest</v>
      </c>
      <c r="D2061">
        <v>62.136912596559199</v>
      </c>
      <c r="E2061" t="s">
        <v>133</v>
      </c>
    </row>
    <row r="2062" spans="1:5" x14ac:dyDescent="0.35">
      <c r="A2062">
        <v>88207861</v>
      </c>
      <c r="B2062" t="s">
        <v>40</v>
      </c>
      <c r="C2062" t="str">
        <f t="shared" si="32"/>
        <v>88207861Pretest</v>
      </c>
      <c r="D2062">
        <v>34.378276091479201</v>
      </c>
      <c r="E2062" t="s">
        <v>133</v>
      </c>
    </row>
    <row r="2063" spans="1:5" x14ac:dyDescent="0.35">
      <c r="A2063">
        <v>88242674</v>
      </c>
      <c r="B2063" t="s">
        <v>40</v>
      </c>
      <c r="C2063" t="str">
        <f t="shared" si="32"/>
        <v>88242674Pretest</v>
      </c>
      <c r="D2063">
        <v>67.6886398975753</v>
      </c>
      <c r="E2063" t="s">
        <v>133</v>
      </c>
    </row>
    <row r="2064" spans="1:5" x14ac:dyDescent="0.35">
      <c r="A2064">
        <v>31475178</v>
      </c>
      <c r="B2064" t="s">
        <v>40</v>
      </c>
      <c r="C2064" t="str">
        <f t="shared" si="32"/>
        <v>31475178Pretest</v>
      </c>
      <c r="D2064">
        <v>45.481730693511203</v>
      </c>
      <c r="E2064" t="s">
        <v>133</v>
      </c>
    </row>
    <row r="2065" spans="1:5" x14ac:dyDescent="0.35">
      <c r="A2065">
        <v>1118302231</v>
      </c>
      <c r="B2065" t="s">
        <v>40</v>
      </c>
      <c r="C2065" t="str">
        <f t="shared" si="32"/>
        <v>1118302231Pretest</v>
      </c>
      <c r="D2065">
        <v>56.585185295543198</v>
      </c>
      <c r="E2065" t="s">
        <v>133</v>
      </c>
    </row>
    <row r="2066" spans="1:5" x14ac:dyDescent="0.35">
      <c r="A2066">
        <v>65763332</v>
      </c>
      <c r="B2066" t="s">
        <v>40</v>
      </c>
      <c r="C2066" t="str">
        <f t="shared" si="32"/>
        <v>65763332Pretest</v>
      </c>
      <c r="D2066">
        <v>51.033457994527197</v>
      </c>
      <c r="E2066" t="s">
        <v>133</v>
      </c>
    </row>
    <row r="2067" spans="1:5" x14ac:dyDescent="0.35">
      <c r="A2067">
        <v>1110483423</v>
      </c>
      <c r="B2067" t="s">
        <v>40</v>
      </c>
      <c r="C2067" t="str">
        <f t="shared" si="32"/>
        <v>1110483423Pretest</v>
      </c>
      <c r="D2067">
        <v>45.481730693511203</v>
      </c>
      <c r="E2067" t="s">
        <v>133</v>
      </c>
    </row>
    <row r="2068" spans="1:5" x14ac:dyDescent="0.35">
      <c r="A2068">
        <v>14225805</v>
      </c>
      <c r="B2068" t="s">
        <v>40</v>
      </c>
      <c r="C2068" t="str">
        <f t="shared" si="32"/>
        <v>14225805Pretest</v>
      </c>
      <c r="D2068">
        <v>45.481730693511203</v>
      </c>
      <c r="E2068" t="s">
        <v>133</v>
      </c>
    </row>
    <row r="2069" spans="1:5" x14ac:dyDescent="0.35">
      <c r="A2069">
        <v>14234992</v>
      </c>
      <c r="B2069" t="s">
        <v>40</v>
      </c>
      <c r="C2069" t="str">
        <f t="shared" si="32"/>
        <v>14234992Pretest</v>
      </c>
      <c r="D2069">
        <v>51.033457994527197</v>
      </c>
      <c r="E2069" t="s">
        <v>133</v>
      </c>
    </row>
    <row r="2070" spans="1:5" x14ac:dyDescent="0.35">
      <c r="A2070">
        <v>65715362</v>
      </c>
      <c r="B2070" t="s">
        <v>40</v>
      </c>
      <c r="C2070" t="str">
        <f t="shared" si="32"/>
        <v>65715362Pretest</v>
      </c>
      <c r="D2070">
        <v>45.481730693511203</v>
      </c>
      <c r="E2070" t="s">
        <v>133</v>
      </c>
    </row>
    <row r="2071" spans="1:5" x14ac:dyDescent="0.35">
      <c r="A2071">
        <v>65742220</v>
      </c>
      <c r="B2071" t="s">
        <v>40</v>
      </c>
      <c r="C2071" t="str">
        <f t="shared" si="32"/>
        <v>65742220Pretest</v>
      </c>
      <c r="D2071">
        <v>45.481730693511203</v>
      </c>
      <c r="E2071" t="s">
        <v>133</v>
      </c>
    </row>
    <row r="2072" spans="1:5" x14ac:dyDescent="0.35">
      <c r="A2072">
        <v>38212241</v>
      </c>
      <c r="B2072" t="s">
        <v>40</v>
      </c>
      <c r="C2072" t="str">
        <f t="shared" si="32"/>
        <v>38212241Pretest</v>
      </c>
      <c r="D2072">
        <v>45.481730693511203</v>
      </c>
      <c r="E2072" t="s">
        <v>133</v>
      </c>
    </row>
    <row r="2073" spans="1:5" x14ac:dyDescent="0.35">
      <c r="A2073">
        <v>65780642</v>
      </c>
      <c r="B2073" t="s">
        <v>40</v>
      </c>
      <c r="C2073" t="str">
        <f t="shared" si="32"/>
        <v>65780642Pretest</v>
      </c>
      <c r="D2073">
        <v>39.930003392495202</v>
      </c>
      <c r="E2073" t="s">
        <v>133</v>
      </c>
    </row>
    <row r="2074" spans="1:5" x14ac:dyDescent="0.35">
      <c r="A2074">
        <v>65745530</v>
      </c>
      <c r="B2074" t="s">
        <v>40</v>
      </c>
      <c r="C2074" t="str">
        <f t="shared" si="32"/>
        <v>65745530Pretest</v>
      </c>
      <c r="D2074">
        <v>51.033457994527197</v>
      </c>
      <c r="E2074" t="s">
        <v>133</v>
      </c>
    </row>
    <row r="2075" spans="1:5" x14ac:dyDescent="0.35">
      <c r="A2075">
        <v>80723328</v>
      </c>
      <c r="B2075" t="s">
        <v>40</v>
      </c>
      <c r="C2075" t="str">
        <f t="shared" si="32"/>
        <v>80723328Pretest</v>
      </c>
      <c r="D2075">
        <v>51.033457994527197</v>
      </c>
      <c r="E2075" t="s">
        <v>133</v>
      </c>
    </row>
    <row r="2076" spans="1:5" x14ac:dyDescent="0.35">
      <c r="A2076">
        <v>1106362552</v>
      </c>
      <c r="B2076" t="s">
        <v>40</v>
      </c>
      <c r="C2076" t="str">
        <f t="shared" si="32"/>
        <v>1106362552Pretest</v>
      </c>
      <c r="D2076">
        <v>39.930003392495202</v>
      </c>
      <c r="E2076" t="s">
        <v>133</v>
      </c>
    </row>
    <row r="2077" spans="1:5" x14ac:dyDescent="0.35">
      <c r="A2077">
        <v>1106363735</v>
      </c>
      <c r="B2077" t="s">
        <v>40</v>
      </c>
      <c r="C2077" t="str">
        <f t="shared" si="32"/>
        <v>1106363735Pretest</v>
      </c>
      <c r="D2077">
        <v>45.481730693511203</v>
      </c>
      <c r="E2077" t="s">
        <v>133</v>
      </c>
    </row>
    <row r="2078" spans="1:5" x14ac:dyDescent="0.35">
      <c r="A2078">
        <v>65710162</v>
      </c>
      <c r="B2078" t="s">
        <v>40</v>
      </c>
      <c r="C2078" t="str">
        <f t="shared" si="32"/>
        <v>65710162Pretest</v>
      </c>
      <c r="D2078">
        <v>39.930003392495202</v>
      </c>
      <c r="E2078" t="s">
        <v>133</v>
      </c>
    </row>
    <row r="2079" spans="1:5" x14ac:dyDescent="0.35">
      <c r="A2079">
        <v>6318825</v>
      </c>
      <c r="B2079" t="s">
        <v>40</v>
      </c>
      <c r="C2079" t="str">
        <f t="shared" si="32"/>
        <v>6318825Pretest</v>
      </c>
      <c r="D2079">
        <v>62.136912596559199</v>
      </c>
      <c r="E2079" t="s">
        <v>133</v>
      </c>
    </row>
    <row r="2080" spans="1:5" x14ac:dyDescent="0.35">
      <c r="A2080">
        <v>2571445</v>
      </c>
      <c r="B2080" t="s">
        <v>40</v>
      </c>
      <c r="C2080" t="str">
        <f t="shared" si="32"/>
        <v>2571445Pretest</v>
      </c>
      <c r="D2080">
        <v>51.033457994527197</v>
      </c>
      <c r="E2080" t="s">
        <v>133</v>
      </c>
    </row>
    <row r="2081" spans="1:5" x14ac:dyDescent="0.35">
      <c r="A2081">
        <v>1130664126</v>
      </c>
      <c r="B2081" t="s">
        <v>40</v>
      </c>
      <c r="C2081" t="str">
        <f t="shared" si="32"/>
        <v>1130664126Pretest</v>
      </c>
      <c r="D2081">
        <v>45.481730693511203</v>
      </c>
      <c r="E2081" t="s">
        <v>133</v>
      </c>
    </row>
    <row r="2082" spans="1:5" x14ac:dyDescent="0.35">
      <c r="A2082">
        <v>30725633</v>
      </c>
      <c r="B2082" t="s">
        <v>40</v>
      </c>
      <c r="C2082" t="str">
        <f t="shared" si="32"/>
        <v>30725633Pretest</v>
      </c>
      <c r="D2082">
        <v>45.481730693511203</v>
      </c>
      <c r="E2082" t="s">
        <v>133</v>
      </c>
    </row>
    <row r="2083" spans="1:5" x14ac:dyDescent="0.35">
      <c r="A2083">
        <v>14878034</v>
      </c>
      <c r="B2083" t="s">
        <v>40</v>
      </c>
      <c r="C2083" t="str">
        <f t="shared" si="32"/>
        <v>14878034Pretest</v>
      </c>
      <c r="D2083">
        <v>28.8265487904632</v>
      </c>
      <c r="E2083" t="s">
        <v>133</v>
      </c>
    </row>
    <row r="2084" spans="1:5" x14ac:dyDescent="0.35">
      <c r="A2084">
        <v>29622600</v>
      </c>
      <c r="B2084" t="s">
        <v>40</v>
      </c>
      <c r="C2084" t="str">
        <f t="shared" si="32"/>
        <v>29622600Pretest</v>
      </c>
      <c r="D2084">
        <v>62.136912596559199</v>
      </c>
      <c r="E2084" t="s">
        <v>133</v>
      </c>
    </row>
    <row r="2085" spans="1:5" x14ac:dyDescent="0.35">
      <c r="A2085">
        <v>16284746</v>
      </c>
      <c r="B2085" t="s">
        <v>40</v>
      </c>
      <c r="C2085" t="str">
        <f t="shared" si="32"/>
        <v>16284746Pretest</v>
      </c>
      <c r="D2085">
        <v>45.481730693511203</v>
      </c>
      <c r="E2085" t="s">
        <v>133</v>
      </c>
    </row>
    <row r="2086" spans="1:5" x14ac:dyDescent="0.35">
      <c r="A2086">
        <v>17690528</v>
      </c>
      <c r="B2086" t="s">
        <v>40</v>
      </c>
      <c r="C2086" t="str">
        <f t="shared" si="32"/>
        <v>17690528Pretest</v>
      </c>
      <c r="D2086">
        <v>28.8265487904632</v>
      </c>
      <c r="E2086" t="s">
        <v>133</v>
      </c>
    </row>
    <row r="2087" spans="1:5" x14ac:dyDescent="0.35">
      <c r="A2087">
        <v>40731739</v>
      </c>
      <c r="B2087" t="s">
        <v>40</v>
      </c>
      <c r="C2087" t="str">
        <f t="shared" si="32"/>
        <v>40731739Pretest</v>
      </c>
      <c r="D2087">
        <v>51.033457994527197</v>
      </c>
      <c r="E2087" t="s">
        <v>133</v>
      </c>
    </row>
    <row r="2088" spans="1:5" x14ac:dyDescent="0.35">
      <c r="A2088">
        <v>40780825</v>
      </c>
      <c r="B2088" t="s">
        <v>40</v>
      </c>
      <c r="C2088" t="str">
        <f t="shared" si="32"/>
        <v>40780825Pretest</v>
      </c>
      <c r="D2088">
        <v>45.481730693511203</v>
      </c>
      <c r="E2088" t="s">
        <v>133</v>
      </c>
    </row>
    <row r="2089" spans="1:5" x14ac:dyDescent="0.35">
      <c r="A2089">
        <v>40731649</v>
      </c>
      <c r="B2089" t="s">
        <v>40</v>
      </c>
      <c r="C2089" t="str">
        <f t="shared" si="32"/>
        <v>40731649Pretest</v>
      </c>
      <c r="D2089">
        <v>39.930003392495202</v>
      </c>
      <c r="E2089" t="s">
        <v>133</v>
      </c>
    </row>
    <row r="2090" spans="1:5" x14ac:dyDescent="0.35">
      <c r="A2090">
        <v>24809362</v>
      </c>
      <c r="B2090" t="s">
        <v>40</v>
      </c>
      <c r="C2090" t="str">
        <f t="shared" si="32"/>
        <v>24809362Pretest</v>
      </c>
      <c r="D2090">
        <v>39.930003392495202</v>
      </c>
      <c r="E2090" t="s">
        <v>133</v>
      </c>
    </row>
    <row r="2091" spans="1:5" x14ac:dyDescent="0.35">
      <c r="A2091">
        <v>17656816</v>
      </c>
      <c r="B2091" t="s">
        <v>40</v>
      </c>
      <c r="C2091" t="str">
        <f t="shared" si="32"/>
        <v>17656816Pretest</v>
      </c>
      <c r="D2091">
        <v>45.481730693511203</v>
      </c>
      <c r="E2091" t="s">
        <v>133</v>
      </c>
    </row>
    <row r="2092" spans="1:5" x14ac:dyDescent="0.35">
      <c r="A2092">
        <v>40087658</v>
      </c>
      <c r="B2092" t="s">
        <v>40</v>
      </c>
      <c r="C2092" t="str">
        <f t="shared" si="32"/>
        <v>40087658Pretest</v>
      </c>
      <c r="D2092">
        <v>45.481730693511203</v>
      </c>
      <c r="E2092" t="s">
        <v>133</v>
      </c>
    </row>
    <row r="2093" spans="1:5" x14ac:dyDescent="0.35">
      <c r="A2093">
        <v>40775543</v>
      </c>
      <c r="B2093" t="s">
        <v>40</v>
      </c>
      <c r="C2093" t="str">
        <f t="shared" si="32"/>
        <v>40775543Pretest</v>
      </c>
      <c r="D2093">
        <v>45.481730693511203</v>
      </c>
      <c r="E2093" t="s">
        <v>133</v>
      </c>
    </row>
    <row r="2094" spans="1:5" x14ac:dyDescent="0.35">
      <c r="A2094">
        <v>17650287</v>
      </c>
      <c r="B2094" t="s">
        <v>40</v>
      </c>
      <c r="C2094" t="str">
        <f t="shared" si="32"/>
        <v>17650287Pretest</v>
      </c>
      <c r="D2094">
        <v>56.585185295543198</v>
      </c>
      <c r="E2094" t="s">
        <v>133</v>
      </c>
    </row>
    <row r="2095" spans="1:5" x14ac:dyDescent="0.35">
      <c r="A2095">
        <v>40780061</v>
      </c>
      <c r="B2095" t="s">
        <v>40</v>
      </c>
      <c r="C2095" t="str">
        <f t="shared" si="32"/>
        <v>40780061Pretest</v>
      </c>
      <c r="D2095">
        <v>51.033457994527197</v>
      </c>
      <c r="E2095" t="s">
        <v>133</v>
      </c>
    </row>
    <row r="2096" spans="1:5" x14ac:dyDescent="0.35">
      <c r="A2096">
        <v>17647298</v>
      </c>
      <c r="B2096" t="s">
        <v>40</v>
      </c>
      <c r="C2096" t="str">
        <f t="shared" si="32"/>
        <v>17647298Pretest</v>
      </c>
      <c r="D2096">
        <v>39.930003392495202</v>
      </c>
      <c r="E2096" t="s">
        <v>133</v>
      </c>
    </row>
    <row r="2097" spans="1:5" x14ac:dyDescent="0.35">
      <c r="A2097">
        <v>35252552</v>
      </c>
      <c r="B2097" t="s">
        <v>40</v>
      </c>
      <c r="C2097" t="str">
        <f t="shared" si="32"/>
        <v>35252552Pretest</v>
      </c>
      <c r="D2097">
        <v>62.136912596559199</v>
      </c>
      <c r="E2097" t="s">
        <v>133</v>
      </c>
    </row>
    <row r="2098" spans="1:5" x14ac:dyDescent="0.35">
      <c r="A2098">
        <v>40775415</v>
      </c>
      <c r="B2098" t="s">
        <v>40</v>
      </c>
      <c r="C2098" t="str">
        <f t="shared" si="32"/>
        <v>40775415Pretest</v>
      </c>
      <c r="D2098">
        <v>56.585185295543198</v>
      </c>
      <c r="E2098" t="s">
        <v>133</v>
      </c>
    </row>
    <row r="2099" spans="1:5" x14ac:dyDescent="0.35">
      <c r="A2099">
        <v>17635879</v>
      </c>
      <c r="B2099" t="s">
        <v>40</v>
      </c>
      <c r="C2099" t="str">
        <f t="shared" si="32"/>
        <v>17635879Pretest</v>
      </c>
      <c r="D2099">
        <v>56.585185295543198</v>
      </c>
      <c r="E2099" t="s">
        <v>133</v>
      </c>
    </row>
    <row r="2100" spans="1:5" x14ac:dyDescent="0.35">
      <c r="A2100">
        <v>15381746</v>
      </c>
      <c r="B2100" t="s">
        <v>40</v>
      </c>
      <c r="C2100" t="str">
        <f t="shared" si="32"/>
        <v>15381746Pretest</v>
      </c>
      <c r="D2100">
        <v>39.930003392495202</v>
      </c>
      <c r="E2100" t="s">
        <v>133</v>
      </c>
    </row>
    <row r="2101" spans="1:5" x14ac:dyDescent="0.35">
      <c r="A2101">
        <v>37338441</v>
      </c>
      <c r="B2101" t="s">
        <v>40</v>
      </c>
      <c r="C2101" t="str">
        <f t="shared" si="32"/>
        <v>37338441Pretest</v>
      </c>
      <c r="D2101">
        <v>67.6886398975753</v>
      </c>
      <c r="E2101" t="s">
        <v>133</v>
      </c>
    </row>
    <row r="2102" spans="1:5" x14ac:dyDescent="0.35">
      <c r="A2102">
        <v>60262573</v>
      </c>
      <c r="B2102" t="s">
        <v>40</v>
      </c>
      <c r="C2102" t="str">
        <f t="shared" si="32"/>
        <v>60262573Pretest</v>
      </c>
      <c r="D2102">
        <v>45.481730693511203</v>
      </c>
      <c r="E2102" t="s">
        <v>133</v>
      </c>
    </row>
    <row r="2103" spans="1:5" x14ac:dyDescent="0.35">
      <c r="A2103">
        <v>88155604</v>
      </c>
      <c r="B2103" t="s">
        <v>40</v>
      </c>
      <c r="C2103" t="str">
        <f t="shared" si="32"/>
        <v>88155604Pretest</v>
      </c>
      <c r="D2103">
        <v>51.033457994527197</v>
      </c>
      <c r="E2103" t="s">
        <v>133</v>
      </c>
    </row>
    <row r="2104" spans="1:5" x14ac:dyDescent="0.35">
      <c r="A2104">
        <v>60367200</v>
      </c>
      <c r="B2104" t="s">
        <v>40</v>
      </c>
      <c r="C2104" t="str">
        <f t="shared" si="32"/>
        <v>60367200Pretest</v>
      </c>
      <c r="D2104">
        <v>34.378276091479201</v>
      </c>
      <c r="E2104" t="s">
        <v>133</v>
      </c>
    </row>
    <row r="2105" spans="1:5" x14ac:dyDescent="0.35">
      <c r="A2105">
        <v>37178795</v>
      </c>
      <c r="B2105" t="s">
        <v>40</v>
      </c>
      <c r="C2105" t="str">
        <f t="shared" si="32"/>
        <v>37178795Pretest</v>
      </c>
      <c r="D2105">
        <v>45.481730693511203</v>
      </c>
      <c r="E2105" t="s">
        <v>133</v>
      </c>
    </row>
    <row r="2106" spans="1:5" x14ac:dyDescent="0.35">
      <c r="A2106">
        <v>43362225</v>
      </c>
      <c r="B2106" t="s">
        <v>40</v>
      </c>
      <c r="C2106" t="str">
        <f t="shared" si="32"/>
        <v>43362225Pretest</v>
      </c>
      <c r="D2106">
        <v>34.378276091479201</v>
      </c>
      <c r="E2106" t="s">
        <v>133</v>
      </c>
    </row>
    <row r="2107" spans="1:5" x14ac:dyDescent="0.35">
      <c r="A2107">
        <v>76044838</v>
      </c>
      <c r="B2107" t="s">
        <v>40</v>
      </c>
      <c r="C2107" t="str">
        <f t="shared" si="32"/>
        <v>76044838Pretest</v>
      </c>
      <c r="D2107">
        <v>39.930003392495202</v>
      </c>
      <c r="E2107" t="s">
        <v>133</v>
      </c>
    </row>
    <row r="2108" spans="1:5" x14ac:dyDescent="0.35">
      <c r="A2108">
        <v>25436094</v>
      </c>
      <c r="B2108" t="s">
        <v>40</v>
      </c>
      <c r="C2108" t="str">
        <f t="shared" si="32"/>
        <v>25436094Pretest</v>
      </c>
      <c r="D2108">
        <v>51.033457994527197</v>
      </c>
      <c r="E2108" t="s">
        <v>133</v>
      </c>
    </row>
    <row r="2109" spans="1:5" x14ac:dyDescent="0.35">
      <c r="A2109">
        <v>10567545</v>
      </c>
      <c r="B2109" t="s">
        <v>40</v>
      </c>
      <c r="C2109" t="str">
        <f t="shared" si="32"/>
        <v>10567545Pretest</v>
      </c>
      <c r="D2109">
        <v>62.136912596559199</v>
      </c>
      <c r="E2109" t="s">
        <v>133</v>
      </c>
    </row>
    <row r="2110" spans="1:5" x14ac:dyDescent="0.35">
      <c r="A2110">
        <v>4661963</v>
      </c>
      <c r="B2110" t="s">
        <v>40</v>
      </c>
      <c r="C2110" t="str">
        <f t="shared" si="32"/>
        <v>4661963Pretest</v>
      </c>
      <c r="D2110">
        <v>39.930003392495202</v>
      </c>
      <c r="E2110" t="s">
        <v>133</v>
      </c>
    </row>
    <row r="2111" spans="1:5" x14ac:dyDescent="0.35">
      <c r="A2111">
        <v>12905864</v>
      </c>
      <c r="B2111" t="s">
        <v>40</v>
      </c>
      <c r="C2111" t="str">
        <f t="shared" si="32"/>
        <v>12905864Pretest</v>
      </c>
      <c r="D2111">
        <v>39.930003392495202</v>
      </c>
      <c r="E2111" t="s">
        <v>133</v>
      </c>
    </row>
    <row r="2112" spans="1:5" x14ac:dyDescent="0.35">
      <c r="A2112">
        <v>34545044</v>
      </c>
      <c r="B2112" t="s">
        <v>40</v>
      </c>
      <c r="C2112" t="str">
        <f t="shared" si="32"/>
        <v>34545044Pretest</v>
      </c>
      <c r="D2112">
        <v>39.930003392495202</v>
      </c>
      <c r="E2112" t="s">
        <v>133</v>
      </c>
    </row>
    <row r="2113" spans="1:5" x14ac:dyDescent="0.35">
      <c r="A2113">
        <v>25278859</v>
      </c>
      <c r="B2113" t="s">
        <v>40</v>
      </c>
      <c r="C2113" t="str">
        <f t="shared" si="32"/>
        <v>25278859Pretest</v>
      </c>
      <c r="D2113">
        <v>51.033457994527197</v>
      </c>
      <c r="E2113" t="s">
        <v>133</v>
      </c>
    </row>
    <row r="2114" spans="1:5" x14ac:dyDescent="0.35">
      <c r="A2114">
        <v>10752528</v>
      </c>
      <c r="B2114" t="s">
        <v>40</v>
      </c>
      <c r="C2114" t="str">
        <f t="shared" si="32"/>
        <v>10752528Pretest</v>
      </c>
      <c r="D2114">
        <v>62.136912596559199</v>
      </c>
      <c r="E2114" t="s">
        <v>133</v>
      </c>
    </row>
    <row r="2115" spans="1:5" x14ac:dyDescent="0.35">
      <c r="A2115">
        <v>93297380</v>
      </c>
      <c r="B2115" t="s">
        <v>40</v>
      </c>
      <c r="C2115" t="str">
        <f t="shared" ref="C2115:C2178" si="33">A2115&amp;B2115</f>
        <v>93297380Pretest</v>
      </c>
      <c r="D2115">
        <v>62.136912596559199</v>
      </c>
      <c r="E2115" t="s">
        <v>133</v>
      </c>
    </row>
    <row r="2116" spans="1:5" x14ac:dyDescent="0.35">
      <c r="A2116">
        <v>33917631</v>
      </c>
      <c r="B2116" t="s">
        <v>40</v>
      </c>
      <c r="C2116" t="str">
        <f t="shared" si="33"/>
        <v>33917631Pretest</v>
      </c>
      <c r="D2116">
        <v>45.481730693511203</v>
      </c>
      <c r="E2116" t="s">
        <v>133</v>
      </c>
    </row>
    <row r="2117" spans="1:5" x14ac:dyDescent="0.35">
      <c r="A2117">
        <v>10265655</v>
      </c>
      <c r="B2117" t="s">
        <v>40</v>
      </c>
      <c r="C2117" t="str">
        <f t="shared" si="33"/>
        <v>10265655Pretest</v>
      </c>
      <c r="D2117">
        <v>62.136912596559199</v>
      </c>
      <c r="E2117" t="s">
        <v>133</v>
      </c>
    </row>
    <row r="2118" spans="1:5" x14ac:dyDescent="0.35">
      <c r="A2118">
        <v>18513464</v>
      </c>
      <c r="B2118" t="s">
        <v>40</v>
      </c>
      <c r="C2118" t="str">
        <f t="shared" si="33"/>
        <v>18513464Pretest</v>
      </c>
      <c r="D2118">
        <v>51.033457994527197</v>
      </c>
      <c r="E2118" t="s">
        <v>133</v>
      </c>
    </row>
    <row r="2119" spans="1:5" x14ac:dyDescent="0.35">
      <c r="A2119">
        <v>1088240550</v>
      </c>
      <c r="B2119" t="s">
        <v>40</v>
      </c>
      <c r="C2119" t="str">
        <f t="shared" si="33"/>
        <v>1088240550Pretest</v>
      </c>
      <c r="D2119">
        <v>45.481730693511203</v>
      </c>
      <c r="E2119" t="s">
        <v>133</v>
      </c>
    </row>
    <row r="2120" spans="1:5" x14ac:dyDescent="0.35">
      <c r="A2120">
        <v>18603193</v>
      </c>
      <c r="B2120" t="s">
        <v>40</v>
      </c>
      <c r="C2120" t="str">
        <f t="shared" si="33"/>
        <v>18603193Pretest</v>
      </c>
      <c r="D2120">
        <v>45.481730693511203</v>
      </c>
      <c r="E2120" t="s">
        <v>133</v>
      </c>
    </row>
    <row r="2121" spans="1:5" x14ac:dyDescent="0.35">
      <c r="A2121">
        <v>25037495</v>
      </c>
      <c r="B2121" t="s">
        <v>40</v>
      </c>
      <c r="C2121" t="str">
        <f t="shared" si="33"/>
        <v>25037495Pretest</v>
      </c>
      <c r="D2121">
        <v>34.378276091479201</v>
      </c>
      <c r="E2121" t="s">
        <v>133</v>
      </c>
    </row>
    <row r="2122" spans="1:5" x14ac:dyDescent="0.35">
      <c r="A2122">
        <v>18516567</v>
      </c>
      <c r="B2122" t="s">
        <v>40</v>
      </c>
      <c r="C2122" t="str">
        <f t="shared" si="33"/>
        <v>18516567Pretest</v>
      </c>
      <c r="D2122">
        <v>51.033457994527197</v>
      </c>
      <c r="E2122" t="s">
        <v>133</v>
      </c>
    </row>
    <row r="2123" spans="1:5" x14ac:dyDescent="0.35">
      <c r="A2123">
        <v>17422744</v>
      </c>
      <c r="B2123" t="s">
        <v>40</v>
      </c>
      <c r="C2123" t="str">
        <f t="shared" si="33"/>
        <v>17422744Pretest</v>
      </c>
      <c r="D2123">
        <v>56.585185295543198</v>
      </c>
      <c r="E2123" t="s">
        <v>133</v>
      </c>
    </row>
    <row r="2124" spans="1:5" x14ac:dyDescent="0.35">
      <c r="A2124">
        <v>40411397</v>
      </c>
      <c r="B2124" t="s">
        <v>40</v>
      </c>
      <c r="C2124" t="str">
        <f t="shared" si="33"/>
        <v>40411397Pretest</v>
      </c>
      <c r="D2124">
        <v>51.033457994527197</v>
      </c>
      <c r="E2124" t="s">
        <v>133</v>
      </c>
    </row>
    <row r="2125" spans="1:5" x14ac:dyDescent="0.35">
      <c r="A2125">
        <v>20660140</v>
      </c>
      <c r="B2125" t="s">
        <v>40</v>
      </c>
      <c r="C2125" t="str">
        <f t="shared" si="33"/>
        <v>20660140Pretest</v>
      </c>
      <c r="D2125">
        <v>45.481730693511203</v>
      </c>
      <c r="E2125" t="s">
        <v>133</v>
      </c>
    </row>
    <row r="2126" spans="1:5" x14ac:dyDescent="0.35">
      <c r="A2126">
        <v>60262444</v>
      </c>
      <c r="B2126" t="s">
        <v>40</v>
      </c>
      <c r="C2126" t="str">
        <f t="shared" si="33"/>
        <v>60262444Pretest</v>
      </c>
      <c r="D2126">
        <v>39.930003392495202</v>
      </c>
      <c r="E2126" t="s">
        <v>133</v>
      </c>
    </row>
    <row r="2127" spans="1:5" x14ac:dyDescent="0.35">
      <c r="A2127">
        <v>10122022</v>
      </c>
      <c r="B2127" t="s">
        <v>40</v>
      </c>
      <c r="C2127" t="str">
        <f t="shared" si="33"/>
        <v>10122022Pretest</v>
      </c>
      <c r="D2127">
        <v>51.033457994527197</v>
      </c>
      <c r="E2127" t="s">
        <v>133</v>
      </c>
    </row>
    <row r="2128" spans="1:5" x14ac:dyDescent="0.35">
      <c r="A2128">
        <v>40447389</v>
      </c>
      <c r="B2128" t="s">
        <v>40</v>
      </c>
      <c r="C2128" t="str">
        <f t="shared" si="33"/>
        <v>40447389Pretest</v>
      </c>
      <c r="D2128">
        <v>51.033457994527197</v>
      </c>
      <c r="E2128" t="s">
        <v>133</v>
      </c>
    </row>
    <row r="2129" spans="1:5" x14ac:dyDescent="0.35">
      <c r="A2129">
        <v>40216116</v>
      </c>
      <c r="B2129" t="s">
        <v>40</v>
      </c>
      <c r="C2129" t="str">
        <f t="shared" si="33"/>
        <v>40216116Pretest</v>
      </c>
      <c r="D2129">
        <v>51.033457994527197</v>
      </c>
      <c r="E2129" t="s">
        <v>133</v>
      </c>
    </row>
    <row r="2130" spans="1:5" x14ac:dyDescent="0.35">
      <c r="A2130">
        <v>17342749</v>
      </c>
      <c r="B2130" t="s">
        <v>40</v>
      </c>
      <c r="C2130" t="str">
        <f t="shared" si="33"/>
        <v>17342749Pretest</v>
      </c>
      <c r="D2130">
        <v>45.481730693511203</v>
      </c>
      <c r="E2130" t="s">
        <v>133</v>
      </c>
    </row>
    <row r="2131" spans="1:5" x14ac:dyDescent="0.35">
      <c r="A2131">
        <v>14136709</v>
      </c>
      <c r="B2131" t="s">
        <v>40</v>
      </c>
      <c r="C2131" t="str">
        <f t="shared" si="33"/>
        <v>14136709Pretest</v>
      </c>
      <c r="D2131">
        <v>45.481730693511203</v>
      </c>
      <c r="E2131" t="s">
        <v>133</v>
      </c>
    </row>
    <row r="2132" spans="1:5" x14ac:dyDescent="0.35">
      <c r="A2132">
        <v>1121834123</v>
      </c>
      <c r="B2132" t="s">
        <v>40</v>
      </c>
      <c r="C2132" t="str">
        <f t="shared" si="33"/>
        <v>1121834123Pretest</v>
      </c>
      <c r="D2132">
        <v>56.585185295543198</v>
      </c>
      <c r="E2132" t="s">
        <v>133</v>
      </c>
    </row>
    <row r="2133" spans="1:5" x14ac:dyDescent="0.35">
      <c r="A2133">
        <v>92524562</v>
      </c>
      <c r="B2133" t="s">
        <v>40</v>
      </c>
      <c r="C2133" t="str">
        <f t="shared" si="33"/>
        <v>92524562Pretest</v>
      </c>
      <c r="D2133">
        <v>62.136912596559199</v>
      </c>
      <c r="E2133" t="s">
        <v>133</v>
      </c>
    </row>
    <row r="2134" spans="1:5" x14ac:dyDescent="0.35">
      <c r="A2134">
        <v>63544234</v>
      </c>
      <c r="B2134" t="s">
        <v>40</v>
      </c>
      <c r="C2134" t="str">
        <f t="shared" si="33"/>
        <v>63544234Pretest</v>
      </c>
      <c r="D2134">
        <v>39.930003392495202</v>
      </c>
      <c r="E2134" t="s">
        <v>133</v>
      </c>
    </row>
    <row r="2135" spans="1:5" x14ac:dyDescent="0.35">
      <c r="A2135">
        <v>91283017</v>
      </c>
      <c r="B2135" t="s">
        <v>40</v>
      </c>
      <c r="C2135" t="str">
        <f t="shared" si="33"/>
        <v>91283017Pretest</v>
      </c>
      <c r="D2135">
        <v>62.136912596559199</v>
      </c>
      <c r="E2135" t="s">
        <v>133</v>
      </c>
    </row>
    <row r="2136" spans="1:5" x14ac:dyDescent="0.35">
      <c r="A2136">
        <v>28054270</v>
      </c>
      <c r="B2136" t="s">
        <v>40</v>
      </c>
      <c r="C2136" t="str">
        <f t="shared" si="33"/>
        <v>28054270Pretest</v>
      </c>
      <c r="D2136">
        <v>51.033457994527197</v>
      </c>
      <c r="E2136" t="s">
        <v>133</v>
      </c>
    </row>
    <row r="2137" spans="1:5" x14ac:dyDescent="0.35">
      <c r="A2137">
        <v>63397197</v>
      </c>
      <c r="B2137" t="s">
        <v>40</v>
      </c>
      <c r="C2137" t="str">
        <f t="shared" si="33"/>
        <v>63397197Pretest</v>
      </c>
      <c r="D2137">
        <v>51.033457994527197</v>
      </c>
      <c r="E2137" t="s">
        <v>133</v>
      </c>
    </row>
    <row r="2138" spans="1:5" x14ac:dyDescent="0.35">
      <c r="A2138">
        <v>1098130612</v>
      </c>
      <c r="B2138" t="s">
        <v>40</v>
      </c>
      <c r="C2138" t="str">
        <f t="shared" si="33"/>
        <v>1098130612Pretest</v>
      </c>
      <c r="D2138">
        <v>39.930003392495202</v>
      </c>
      <c r="E2138" t="s">
        <v>133</v>
      </c>
    </row>
    <row r="2139" spans="1:5" x14ac:dyDescent="0.35">
      <c r="A2139">
        <v>37707863</v>
      </c>
      <c r="B2139" t="s">
        <v>40</v>
      </c>
      <c r="C2139" t="str">
        <f t="shared" si="33"/>
        <v>37707863Pretest</v>
      </c>
      <c r="D2139">
        <v>51.033457994527197</v>
      </c>
      <c r="E2139" t="s">
        <v>133</v>
      </c>
    </row>
    <row r="2140" spans="1:5" x14ac:dyDescent="0.35">
      <c r="A2140">
        <v>91078013</v>
      </c>
      <c r="B2140" t="s">
        <v>40</v>
      </c>
      <c r="C2140" t="str">
        <f t="shared" si="33"/>
        <v>91078013Pretest</v>
      </c>
      <c r="D2140">
        <v>67.6886398975753</v>
      </c>
      <c r="E2140" t="s">
        <v>133</v>
      </c>
    </row>
    <row r="2141" spans="1:5" x14ac:dyDescent="0.35">
      <c r="A2141">
        <v>37706406</v>
      </c>
      <c r="B2141" t="s">
        <v>40</v>
      </c>
      <c r="C2141" t="str">
        <f t="shared" si="33"/>
        <v>37706406Pretest</v>
      </c>
      <c r="D2141">
        <v>51.033457994527197</v>
      </c>
      <c r="E2141" t="s">
        <v>133</v>
      </c>
    </row>
    <row r="2142" spans="1:5" x14ac:dyDescent="0.35">
      <c r="A2142">
        <v>63251041</v>
      </c>
      <c r="B2142" t="s">
        <v>40</v>
      </c>
      <c r="C2142" t="str">
        <f t="shared" si="33"/>
        <v>63251041Pretest</v>
      </c>
      <c r="D2142">
        <v>51.033457994527197</v>
      </c>
      <c r="E2142" t="s">
        <v>133</v>
      </c>
    </row>
    <row r="2143" spans="1:5" x14ac:dyDescent="0.35">
      <c r="A2143">
        <v>13906598</v>
      </c>
      <c r="B2143" t="s">
        <v>40</v>
      </c>
      <c r="C2143" t="str">
        <f t="shared" si="33"/>
        <v>13906598Pretest</v>
      </c>
      <c r="D2143">
        <v>34.378276091479201</v>
      </c>
      <c r="E2143" t="s">
        <v>133</v>
      </c>
    </row>
    <row r="2144" spans="1:5" x14ac:dyDescent="0.35">
      <c r="A2144">
        <v>37652423</v>
      </c>
      <c r="B2144" t="s">
        <v>40</v>
      </c>
      <c r="C2144" t="str">
        <f t="shared" si="33"/>
        <v>37652423Pretest</v>
      </c>
      <c r="D2144">
        <v>45.481730693511203</v>
      </c>
      <c r="E2144" t="s">
        <v>133</v>
      </c>
    </row>
    <row r="2145" spans="1:5" x14ac:dyDescent="0.35">
      <c r="A2145">
        <v>1101688557</v>
      </c>
      <c r="B2145" t="s">
        <v>40</v>
      </c>
      <c r="C2145" t="str">
        <f t="shared" si="33"/>
        <v>1101688557Pretest</v>
      </c>
      <c r="D2145">
        <v>28.8265487904632</v>
      </c>
      <c r="E2145" t="s">
        <v>133</v>
      </c>
    </row>
    <row r="2146" spans="1:5" x14ac:dyDescent="0.35">
      <c r="A2146">
        <v>1098659167</v>
      </c>
      <c r="B2146" t="s">
        <v>40</v>
      </c>
      <c r="C2146" t="str">
        <f t="shared" si="33"/>
        <v>1098659167Pretest</v>
      </c>
      <c r="D2146">
        <v>62.136912596559199</v>
      </c>
      <c r="E2146" t="s">
        <v>133</v>
      </c>
    </row>
    <row r="2147" spans="1:5" x14ac:dyDescent="0.35">
      <c r="A2147">
        <v>30016867</v>
      </c>
      <c r="B2147" t="s">
        <v>40</v>
      </c>
      <c r="C2147" t="str">
        <f t="shared" si="33"/>
        <v>30016867Pretest</v>
      </c>
      <c r="D2147">
        <v>51.033457994527197</v>
      </c>
      <c r="E2147" t="s">
        <v>133</v>
      </c>
    </row>
    <row r="2148" spans="1:5" x14ac:dyDescent="0.35">
      <c r="A2148">
        <v>1102369812</v>
      </c>
      <c r="B2148" t="s">
        <v>40</v>
      </c>
      <c r="C2148" t="str">
        <f t="shared" si="33"/>
        <v>1102369812Pretest</v>
      </c>
      <c r="D2148">
        <v>62.136912596559199</v>
      </c>
      <c r="E2148" t="s">
        <v>133</v>
      </c>
    </row>
    <row r="2149" spans="1:5" x14ac:dyDescent="0.35">
      <c r="A2149">
        <v>63511813</v>
      </c>
      <c r="B2149" t="s">
        <v>40</v>
      </c>
      <c r="C2149" t="str">
        <f t="shared" si="33"/>
        <v>63511813Pretest</v>
      </c>
      <c r="D2149">
        <v>45.481730693511203</v>
      </c>
      <c r="E2149" t="s">
        <v>133</v>
      </c>
    </row>
    <row r="2150" spans="1:5" x14ac:dyDescent="0.35">
      <c r="A2150">
        <v>37543361</v>
      </c>
      <c r="B2150" t="s">
        <v>40</v>
      </c>
      <c r="C2150" t="str">
        <f t="shared" si="33"/>
        <v>37543361Pretest</v>
      </c>
      <c r="D2150">
        <v>34.378276091479201</v>
      </c>
      <c r="E2150" t="s">
        <v>133</v>
      </c>
    </row>
    <row r="2151" spans="1:5" x14ac:dyDescent="0.35">
      <c r="A2151">
        <v>1102376236</v>
      </c>
      <c r="B2151" t="s">
        <v>40</v>
      </c>
      <c r="C2151" t="str">
        <f t="shared" si="33"/>
        <v>1102376236Pretest</v>
      </c>
      <c r="D2151">
        <v>56.585185295543198</v>
      </c>
      <c r="E2151" t="s">
        <v>133</v>
      </c>
    </row>
    <row r="2152" spans="1:5" x14ac:dyDescent="0.35">
      <c r="A2152">
        <v>28150847</v>
      </c>
      <c r="B2152" t="s">
        <v>40</v>
      </c>
      <c r="C2152" t="str">
        <f t="shared" si="33"/>
        <v>28150847Pretest</v>
      </c>
      <c r="D2152">
        <v>39.930003392495202</v>
      </c>
      <c r="E2152" t="s">
        <v>133</v>
      </c>
    </row>
    <row r="2153" spans="1:5" x14ac:dyDescent="0.35">
      <c r="A2153">
        <v>37745884</v>
      </c>
      <c r="B2153" t="s">
        <v>40</v>
      </c>
      <c r="C2153" t="str">
        <f t="shared" si="33"/>
        <v>37745884Pretest</v>
      </c>
      <c r="D2153">
        <v>51.033457994527197</v>
      </c>
      <c r="E2153" t="s">
        <v>133</v>
      </c>
    </row>
    <row r="2154" spans="1:5" x14ac:dyDescent="0.35">
      <c r="A2154">
        <v>27592134</v>
      </c>
      <c r="B2154" t="s">
        <v>40</v>
      </c>
      <c r="C2154" t="str">
        <f t="shared" si="33"/>
        <v>27592134Pretest</v>
      </c>
      <c r="D2154">
        <v>62.136912596559199</v>
      </c>
      <c r="E2154" t="s">
        <v>133</v>
      </c>
    </row>
    <row r="2155" spans="1:5" x14ac:dyDescent="0.35">
      <c r="A2155">
        <v>91260612</v>
      </c>
      <c r="B2155" t="s">
        <v>40</v>
      </c>
      <c r="C2155" t="str">
        <f t="shared" si="33"/>
        <v>91260612Pretest</v>
      </c>
      <c r="D2155">
        <v>56.585185295543198</v>
      </c>
      <c r="E2155" t="s">
        <v>133</v>
      </c>
    </row>
    <row r="2156" spans="1:5" x14ac:dyDescent="0.35">
      <c r="A2156">
        <v>5789921</v>
      </c>
      <c r="B2156" t="s">
        <v>40</v>
      </c>
      <c r="C2156" t="str">
        <f t="shared" si="33"/>
        <v>5789921Pretest</v>
      </c>
      <c r="D2156">
        <v>28.8265487904632</v>
      </c>
      <c r="E2156" t="s">
        <v>133</v>
      </c>
    </row>
    <row r="2157" spans="1:5" x14ac:dyDescent="0.35">
      <c r="A2157">
        <v>91466147</v>
      </c>
      <c r="B2157" t="s">
        <v>40</v>
      </c>
      <c r="C2157" t="str">
        <f t="shared" si="33"/>
        <v>91466147Pretest</v>
      </c>
      <c r="D2157">
        <v>45.481730693511203</v>
      </c>
      <c r="E2157" t="s">
        <v>133</v>
      </c>
    </row>
    <row r="2158" spans="1:5" x14ac:dyDescent="0.35">
      <c r="A2158">
        <v>60256779</v>
      </c>
      <c r="B2158" t="s">
        <v>40</v>
      </c>
      <c r="C2158" t="str">
        <f t="shared" si="33"/>
        <v>60256779Pretest</v>
      </c>
      <c r="D2158">
        <v>34.378276091479201</v>
      </c>
      <c r="E2158" t="s">
        <v>133</v>
      </c>
    </row>
    <row r="2159" spans="1:5" x14ac:dyDescent="0.35">
      <c r="A2159">
        <v>63562268</v>
      </c>
      <c r="B2159" t="s">
        <v>40</v>
      </c>
      <c r="C2159" t="str">
        <f t="shared" si="33"/>
        <v>63562268Pretest</v>
      </c>
      <c r="D2159">
        <v>39.930003392495202</v>
      </c>
      <c r="E2159" t="s">
        <v>133</v>
      </c>
    </row>
    <row r="2160" spans="1:5" x14ac:dyDescent="0.35">
      <c r="A2160">
        <v>91075663</v>
      </c>
      <c r="B2160" t="s">
        <v>40</v>
      </c>
      <c r="C2160" t="str">
        <f t="shared" si="33"/>
        <v>91075663Pretest</v>
      </c>
      <c r="D2160">
        <v>39.930003392495202</v>
      </c>
      <c r="E2160" t="s">
        <v>133</v>
      </c>
    </row>
    <row r="2161" spans="1:5" x14ac:dyDescent="0.35">
      <c r="A2161">
        <v>91284245</v>
      </c>
      <c r="B2161" t="s">
        <v>40</v>
      </c>
      <c r="C2161" t="str">
        <f t="shared" si="33"/>
        <v>91284245Pretest</v>
      </c>
      <c r="D2161">
        <v>51.033457994527197</v>
      </c>
      <c r="E2161" t="s">
        <v>133</v>
      </c>
    </row>
    <row r="2162" spans="1:5" x14ac:dyDescent="0.35">
      <c r="A2162">
        <v>1056592650</v>
      </c>
      <c r="B2162" t="s">
        <v>40</v>
      </c>
      <c r="C2162" t="str">
        <f t="shared" si="33"/>
        <v>1056592650Pretest</v>
      </c>
      <c r="D2162">
        <v>67.6886398975753</v>
      </c>
      <c r="E2162" t="s">
        <v>133</v>
      </c>
    </row>
    <row r="2163" spans="1:5" x14ac:dyDescent="0.35">
      <c r="A2163">
        <v>40039880</v>
      </c>
      <c r="B2163" t="s">
        <v>40</v>
      </c>
      <c r="C2163" t="str">
        <f t="shared" si="33"/>
        <v>40039880Pretest</v>
      </c>
      <c r="D2163">
        <v>56.585185295543198</v>
      </c>
      <c r="E2163" t="s">
        <v>133</v>
      </c>
    </row>
    <row r="2164" spans="1:5" x14ac:dyDescent="0.35">
      <c r="A2164">
        <v>79118744</v>
      </c>
      <c r="B2164" t="s">
        <v>40</v>
      </c>
      <c r="C2164" t="str">
        <f t="shared" si="33"/>
        <v>79118744Pretest</v>
      </c>
      <c r="D2164">
        <v>51.033457994527197</v>
      </c>
      <c r="E2164" t="s">
        <v>133</v>
      </c>
    </row>
    <row r="2165" spans="1:5" x14ac:dyDescent="0.35">
      <c r="A2165">
        <v>23913408</v>
      </c>
      <c r="B2165" t="s">
        <v>40</v>
      </c>
      <c r="C2165" t="str">
        <f t="shared" si="33"/>
        <v>23913408Pretest</v>
      </c>
      <c r="D2165">
        <v>39.930003392495202</v>
      </c>
      <c r="E2165" t="s">
        <v>133</v>
      </c>
    </row>
    <row r="2166" spans="1:5" x14ac:dyDescent="0.35">
      <c r="A2166">
        <v>40037600</v>
      </c>
      <c r="B2166" t="s">
        <v>40</v>
      </c>
      <c r="C2166" t="str">
        <f t="shared" si="33"/>
        <v>40037600Pretest</v>
      </c>
      <c r="D2166">
        <v>51.033457994527197</v>
      </c>
      <c r="E2166" t="s">
        <v>133</v>
      </c>
    </row>
    <row r="2167" spans="1:5" x14ac:dyDescent="0.35">
      <c r="A2167">
        <v>51684595</v>
      </c>
      <c r="B2167" t="s">
        <v>40</v>
      </c>
      <c r="C2167" t="str">
        <f t="shared" si="33"/>
        <v>51684595Pretest</v>
      </c>
      <c r="D2167">
        <v>56.585185295543198</v>
      </c>
      <c r="E2167" t="s">
        <v>133</v>
      </c>
    </row>
    <row r="2168" spans="1:5" x14ac:dyDescent="0.35">
      <c r="A2168">
        <v>13871940</v>
      </c>
      <c r="B2168" t="s">
        <v>40</v>
      </c>
      <c r="C2168" t="str">
        <f t="shared" si="33"/>
        <v>13871940Pretest</v>
      </c>
      <c r="D2168">
        <v>62.136912596559199</v>
      </c>
      <c r="E2168" t="s">
        <v>133</v>
      </c>
    </row>
    <row r="2169" spans="1:5" x14ac:dyDescent="0.35">
      <c r="A2169">
        <v>40021939</v>
      </c>
      <c r="B2169" t="s">
        <v>40</v>
      </c>
      <c r="C2169" t="str">
        <f t="shared" si="33"/>
        <v>40021939Pretest</v>
      </c>
      <c r="D2169">
        <v>56.585185295543198</v>
      </c>
      <c r="E2169" t="s">
        <v>133</v>
      </c>
    </row>
    <row r="2170" spans="1:5" x14ac:dyDescent="0.35">
      <c r="A2170">
        <v>7165643</v>
      </c>
      <c r="B2170" t="s">
        <v>40</v>
      </c>
      <c r="C2170" t="str">
        <f t="shared" si="33"/>
        <v>7165643Pretest</v>
      </c>
      <c r="D2170">
        <v>34.378276091479201</v>
      </c>
      <c r="E2170" t="s">
        <v>133</v>
      </c>
    </row>
    <row r="2171" spans="1:5" x14ac:dyDescent="0.35">
      <c r="A2171">
        <v>6762643</v>
      </c>
      <c r="B2171" t="s">
        <v>40</v>
      </c>
      <c r="C2171" t="str">
        <f t="shared" si="33"/>
        <v>6762643Pretest</v>
      </c>
      <c r="D2171">
        <v>51.033457994527197</v>
      </c>
      <c r="E2171" t="s">
        <v>133</v>
      </c>
    </row>
    <row r="2172" spans="1:5" x14ac:dyDescent="0.35">
      <c r="A2172">
        <v>33375420</v>
      </c>
      <c r="B2172" t="s">
        <v>40</v>
      </c>
      <c r="C2172" t="str">
        <f t="shared" si="33"/>
        <v>33375420Pretest</v>
      </c>
      <c r="D2172">
        <v>39.930003392495202</v>
      </c>
      <c r="E2172" t="s">
        <v>133</v>
      </c>
    </row>
    <row r="2173" spans="1:5" x14ac:dyDescent="0.35">
      <c r="A2173">
        <v>7179436</v>
      </c>
      <c r="B2173" t="s">
        <v>40</v>
      </c>
      <c r="C2173" t="str">
        <f t="shared" si="33"/>
        <v>7179436Pretest</v>
      </c>
      <c r="D2173">
        <v>51.033457994527197</v>
      </c>
      <c r="E2173" t="s">
        <v>133</v>
      </c>
    </row>
    <row r="2174" spans="1:5" x14ac:dyDescent="0.35">
      <c r="A2174">
        <v>51786107</v>
      </c>
      <c r="B2174" t="s">
        <v>40</v>
      </c>
      <c r="C2174" t="str">
        <f t="shared" si="33"/>
        <v>51786107Pretest</v>
      </c>
      <c r="D2174">
        <v>45.481730693511203</v>
      </c>
      <c r="E2174" t="s">
        <v>133</v>
      </c>
    </row>
    <row r="2175" spans="1:5" x14ac:dyDescent="0.35">
      <c r="A2175">
        <v>7218331</v>
      </c>
      <c r="B2175" t="s">
        <v>40</v>
      </c>
      <c r="C2175" t="str">
        <f t="shared" si="33"/>
        <v>7218331Pretest</v>
      </c>
      <c r="D2175">
        <v>39.930003392495202</v>
      </c>
      <c r="E2175" t="s">
        <v>133</v>
      </c>
    </row>
    <row r="2176" spans="1:5" x14ac:dyDescent="0.35">
      <c r="A2176">
        <v>4234650</v>
      </c>
      <c r="B2176" t="s">
        <v>40</v>
      </c>
      <c r="C2176" t="str">
        <f t="shared" si="33"/>
        <v>4234650Pretest</v>
      </c>
      <c r="D2176">
        <v>45.481730693511203</v>
      </c>
      <c r="E2176" t="s">
        <v>133</v>
      </c>
    </row>
    <row r="2177" spans="1:5" x14ac:dyDescent="0.35">
      <c r="A2177">
        <v>1065657645</v>
      </c>
      <c r="B2177" t="s">
        <v>40</v>
      </c>
      <c r="C2177" t="str">
        <f t="shared" si="33"/>
        <v>1065657645Pretest</v>
      </c>
      <c r="D2177">
        <v>51.033457994527197</v>
      </c>
      <c r="E2177" t="s">
        <v>133</v>
      </c>
    </row>
    <row r="2178" spans="1:5" x14ac:dyDescent="0.35">
      <c r="A2178">
        <v>26861718</v>
      </c>
      <c r="B2178" t="s">
        <v>40</v>
      </c>
      <c r="C2178" t="str">
        <f t="shared" si="33"/>
        <v>26861718Pretest</v>
      </c>
      <c r="D2178">
        <v>45.481730693511203</v>
      </c>
      <c r="E2178" t="s">
        <v>133</v>
      </c>
    </row>
    <row r="2179" spans="1:5" x14ac:dyDescent="0.35">
      <c r="A2179">
        <v>63559612</v>
      </c>
      <c r="B2179" t="s">
        <v>40</v>
      </c>
      <c r="C2179" t="str">
        <f t="shared" ref="C2179:C2242" si="34">A2179&amp;B2179</f>
        <v>63559612Pretest</v>
      </c>
      <c r="D2179">
        <v>39.930003392495202</v>
      </c>
      <c r="E2179" t="s">
        <v>133</v>
      </c>
    </row>
    <row r="2180" spans="1:5" x14ac:dyDescent="0.35">
      <c r="A2180">
        <v>26918348</v>
      </c>
      <c r="B2180" t="s">
        <v>40</v>
      </c>
      <c r="C2180" t="str">
        <f t="shared" si="34"/>
        <v>26918348Pretest</v>
      </c>
      <c r="D2180">
        <v>51.033457994527197</v>
      </c>
      <c r="E2180" t="s">
        <v>133</v>
      </c>
    </row>
    <row r="2181" spans="1:5" x14ac:dyDescent="0.35">
      <c r="A2181">
        <v>15173716</v>
      </c>
      <c r="B2181" t="s">
        <v>40</v>
      </c>
      <c r="C2181" t="str">
        <f t="shared" si="34"/>
        <v>15173716Pretest</v>
      </c>
      <c r="D2181">
        <v>62.136912596559199</v>
      </c>
      <c r="E2181" t="s">
        <v>133</v>
      </c>
    </row>
    <row r="2182" spans="1:5" x14ac:dyDescent="0.35">
      <c r="A2182">
        <v>5161887</v>
      </c>
      <c r="B2182" t="s">
        <v>40</v>
      </c>
      <c r="C2182" t="str">
        <f t="shared" si="34"/>
        <v>5161887Pretest</v>
      </c>
      <c r="D2182">
        <v>51.033457994527197</v>
      </c>
      <c r="E2182" t="s">
        <v>133</v>
      </c>
    </row>
    <row r="2183" spans="1:5" x14ac:dyDescent="0.35">
      <c r="A2183">
        <v>7571652</v>
      </c>
      <c r="B2183" t="s">
        <v>40</v>
      </c>
      <c r="C2183" t="str">
        <f t="shared" si="34"/>
        <v>7571652Pretest</v>
      </c>
      <c r="D2183">
        <v>67.6886398975753</v>
      </c>
      <c r="E2183" t="s">
        <v>133</v>
      </c>
    </row>
    <row r="2184" spans="1:5" x14ac:dyDescent="0.35">
      <c r="A2184">
        <v>77022414</v>
      </c>
      <c r="B2184" t="s">
        <v>40</v>
      </c>
      <c r="C2184" t="str">
        <f t="shared" si="34"/>
        <v>77022414Pretest</v>
      </c>
      <c r="D2184">
        <v>39.930003392495202</v>
      </c>
      <c r="E2184" t="s">
        <v>133</v>
      </c>
    </row>
    <row r="2185" spans="1:5" x14ac:dyDescent="0.35">
      <c r="A2185">
        <v>60349889</v>
      </c>
      <c r="B2185" t="s">
        <v>40</v>
      </c>
      <c r="C2185" t="str">
        <f t="shared" si="34"/>
        <v>60349889Pretest</v>
      </c>
      <c r="D2185">
        <v>39.930003392495202</v>
      </c>
      <c r="E2185" t="s">
        <v>133</v>
      </c>
    </row>
    <row r="2186" spans="1:5" x14ac:dyDescent="0.35">
      <c r="A2186">
        <v>79988304</v>
      </c>
      <c r="B2186" t="s">
        <v>40</v>
      </c>
      <c r="C2186" t="str">
        <f t="shared" si="34"/>
        <v>79988304Pretest</v>
      </c>
      <c r="D2186">
        <v>56.585185295543198</v>
      </c>
      <c r="E2186" t="s">
        <v>133</v>
      </c>
    </row>
    <row r="2187" spans="1:5" x14ac:dyDescent="0.35">
      <c r="A2187">
        <v>77191844</v>
      </c>
      <c r="B2187" t="s">
        <v>40</v>
      </c>
      <c r="C2187" t="str">
        <f t="shared" si="34"/>
        <v>77191844Pretest</v>
      </c>
      <c r="D2187">
        <v>67.6886398975753</v>
      </c>
      <c r="E2187" t="s">
        <v>133</v>
      </c>
    </row>
    <row r="2188" spans="1:5" x14ac:dyDescent="0.35">
      <c r="A2188">
        <v>84104794</v>
      </c>
      <c r="B2188" t="s">
        <v>40</v>
      </c>
      <c r="C2188" t="str">
        <f t="shared" si="34"/>
        <v>84104794Pretest</v>
      </c>
      <c r="D2188">
        <v>39.930003392495202</v>
      </c>
      <c r="E2188" t="s">
        <v>133</v>
      </c>
    </row>
    <row r="2189" spans="1:5" x14ac:dyDescent="0.35">
      <c r="A2189">
        <v>39004913</v>
      </c>
      <c r="B2189" t="s">
        <v>40</v>
      </c>
      <c r="C2189" t="str">
        <f t="shared" si="34"/>
        <v>39004913Pretest</v>
      </c>
      <c r="D2189">
        <v>56.585185295543198</v>
      </c>
      <c r="E2189" t="s">
        <v>133</v>
      </c>
    </row>
    <row r="2190" spans="1:5" x14ac:dyDescent="0.35">
      <c r="A2190">
        <v>77183758</v>
      </c>
      <c r="B2190" t="s">
        <v>40</v>
      </c>
      <c r="C2190" t="str">
        <f t="shared" si="34"/>
        <v>77183758Pretest</v>
      </c>
      <c r="D2190">
        <v>51.033457994527197</v>
      </c>
      <c r="E2190" t="s">
        <v>133</v>
      </c>
    </row>
    <row r="2191" spans="1:5" x14ac:dyDescent="0.35">
      <c r="A2191">
        <v>1067726841</v>
      </c>
      <c r="B2191" t="s">
        <v>40</v>
      </c>
      <c r="C2191" t="str">
        <f t="shared" si="34"/>
        <v>1067726841Pretest</v>
      </c>
      <c r="D2191">
        <v>62.136912596559199</v>
      </c>
      <c r="E2191" t="s">
        <v>133</v>
      </c>
    </row>
    <row r="2192" spans="1:5" x14ac:dyDescent="0.35">
      <c r="A2192">
        <v>27004622</v>
      </c>
      <c r="B2192" t="s">
        <v>40</v>
      </c>
      <c r="C2192" t="str">
        <f t="shared" si="34"/>
        <v>27004622Pretest</v>
      </c>
      <c r="D2192">
        <v>39.930003392495202</v>
      </c>
      <c r="E2192" t="s">
        <v>133</v>
      </c>
    </row>
    <row r="2193" spans="1:5" x14ac:dyDescent="0.35">
      <c r="A2193">
        <v>1070012034</v>
      </c>
      <c r="B2193" t="s">
        <v>40</v>
      </c>
      <c r="C2193" t="str">
        <f t="shared" si="34"/>
        <v>1070012034Pretest</v>
      </c>
      <c r="D2193">
        <v>45.481730693511203</v>
      </c>
      <c r="E2193" t="s">
        <v>133</v>
      </c>
    </row>
    <row r="2194" spans="1:5" x14ac:dyDescent="0.35">
      <c r="A2194">
        <v>79454519</v>
      </c>
      <c r="B2194" t="s">
        <v>40</v>
      </c>
      <c r="C2194" t="str">
        <f t="shared" si="34"/>
        <v>79454519Pretest</v>
      </c>
      <c r="D2194">
        <v>34.378276091479201</v>
      </c>
      <c r="E2194" t="s">
        <v>133</v>
      </c>
    </row>
    <row r="2195" spans="1:5" x14ac:dyDescent="0.35">
      <c r="A2195">
        <v>52193729</v>
      </c>
      <c r="B2195" t="s">
        <v>40</v>
      </c>
      <c r="C2195" t="str">
        <f t="shared" si="34"/>
        <v>52193729Pretest</v>
      </c>
      <c r="D2195">
        <v>45.481730693511203</v>
      </c>
      <c r="E2195" t="s">
        <v>133</v>
      </c>
    </row>
    <row r="2196" spans="1:5" x14ac:dyDescent="0.35">
      <c r="A2196">
        <v>80092263</v>
      </c>
      <c r="B2196" t="s">
        <v>40</v>
      </c>
      <c r="C2196" t="str">
        <f t="shared" si="34"/>
        <v>80092263Pretest</v>
      </c>
      <c r="D2196">
        <v>62.136912596559199</v>
      </c>
      <c r="E2196" t="s">
        <v>133</v>
      </c>
    </row>
    <row r="2197" spans="1:5" x14ac:dyDescent="0.35">
      <c r="A2197">
        <v>79372187</v>
      </c>
      <c r="B2197" t="s">
        <v>40</v>
      </c>
      <c r="C2197" t="str">
        <f t="shared" si="34"/>
        <v>79372187Pretest</v>
      </c>
      <c r="D2197">
        <v>62.136912596559199</v>
      </c>
      <c r="E2197" t="s">
        <v>133</v>
      </c>
    </row>
    <row r="2198" spans="1:5" x14ac:dyDescent="0.35">
      <c r="A2198">
        <v>40035257</v>
      </c>
      <c r="B2198" t="s">
        <v>40</v>
      </c>
      <c r="C2198" t="str">
        <f t="shared" si="34"/>
        <v>40035257Pretest</v>
      </c>
      <c r="D2198">
        <v>45.481730693511203</v>
      </c>
      <c r="E2198" t="s">
        <v>133</v>
      </c>
    </row>
    <row r="2199" spans="1:5" x14ac:dyDescent="0.35">
      <c r="A2199">
        <v>35394395</v>
      </c>
      <c r="B2199" t="s">
        <v>40</v>
      </c>
      <c r="C2199" t="str">
        <f t="shared" si="34"/>
        <v>35394395Pretest</v>
      </c>
      <c r="D2199">
        <v>39.930003392495202</v>
      </c>
      <c r="E2199" t="s">
        <v>133</v>
      </c>
    </row>
    <row r="2200" spans="1:5" x14ac:dyDescent="0.35">
      <c r="A2200">
        <v>35251236</v>
      </c>
      <c r="B2200" t="s">
        <v>40</v>
      </c>
      <c r="C2200" t="str">
        <f t="shared" si="34"/>
        <v>35251236Pretest</v>
      </c>
      <c r="D2200">
        <v>51.033457994527197</v>
      </c>
      <c r="E2200" t="s">
        <v>133</v>
      </c>
    </row>
    <row r="2201" spans="1:5" x14ac:dyDescent="0.35">
      <c r="A2201">
        <v>80498896</v>
      </c>
      <c r="B2201" t="s">
        <v>40</v>
      </c>
      <c r="C2201" t="str">
        <f t="shared" si="34"/>
        <v>80498896Pretest</v>
      </c>
      <c r="D2201">
        <v>51.033457994527197</v>
      </c>
      <c r="E2201" t="s">
        <v>133</v>
      </c>
    </row>
    <row r="2202" spans="1:5" x14ac:dyDescent="0.35">
      <c r="A2202">
        <v>82393966</v>
      </c>
      <c r="B2202" t="s">
        <v>40</v>
      </c>
      <c r="C2202" t="str">
        <f t="shared" si="34"/>
        <v>82393966Pretest</v>
      </c>
      <c r="D2202">
        <v>51.033457994527197</v>
      </c>
      <c r="E2202" t="s">
        <v>133</v>
      </c>
    </row>
    <row r="2203" spans="1:5" x14ac:dyDescent="0.35">
      <c r="A2203">
        <v>1069728024</v>
      </c>
      <c r="B2203" t="s">
        <v>40</v>
      </c>
      <c r="C2203" t="str">
        <f t="shared" si="34"/>
        <v>1069728024Pretest</v>
      </c>
      <c r="D2203">
        <v>56.585185295543198</v>
      </c>
      <c r="E2203" t="s">
        <v>133</v>
      </c>
    </row>
    <row r="2204" spans="1:5" x14ac:dyDescent="0.35">
      <c r="A2204">
        <v>55067981</v>
      </c>
      <c r="B2204" t="s">
        <v>40</v>
      </c>
      <c r="C2204" t="str">
        <f t="shared" si="34"/>
        <v>55067981Pretest</v>
      </c>
      <c r="D2204">
        <v>51.033457994527197</v>
      </c>
      <c r="E2204" t="s">
        <v>133</v>
      </c>
    </row>
    <row r="2205" spans="1:5" x14ac:dyDescent="0.35">
      <c r="A2205">
        <v>52185986</v>
      </c>
      <c r="B2205" t="s">
        <v>40</v>
      </c>
      <c r="C2205" t="str">
        <f t="shared" si="34"/>
        <v>52185986Pretest</v>
      </c>
      <c r="D2205">
        <v>45.481730693511203</v>
      </c>
      <c r="E2205" t="s">
        <v>133</v>
      </c>
    </row>
    <row r="2206" spans="1:5" x14ac:dyDescent="0.35">
      <c r="A2206">
        <v>51977958</v>
      </c>
      <c r="B2206" t="s">
        <v>40</v>
      </c>
      <c r="C2206" t="str">
        <f t="shared" si="34"/>
        <v>51977958Pretest</v>
      </c>
      <c r="D2206">
        <v>45.481730693511203</v>
      </c>
      <c r="E2206" t="s">
        <v>133</v>
      </c>
    </row>
    <row r="2207" spans="1:5" x14ac:dyDescent="0.35">
      <c r="A2207">
        <v>12282728</v>
      </c>
      <c r="B2207" t="s">
        <v>40</v>
      </c>
      <c r="C2207" t="str">
        <f t="shared" si="34"/>
        <v>12282728Pretest</v>
      </c>
      <c r="D2207">
        <v>67.6886398975753</v>
      </c>
      <c r="E2207" t="s">
        <v>133</v>
      </c>
    </row>
    <row r="2208" spans="1:5" x14ac:dyDescent="0.35">
      <c r="A2208">
        <v>94542050</v>
      </c>
      <c r="B2208" t="s">
        <v>40</v>
      </c>
      <c r="C2208" t="str">
        <f t="shared" si="34"/>
        <v>94542050Pretest</v>
      </c>
      <c r="D2208">
        <v>56.585185295543198</v>
      </c>
      <c r="E2208" t="s">
        <v>133</v>
      </c>
    </row>
    <row r="2209" spans="1:5" x14ac:dyDescent="0.35">
      <c r="A2209">
        <v>7701376</v>
      </c>
      <c r="B2209" t="s">
        <v>40</v>
      </c>
      <c r="C2209" t="str">
        <f t="shared" si="34"/>
        <v>7701376Pretest</v>
      </c>
      <c r="D2209">
        <v>45.481730693511203</v>
      </c>
      <c r="E2209" t="s">
        <v>133</v>
      </c>
    </row>
    <row r="2210" spans="1:5" x14ac:dyDescent="0.35">
      <c r="A2210">
        <v>55243253</v>
      </c>
      <c r="B2210" t="s">
        <v>40</v>
      </c>
      <c r="C2210" t="str">
        <f t="shared" si="34"/>
        <v>55243253Pretest</v>
      </c>
      <c r="D2210">
        <v>56.585185295543198</v>
      </c>
      <c r="E2210" t="s">
        <v>133</v>
      </c>
    </row>
    <row r="2211" spans="1:5" x14ac:dyDescent="0.35">
      <c r="A2211">
        <v>32792646</v>
      </c>
      <c r="B2211" t="s">
        <v>40</v>
      </c>
      <c r="C2211" t="str">
        <f t="shared" si="34"/>
        <v>32792646Pretest</v>
      </c>
      <c r="D2211">
        <v>67.6886398975753</v>
      </c>
      <c r="E2211" t="s">
        <v>133</v>
      </c>
    </row>
    <row r="2212" spans="1:5" x14ac:dyDescent="0.35">
      <c r="A2212">
        <v>19897114</v>
      </c>
      <c r="B2212" t="s">
        <v>40</v>
      </c>
      <c r="C2212" t="str">
        <f t="shared" si="34"/>
        <v>19897114Pretest</v>
      </c>
      <c r="D2212">
        <v>45.481730693511203</v>
      </c>
      <c r="E2212" t="s">
        <v>133</v>
      </c>
    </row>
    <row r="2213" spans="1:5" x14ac:dyDescent="0.35">
      <c r="A2213">
        <v>1045702472</v>
      </c>
      <c r="B2213" t="s">
        <v>40</v>
      </c>
      <c r="C2213" t="str">
        <f t="shared" si="34"/>
        <v>1045702472Pretest</v>
      </c>
      <c r="D2213">
        <v>45.481730693511203</v>
      </c>
      <c r="E2213" t="s">
        <v>133</v>
      </c>
    </row>
    <row r="2214" spans="1:5" x14ac:dyDescent="0.35">
      <c r="A2214">
        <v>32844376</v>
      </c>
      <c r="B2214" t="s">
        <v>40</v>
      </c>
      <c r="C2214" t="str">
        <f t="shared" si="34"/>
        <v>32844376Pretest</v>
      </c>
      <c r="D2214">
        <v>56.585185295543198</v>
      </c>
      <c r="E2214" t="s">
        <v>133</v>
      </c>
    </row>
    <row r="2215" spans="1:5" x14ac:dyDescent="0.35">
      <c r="A2215">
        <v>3741021</v>
      </c>
      <c r="B2215" t="s">
        <v>40</v>
      </c>
      <c r="C2215" t="str">
        <f t="shared" si="34"/>
        <v>3741021Pretest</v>
      </c>
      <c r="D2215">
        <v>51.033457994527197</v>
      </c>
      <c r="E2215" t="s">
        <v>133</v>
      </c>
    </row>
    <row r="2216" spans="1:5" x14ac:dyDescent="0.35">
      <c r="A2216">
        <v>17975604</v>
      </c>
      <c r="B2216" t="s">
        <v>40</v>
      </c>
      <c r="C2216" t="str">
        <f t="shared" si="34"/>
        <v>17975604Pretest</v>
      </c>
      <c r="D2216">
        <v>45.481730693511203</v>
      </c>
      <c r="E2216" t="s">
        <v>133</v>
      </c>
    </row>
    <row r="2217" spans="1:5" x14ac:dyDescent="0.35">
      <c r="A2217">
        <v>77195913</v>
      </c>
      <c r="B2217" t="s">
        <v>40</v>
      </c>
      <c r="C2217" t="str">
        <f t="shared" si="34"/>
        <v>77195913Pretest</v>
      </c>
      <c r="D2217">
        <v>67.6886398975753</v>
      </c>
      <c r="E2217" t="s">
        <v>133</v>
      </c>
    </row>
    <row r="2218" spans="1:5" x14ac:dyDescent="0.35">
      <c r="A2218">
        <v>28182515</v>
      </c>
      <c r="B2218" t="s">
        <v>40</v>
      </c>
      <c r="C2218" t="str">
        <f t="shared" si="34"/>
        <v>28182515Pretest</v>
      </c>
      <c r="D2218">
        <v>56.585185295543198</v>
      </c>
      <c r="E2218" t="s">
        <v>133</v>
      </c>
    </row>
    <row r="2219" spans="1:5" x14ac:dyDescent="0.35">
      <c r="A2219">
        <v>91363081</v>
      </c>
      <c r="B2219" t="s">
        <v>40</v>
      </c>
      <c r="C2219" t="str">
        <f t="shared" si="34"/>
        <v>91363081Pretest</v>
      </c>
      <c r="D2219">
        <v>34.378276091479201</v>
      </c>
      <c r="E2219" t="s">
        <v>133</v>
      </c>
    </row>
    <row r="2220" spans="1:5" x14ac:dyDescent="0.35">
      <c r="A2220">
        <v>13540471</v>
      </c>
      <c r="B2220" t="s">
        <v>40</v>
      </c>
      <c r="C2220" t="str">
        <f t="shared" si="34"/>
        <v>13540471Pretest</v>
      </c>
      <c r="D2220">
        <v>56.585185295543198</v>
      </c>
      <c r="E2220" t="s">
        <v>133</v>
      </c>
    </row>
    <row r="2221" spans="1:5" x14ac:dyDescent="0.35">
      <c r="A2221">
        <v>51928843</v>
      </c>
      <c r="B2221" t="s">
        <v>40</v>
      </c>
      <c r="C2221" t="str">
        <f t="shared" si="34"/>
        <v>51928843Pretest</v>
      </c>
      <c r="D2221">
        <v>39.930003392495202</v>
      </c>
      <c r="E2221" t="s">
        <v>133</v>
      </c>
    </row>
    <row r="2222" spans="1:5" x14ac:dyDescent="0.35">
      <c r="A2222">
        <v>13544741</v>
      </c>
      <c r="B2222" t="s">
        <v>40</v>
      </c>
      <c r="C2222" t="str">
        <f t="shared" si="34"/>
        <v>13544741Pretest</v>
      </c>
      <c r="D2222">
        <v>45.481730693511203</v>
      </c>
      <c r="E2222" t="s">
        <v>133</v>
      </c>
    </row>
    <row r="2223" spans="1:5" x14ac:dyDescent="0.35">
      <c r="A2223">
        <v>13930134</v>
      </c>
      <c r="B2223" t="s">
        <v>40</v>
      </c>
      <c r="C2223" t="str">
        <f t="shared" si="34"/>
        <v>13930134Pretest</v>
      </c>
      <c r="D2223">
        <v>39.930003392495202</v>
      </c>
      <c r="E2223" t="s">
        <v>133</v>
      </c>
    </row>
    <row r="2224" spans="1:5" x14ac:dyDescent="0.35">
      <c r="A2224">
        <v>91015730</v>
      </c>
      <c r="B2224" t="s">
        <v>40</v>
      </c>
      <c r="C2224" t="str">
        <f t="shared" si="34"/>
        <v>91015730Pretest</v>
      </c>
      <c r="D2224">
        <v>62.136912596559199</v>
      </c>
      <c r="E2224" t="s">
        <v>133</v>
      </c>
    </row>
    <row r="2225" spans="1:5" x14ac:dyDescent="0.35">
      <c r="A2225">
        <v>52847793</v>
      </c>
      <c r="B2225" t="s">
        <v>40</v>
      </c>
      <c r="C2225" t="str">
        <f t="shared" si="34"/>
        <v>52847793Pretest</v>
      </c>
      <c r="D2225">
        <v>56.585185295543198</v>
      </c>
      <c r="E2225" t="s">
        <v>133</v>
      </c>
    </row>
    <row r="2226" spans="1:5" x14ac:dyDescent="0.35">
      <c r="A2226">
        <v>40421856</v>
      </c>
      <c r="B2226" t="s">
        <v>40</v>
      </c>
      <c r="C2226" t="str">
        <f t="shared" si="34"/>
        <v>40421856Pretest</v>
      </c>
      <c r="D2226">
        <v>51.033457994527197</v>
      </c>
      <c r="E2226" t="s">
        <v>133</v>
      </c>
    </row>
    <row r="2227" spans="1:5" x14ac:dyDescent="0.35">
      <c r="A2227">
        <v>5978248</v>
      </c>
      <c r="B2227" t="s">
        <v>40</v>
      </c>
      <c r="C2227" t="str">
        <f t="shared" si="34"/>
        <v>5978248Pretest</v>
      </c>
      <c r="D2227">
        <v>51.033457994527197</v>
      </c>
      <c r="E2227" t="s">
        <v>133</v>
      </c>
    </row>
    <row r="2228" spans="1:5" x14ac:dyDescent="0.35">
      <c r="A2228">
        <v>38600358</v>
      </c>
      <c r="B2228" t="s">
        <v>40</v>
      </c>
      <c r="C2228" t="str">
        <f t="shared" si="34"/>
        <v>38600358Pretest</v>
      </c>
      <c r="D2228">
        <v>45.481730693511203</v>
      </c>
      <c r="E2228" t="s">
        <v>133</v>
      </c>
    </row>
    <row r="2229" spans="1:5" x14ac:dyDescent="0.35">
      <c r="A2229">
        <v>80771351</v>
      </c>
      <c r="B2229" t="s">
        <v>40</v>
      </c>
      <c r="C2229" t="str">
        <f t="shared" si="34"/>
        <v>80771351Pretest</v>
      </c>
      <c r="D2229">
        <v>51.033457994527197</v>
      </c>
      <c r="E2229" t="s">
        <v>133</v>
      </c>
    </row>
    <row r="2230" spans="1:5" x14ac:dyDescent="0.35">
      <c r="A2230">
        <v>65741380</v>
      </c>
      <c r="B2230" t="s">
        <v>40</v>
      </c>
      <c r="C2230" t="str">
        <f t="shared" si="34"/>
        <v>65741380Pretest</v>
      </c>
      <c r="D2230">
        <v>62.136912596559199</v>
      </c>
      <c r="E2230" t="s">
        <v>133</v>
      </c>
    </row>
    <row r="2231" spans="1:5" x14ac:dyDescent="0.35">
      <c r="A2231">
        <v>6560951</v>
      </c>
      <c r="B2231" t="s">
        <v>40</v>
      </c>
      <c r="C2231" t="str">
        <f t="shared" si="34"/>
        <v>6560951Pretest</v>
      </c>
      <c r="D2231">
        <v>45.481730693511203</v>
      </c>
      <c r="E2231" t="s">
        <v>133</v>
      </c>
    </row>
    <row r="2232" spans="1:5" x14ac:dyDescent="0.35">
      <c r="A2232">
        <v>18264152</v>
      </c>
      <c r="B2232" t="s">
        <v>40</v>
      </c>
      <c r="C2232" t="str">
        <f t="shared" si="34"/>
        <v>18264152Pretest</v>
      </c>
      <c r="D2232">
        <v>28.8265487904632</v>
      </c>
      <c r="E2232" t="s">
        <v>133</v>
      </c>
    </row>
    <row r="2233" spans="1:5" x14ac:dyDescent="0.35">
      <c r="A2233">
        <v>6767946</v>
      </c>
      <c r="B2233" t="s">
        <v>40</v>
      </c>
      <c r="C2233" t="str">
        <f t="shared" si="34"/>
        <v>6767946Pretest</v>
      </c>
      <c r="D2233">
        <v>62.136912596559199</v>
      </c>
      <c r="E2233" t="s">
        <v>133</v>
      </c>
    </row>
    <row r="2234" spans="1:5" x14ac:dyDescent="0.35">
      <c r="A2234">
        <v>40019168</v>
      </c>
      <c r="B2234" t="s">
        <v>40</v>
      </c>
      <c r="C2234" t="str">
        <f t="shared" si="34"/>
        <v>40019168Pretest</v>
      </c>
      <c r="D2234">
        <v>62.136912596559199</v>
      </c>
      <c r="E2234" t="s">
        <v>133</v>
      </c>
    </row>
    <row r="2235" spans="1:5" x14ac:dyDescent="0.35">
      <c r="A2235">
        <v>18261698</v>
      </c>
      <c r="B2235" t="s">
        <v>40</v>
      </c>
      <c r="C2235" t="str">
        <f t="shared" si="34"/>
        <v>18261698Pretest</v>
      </c>
      <c r="D2235">
        <v>34.378276091479201</v>
      </c>
      <c r="E2235" t="s">
        <v>133</v>
      </c>
    </row>
    <row r="2236" spans="1:5" x14ac:dyDescent="0.35">
      <c r="A2236">
        <v>79567401</v>
      </c>
      <c r="B2236" t="s">
        <v>40</v>
      </c>
      <c r="C2236" t="str">
        <f t="shared" si="34"/>
        <v>79567401Pretest</v>
      </c>
      <c r="D2236">
        <v>56.585185295543198</v>
      </c>
      <c r="E2236" t="s">
        <v>133</v>
      </c>
    </row>
    <row r="2237" spans="1:5" x14ac:dyDescent="0.35">
      <c r="A2237">
        <v>19452080</v>
      </c>
      <c r="B2237" t="s">
        <v>40</v>
      </c>
      <c r="C2237" t="str">
        <f t="shared" si="34"/>
        <v>19452080Pretest</v>
      </c>
      <c r="D2237">
        <v>45.481730693511203</v>
      </c>
      <c r="E2237" t="s">
        <v>133</v>
      </c>
    </row>
    <row r="2238" spans="1:5" x14ac:dyDescent="0.35">
      <c r="A2238">
        <v>33645743</v>
      </c>
      <c r="B2238" t="s">
        <v>40</v>
      </c>
      <c r="C2238" t="str">
        <f t="shared" si="34"/>
        <v>33645743Pretest</v>
      </c>
      <c r="D2238">
        <v>56.585185295543198</v>
      </c>
      <c r="E2238" t="s">
        <v>133</v>
      </c>
    </row>
    <row r="2239" spans="1:5" x14ac:dyDescent="0.35">
      <c r="A2239">
        <v>1052385429</v>
      </c>
      <c r="B2239" t="s">
        <v>40</v>
      </c>
      <c r="C2239" t="str">
        <f t="shared" si="34"/>
        <v>1052385429Pretest</v>
      </c>
      <c r="D2239">
        <v>34.378276091479201</v>
      </c>
      <c r="E2239" t="s">
        <v>133</v>
      </c>
    </row>
    <row r="2240" spans="1:5" x14ac:dyDescent="0.35">
      <c r="A2240">
        <v>40325145</v>
      </c>
      <c r="B2240" t="s">
        <v>40</v>
      </c>
      <c r="C2240" t="str">
        <f t="shared" si="34"/>
        <v>40325145Pretest</v>
      </c>
      <c r="D2240">
        <v>45.481730693511203</v>
      </c>
      <c r="E2240" t="s">
        <v>133</v>
      </c>
    </row>
    <row r="2241" spans="1:5" x14ac:dyDescent="0.35">
      <c r="A2241">
        <v>40405986</v>
      </c>
      <c r="B2241" t="s">
        <v>40</v>
      </c>
      <c r="C2241" t="str">
        <f t="shared" si="34"/>
        <v>40405986Pretest</v>
      </c>
      <c r="D2241">
        <v>56.585185295543198</v>
      </c>
      <c r="E2241" t="s">
        <v>133</v>
      </c>
    </row>
    <row r="2242" spans="1:5" x14ac:dyDescent="0.35">
      <c r="A2242">
        <v>52481747</v>
      </c>
      <c r="B2242" t="s">
        <v>40</v>
      </c>
      <c r="C2242" t="str">
        <f t="shared" si="34"/>
        <v>52481747Pretest</v>
      </c>
      <c r="D2242">
        <v>45.481730693511203</v>
      </c>
      <c r="E2242" t="s">
        <v>133</v>
      </c>
    </row>
    <row r="2243" spans="1:5" x14ac:dyDescent="0.35">
      <c r="A2243">
        <v>1032362968</v>
      </c>
      <c r="B2243" t="s">
        <v>40</v>
      </c>
      <c r="C2243" t="str">
        <f t="shared" ref="C2243:C2306" si="35">A2243&amp;B2243</f>
        <v>1032362968Pretest</v>
      </c>
      <c r="D2243">
        <v>51.033457994527197</v>
      </c>
      <c r="E2243" t="s">
        <v>133</v>
      </c>
    </row>
    <row r="2244" spans="1:5" x14ac:dyDescent="0.35">
      <c r="A2244">
        <v>52837415</v>
      </c>
      <c r="B2244" t="s">
        <v>40</v>
      </c>
      <c r="C2244" t="str">
        <f t="shared" si="35"/>
        <v>52837415Pretest</v>
      </c>
      <c r="D2244">
        <v>45.481730693511203</v>
      </c>
      <c r="E2244" t="s">
        <v>133</v>
      </c>
    </row>
    <row r="2245" spans="1:5" x14ac:dyDescent="0.35">
      <c r="A2245">
        <v>86074271</v>
      </c>
      <c r="B2245" t="s">
        <v>40</v>
      </c>
      <c r="C2245" t="str">
        <f t="shared" si="35"/>
        <v>86074271Pretest</v>
      </c>
      <c r="D2245">
        <v>67.6886398975753</v>
      </c>
      <c r="E2245" t="s">
        <v>133</v>
      </c>
    </row>
    <row r="2246" spans="1:5" x14ac:dyDescent="0.35">
      <c r="A2246">
        <v>86082619</v>
      </c>
      <c r="B2246" t="s">
        <v>40</v>
      </c>
      <c r="C2246" t="str">
        <f t="shared" si="35"/>
        <v>86082619Pretest</v>
      </c>
      <c r="D2246">
        <v>67.6886398975753</v>
      </c>
      <c r="E2246" t="s">
        <v>133</v>
      </c>
    </row>
    <row r="2247" spans="1:5" x14ac:dyDescent="0.35">
      <c r="A2247">
        <v>51636794</v>
      </c>
      <c r="B2247" t="s">
        <v>40</v>
      </c>
      <c r="C2247" t="str">
        <f t="shared" si="35"/>
        <v>51636794Pretest</v>
      </c>
      <c r="D2247">
        <v>39.930003392495202</v>
      </c>
      <c r="E2247" t="s">
        <v>133</v>
      </c>
    </row>
    <row r="2248" spans="1:5" x14ac:dyDescent="0.35">
      <c r="A2248">
        <v>79046860</v>
      </c>
      <c r="B2248" t="s">
        <v>40</v>
      </c>
      <c r="C2248" t="str">
        <f t="shared" si="35"/>
        <v>79046860Pretest</v>
      </c>
      <c r="D2248">
        <v>45.481730693511203</v>
      </c>
      <c r="E2248" t="s">
        <v>133</v>
      </c>
    </row>
    <row r="2249" spans="1:5" x14ac:dyDescent="0.35">
      <c r="A2249">
        <v>21238506</v>
      </c>
      <c r="B2249" t="s">
        <v>40</v>
      </c>
      <c r="C2249" t="str">
        <f t="shared" si="35"/>
        <v>21238506Pretest</v>
      </c>
      <c r="D2249">
        <v>34.378276091479201</v>
      </c>
      <c r="E2249" t="s">
        <v>133</v>
      </c>
    </row>
    <row r="2250" spans="1:5" x14ac:dyDescent="0.35">
      <c r="A2250">
        <v>40432042</v>
      </c>
      <c r="B2250" t="s">
        <v>40</v>
      </c>
      <c r="C2250" t="str">
        <f t="shared" si="35"/>
        <v>40432042Pretest</v>
      </c>
      <c r="D2250">
        <v>39.930003392495202</v>
      </c>
      <c r="E2250" t="s">
        <v>133</v>
      </c>
    </row>
    <row r="2251" spans="1:5" x14ac:dyDescent="0.35">
      <c r="A2251">
        <v>79771471</v>
      </c>
      <c r="B2251" t="s">
        <v>40</v>
      </c>
      <c r="C2251" t="str">
        <f t="shared" si="35"/>
        <v>79771471Pretest</v>
      </c>
      <c r="D2251">
        <v>67.6886398975753</v>
      </c>
      <c r="E2251" t="s">
        <v>133</v>
      </c>
    </row>
    <row r="2252" spans="1:5" x14ac:dyDescent="0.35">
      <c r="A2252">
        <v>64575266</v>
      </c>
      <c r="B2252" t="s">
        <v>40</v>
      </c>
      <c r="C2252" t="str">
        <f t="shared" si="35"/>
        <v>64575266Pretest</v>
      </c>
      <c r="D2252">
        <v>45.481730693511203</v>
      </c>
      <c r="E2252" t="s">
        <v>133</v>
      </c>
    </row>
    <row r="2253" spans="1:5" x14ac:dyDescent="0.35">
      <c r="A2253">
        <v>92671007</v>
      </c>
      <c r="B2253" t="s">
        <v>40</v>
      </c>
      <c r="C2253" t="str">
        <f t="shared" si="35"/>
        <v>92671007Pretest</v>
      </c>
      <c r="D2253">
        <v>62.136912596559199</v>
      </c>
      <c r="E2253" t="s">
        <v>133</v>
      </c>
    </row>
    <row r="2254" spans="1:5" x14ac:dyDescent="0.35">
      <c r="A2254">
        <v>1100687108</v>
      </c>
      <c r="B2254" t="s">
        <v>40</v>
      </c>
      <c r="C2254" t="str">
        <f t="shared" si="35"/>
        <v>1100687108Pretest</v>
      </c>
      <c r="D2254">
        <v>51.033457994527197</v>
      </c>
      <c r="E2254" t="s">
        <v>133</v>
      </c>
    </row>
    <row r="2255" spans="1:5" x14ac:dyDescent="0.35">
      <c r="A2255">
        <v>18856515</v>
      </c>
      <c r="B2255" t="s">
        <v>40</v>
      </c>
      <c r="C2255" t="str">
        <f t="shared" si="35"/>
        <v>18856515Pretest</v>
      </c>
      <c r="D2255">
        <v>45.481730693511203</v>
      </c>
      <c r="E2255" t="s">
        <v>133</v>
      </c>
    </row>
    <row r="2256" spans="1:5" x14ac:dyDescent="0.35">
      <c r="A2256">
        <v>1103950844</v>
      </c>
      <c r="B2256" t="s">
        <v>40</v>
      </c>
      <c r="C2256" t="str">
        <f t="shared" si="35"/>
        <v>1103950844Pretest</v>
      </c>
      <c r="D2256">
        <v>67.6886398975753</v>
      </c>
      <c r="E2256" t="s">
        <v>133</v>
      </c>
    </row>
    <row r="2257" spans="1:5" x14ac:dyDescent="0.35">
      <c r="A2257">
        <v>92031369</v>
      </c>
      <c r="B2257" t="s">
        <v>40</v>
      </c>
      <c r="C2257" t="str">
        <f t="shared" si="35"/>
        <v>92031369Pretest</v>
      </c>
      <c r="D2257">
        <v>51.033457994527197</v>
      </c>
      <c r="E2257" t="s">
        <v>133</v>
      </c>
    </row>
    <row r="2258" spans="1:5" x14ac:dyDescent="0.35">
      <c r="A2258">
        <v>34944074</v>
      </c>
      <c r="B2258" t="s">
        <v>40</v>
      </c>
      <c r="C2258" t="str">
        <f t="shared" si="35"/>
        <v>34944074Pretest</v>
      </c>
      <c r="D2258">
        <v>51.033457994527197</v>
      </c>
      <c r="E2258" t="s">
        <v>133</v>
      </c>
    </row>
    <row r="2259" spans="1:5" x14ac:dyDescent="0.35">
      <c r="A2259">
        <v>52711248</v>
      </c>
      <c r="B2259" t="s">
        <v>40</v>
      </c>
      <c r="C2259" t="str">
        <f t="shared" si="35"/>
        <v>52711248Pretest</v>
      </c>
      <c r="D2259">
        <v>45.481730693511203</v>
      </c>
      <c r="E2259" t="s">
        <v>133</v>
      </c>
    </row>
    <row r="2260" spans="1:5" x14ac:dyDescent="0.35">
      <c r="A2260">
        <v>71626897</v>
      </c>
      <c r="B2260" t="s">
        <v>40</v>
      </c>
      <c r="C2260" t="str">
        <f t="shared" si="35"/>
        <v>71626897Pretest</v>
      </c>
      <c r="D2260">
        <v>39.930003392495202</v>
      </c>
      <c r="E2260" t="s">
        <v>133</v>
      </c>
    </row>
    <row r="2261" spans="1:5" x14ac:dyDescent="0.35">
      <c r="A2261">
        <v>1102802609</v>
      </c>
      <c r="B2261" t="s">
        <v>40</v>
      </c>
      <c r="C2261" t="str">
        <f t="shared" si="35"/>
        <v>1102802609Pretest</v>
      </c>
      <c r="D2261">
        <v>45.481730693511203</v>
      </c>
      <c r="E2261" t="s">
        <v>133</v>
      </c>
    </row>
    <row r="2262" spans="1:5" x14ac:dyDescent="0.35">
      <c r="A2262">
        <v>92504664</v>
      </c>
      <c r="B2262" t="s">
        <v>40</v>
      </c>
      <c r="C2262" t="str">
        <f t="shared" si="35"/>
        <v>92504664Pretest</v>
      </c>
      <c r="D2262">
        <v>34.378276091479201</v>
      </c>
      <c r="E2262" t="s">
        <v>133</v>
      </c>
    </row>
    <row r="2263" spans="1:5" x14ac:dyDescent="0.35">
      <c r="A2263">
        <v>92028250</v>
      </c>
      <c r="B2263" t="s">
        <v>40</v>
      </c>
      <c r="C2263" t="str">
        <f t="shared" si="35"/>
        <v>92028250Pretest</v>
      </c>
      <c r="D2263">
        <v>62.136912596559199</v>
      </c>
      <c r="E2263" t="s">
        <v>133</v>
      </c>
    </row>
    <row r="2264" spans="1:5" x14ac:dyDescent="0.35">
      <c r="A2264">
        <v>92539680</v>
      </c>
      <c r="B2264" t="s">
        <v>40</v>
      </c>
      <c r="C2264" t="str">
        <f t="shared" si="35"/>
        <v>92539680Pretest</v>
      </c>
      <c r="D2264">
        <v>45.481730693511203</v>
      </c>
      <c r="E2264" t="s">
        <v>133</v>
      </c>
    </row>
    <row r="2265" spans="1:5" x14ac:dyDescent="0.35">
      <c r="A2265">
        <v>92504133</v>
      </c>
      <c r="B2265" t="s">
        <v>40</v>
      </c>
      <c r="C2265" t="str">
        <f t="shared" si="35"/>
        <v>92504133Pretest</v>
      </c>
      <c r="D2265">
        <v>67.6886398975753</v>
      </c>
      <c r="E2265" t="s">
        <v>133</v>
      </c>
    </row>
    <row r="2266" spans="1:5" x14ac:dyDescent="0.35">
      <c r="A2266">
        <v>1102799788</v>
      </c>
      <c r="B2266" t="s">
        <v>40</v>
      </c>
      <c r="C2266" t="str">
        <f t="shared" si="35"/>
        <v>1102799788Pretest</v>
      </c>
      <c r="D2266">
        <v>51.033457994527197</v>
      </c>
      <c r="E2266" t="s">
        <v>133</v>
      </c>
    </row>
    <row r="2267" spans="1:5" x14ac:dyDescent="0.35">
      <c r="A2267">
        <v>23179576</v>
      </c>
      <c r="B2267" t="s">
        <v>40</v>
      </c>
      <c r="C2267" t="str">
        <f t="shared" si="35"/>
        <v>23179576Pretest</v>
      </c>
      <c r="D2267">
        <v>51.033457994527197</v>
      </c>
      <c r="E2267" t="s">
        <v>133</v>
      </c>
    </row>
    <row r="2268" spans="1:5" x14ac:dyDescent="0.35">
      <c r="A2268">
        <v>88272247</v>
      </c>
      <c r="B2268" t="s">
        <v>40</v>
      </c>
      <c r="C2268" t="str">
        <f t="shared" si="35"/>
        <v>88272247Pretest</v>
      </c>
      <c r="D2268">
        <v>34.378276091479201</v>
      </c>
      <c r="E2268" t="s">
        <v>133</v>
      </c>
    </row>
    <row r="2269" spans="1:5" x14ac:dyDescent="0.35">
      <c r="A2269">
        <v>98667848</v>
      </c>
      <c r="B2269" t="s">
        <v>40</v>
      </c>
      <c r="C2269" t="str">
        <f t="shared" si="35"/>
        <v>98667848Pretest</v>
      </c>
      <c r="D2269">
        <v>51.033457994527197</v>
      </c>
      <c r="E2269" t="s">
        <v>133</v>
      </c>
    </row>
    <row r="2270" spans="1:5" x14ac:dyDescent="0.35">
      <c r="A2270">
        <v>70828056</v>
      </c>
      <c r="B2270" t="s">
        <v>40</v>
      </c>
      <c r="C2270" t="str">
        <f t="shared" si="35"/>
        <v>70828056Pretest</v>
      </c>
      <c r="D2270">
        <v>51.033457994527197</v>
      </c>
      <c r="E2270" t="s">
        <v>133</v>
      </c>
    </row>
    <row r="2271" spans="1:5" x14ac:dyDescent="0.35">
      <c r="A2271">
        <v>70111994</v>
      </c>
      <c r="B2271" t="s">
        <v>40</v>
      </c>
      <c r="C2271" t="str">
        <f t="shared" si="35"/>
        <v>70111994Pretest</v>
      </c>
      <c r="D2271">
        <v>28.8265487904632</v>
      </c>
      <c r="E2271" t="s">
        <v>133</v>
      </c>
    </row>
    <row r="2272" spans="1:5" x14ac:dyDescent="0.35">
      <c r="A2272">
        <v>43739606</v>
      </c>
      <c r="B2272" t="s">
        <v>40</v>
      </c>
      <c r="C2272" t="str">
        <f t="shared" si="35"/>
        <v>43739606Pretest</v>
      </c>
      <c r="D2272">
        <v>28.8265487904632</v>
      </c>
      <c r="E2272" t="s">
        <v>133</v>
      </c>
    </row>
    <row r="2273" spans="1:5" x14ac:dyDescent="0.35">
      <c r="A2273">
        <v>39355487</v>
      </c>
      <c r="B2273" t="s">
        <v>40</v>
      </c>
      <c r="C2273" t="str">
        <f t="shared" si="35"/>
        <v>39355487Pretest</v>
      </c>
      <c r="D2273">
        <v>45.481730693511203</v>
      </c>
      <c r="E2273" t="s">
        <v>133</v>
      </c>
    </row>
    <row r="2274" spans="1:5" x14ac:dyDescent="0.35">
      <c r="A2274">
        <v>8012738</v>
      </c>
      <c r="B2274" t="s">
        <v>40</v>
      </c>
      <c r="C2274" t="str">
        <f t="shared" si="35"/>
        <v>8012738Pretest</v>
      </c>
      <c r="D2274">
        <v>73.240367198591301</v>
      </c>
      <c r="E2274" t="s">
        <v>133</v>
      </c>
    </row>
    <row r="2275" spans="1:5" x14ac:dyDescent="0.35">
      <c r="A2275">
        <v>98621991</v>
      </c>
      <c r="B2275" t="s">
        <v>40</v>
      </c>
      <c r="C2275" t="str">
        <f t="shared" si="35"/>
        <v>98621991Pretest</v>
      </c>
      <c r="D2275">
        <v>45.481730693511203</v>
      </c>
      <c r="E2275" t="s">
        <v>133</v>
      </c>
    </row>
    <row r="2276" spans="1:5" x14ac:dyDescent="0.35">
      <c r="A2276">
        <v>16232131</v>
      </c>
      <c r="B2276" t="s">
        <v>40</v>
      </c>
      <c r="C2276" t="str">
        <f t="shared" si="35"/>
        <v>16232131Pretest</v>
      </c>
      <c r="D2276">
        <v>39.930003392495202</v>
      </c>
      <c r="E2276" t="s">
        <v>133</v>
      </c>
    </row>
    <row r="2277" spans="1:5" x14ac:dyDescent="0.35">
      <c r="A2277">
        <v>1037574530</v>
      </c>
      <c r="B2277" t="s">
        <v>40</v>
      </c>
      <c r="C2277" t="str">
        <f t="shared" si="35"/>
        <v>1037574530Pretest</v>
      </c>
      <c r="D2277">
        <v>45.481730693511203</v>
      </c>
      <c r="E2277" t="s">
        <v>133</v>
      </c>
    </row>
    <row r="2278" spans="1:5" x14ac:dyDescent="0.35">
      <c r="A2278">
        <v>42789845</v>
      </c>
      <c r="B2278" t="s">
        <v>40</v>
      </c>
      <c r="C2278" t="str">
        <f t="shared" si="35"/>
        <v>42789845Pretest</v>
      </c>
      <c r="D2278">
        <v>45.481730693511203</v>
      </c>
      <c r="E2278" t="s">
        <v>133</v>
      </c>
    </row>
    <row r="2279" spans="1:5" x14ac:dyDescent="0.35">
      <c r="A2279">
        <v>83168546</v>
      </c>
      <c r="B2279" t="s">
        <v>40</v>
      </c>
      <c r="C2279" t="str">
        <f t="shared" si="35"/>
        <v>83168546Pretest</v>
      </c>
      <c r="D2279">
        <v>51.033457994527197</v>
      </c>
      <c r="E2279" t="s">
        <v>133</v>
      </c>
    </row>
    <row r="2280" spans="1:5" x14ac:dyDescent="0.35">
      <c r="A2280">
        <v>33750138</v>
      </c>
      <c r="B2280" t="s">
        <v>40</v>
      </c>
      <c r="C2280" t="str">
        <f t="shared" si="35"/>
        <v>33750138Pretest</v>
      </c>
      <c r="D2280">
        <v>45.481730693511203</v>
      </c>
      <c r="E2280" t="s">
        <v>133</v>
      </c>
    </row>
    <row r="2281" spans="1:5" x14ac:dyDescent="0.35">
      <c r="A2281">
        <v>55180065</v>
      </c>
      <c r="B2281" t="s">
        <v>40</v>
      </c>
      <c r="C2281" t="str">
        <f t="shared" si="35"/>
        <v>55180065Pretest</v>
      </c>
      <c r="D2281">
        <v>28.8265487904632</v>
      </c>
      <c r="E2281" t="s">
        <v>133</v>
      </c>
    </row>
    <row r="2282" spans="1:5" x14ac:dyDescent="0.35">
      <c r="A2282">
        <v>7684451</v>
      </c>
      <c r="B2282" t="s">
        <v>40</v>
      </c>
      <c r="C2282" t="str">
        <f t="shared" si="35"/>
        <v>7684451Pretest</v>
      </c>
      <c r="D2282">
        <v>51.033457994527197</v>
      </c>
      <c r="E2282" t="s">
        <v>133</v>
      </c>
    </row>
    <row r="2283" spans="1:5" x14ac:dyDescent="0.35">
      <c r="A2283">
        <v>1018420779</v>
      </c>
      <c r="B2283" t="s">
        <v>40</v>
      </c>
      <c r="C2283" t="str">
        <f t="shared" si="35"/>
        <v>1018420779Pretest</v>
      </c>
      <c r="D2283">
        <v>62.136912596559199</v>
      </c>
      <c r="E2283" t="s">
        <v>133</v>
      </c>
    </row>
    <row r="2284" spans="1:5" x14ac:dyDescent="0.35">
      <c r="A2284">
        <v>12132488</v>
      </c>
      <c r="B2284" t="s">
        <v>40</v>
      </c>
      <c r="C2284" t="str">
        <f t="shared" si="35"/>
        <v>12132488Pretest</v>
      </c>
      <c r="D2284">
        <v>67.6886398975753</v>
      </c>
      <c r="E2284" t="s">
        <v>133</v>
      </c>
    </row>
    <row r="2285" spans="1:5" x14ac:dyDescent="0.35">
      <c r="A2285">
        <v>7694000</v>
      </c>
      <c r="B2285" t="s">
        <v>40</v>
      </c>
      <c r="C2285" t="str">
        <f t="shared" si="35"/>
        <v>7694000Pretest</v>
      </c>
      <c r="D2285">
        <v>51.033457994527197</v>
      </c>
      <c r="E2285" t="s">
        <v>133</v>
      </c>
    </row>
    <row r="2286" spans="1:5" x14ac:dyDescent="0.35">
      <c r="A2286">
        <v>17642932</v>
      </c>
      <c r="B2286" t="s">
        <v>40</v>
      </c>
      <c r="C2286" t="str">
        <f t="shared" si="35"/>
        <v>17642932Pretest</v>
      </c>
      <c r="D2286">
        <v>39.930003392495202</v>
      </c>
      <c r="E2286" t="s">
        <v>133</v>
      </c>
    </row>
    <row r="2287" spans="1:5" x14ac:dyDescent="0.35">
      <c r="A2287">
        <v>12264711</v>
      </c>
      <c r="B2287" t="s">
        <v>40</v>
      </c>
      <c r="C2287" t="str">
        <f t="shared" si="35"/>
        <v>12264711Pretest</v>
      </c>
      <c r="D2287">
        <v>45.481730693511203</v>
      </c>
      <c r="E2287" t="s">
        <v>133</v>
      </c>
    </row>
    <row r="2288" spans="1:5" x14ac:dyDescent="0.35">
      <c r="A2288">
        <v>32831561</v>
      </c>
      <c r="B2288" t="s">
        <v>40</v>
      </c>
      <c r="C2288" t="str">
        <f t="shared" si="35"/>
        <v>32831561Pretest</v>
      </c>
      <c r="D2288">
        <v>62.136912596559199</v>
      </c>
      <c r="E2288" t="s">
        <v>133</v>
      </c>
    </row>
    <row r="2289" spans="1:5" x14ac:dyDescent="0.35">
      <c r="A2289">
        <v>22545080</v>
      </c>
      <c r="B2289" t="s">
        <v>40</v>
      </c>
      <c r="C2289" t="str">
        <f t="shared" si="35"/>
        <v>22545080Pretest</v>
      </c>
      <c r="D2289">
        <v>62.136912596559199</v>
      </c>
      <c r="E2289" t="s">
        <v>133</v>
      </c>
    </row>
    <row r="2290" spans="1:5" x14ac:dyDescent="0.35">
      <c r="A2290">
        <v>1043873185</v>
      </c>
      <c r="B2290" t="s">
        <v>40</v>
      </c>
      <c r="C2290" t="str">
        <f t="shared" si="35"/>
        <v>1043873185Pretest</v>
      </c>
      <c r="D2290">
        <v>45.481730693511203</v>
      </c>
      <c r="E2290" t="s">
        <v>133</v>
      </c>
    </row>
    <row r="2291" spans="1:5" x14ac:dyDescent="0.35">
      <c r="A2291">
        <v>44154840</v>
      </c>
      <c r="B2291" t="s">
        <v>40</v>
      </c>
      <c r="C2291" t="str">
        <f t="shared" si="35"/>
        <v>44154840Pretest</v>
      </c>
      <c r="D2291">
        <v>62.136912596559199</v>
      </c>
      <c r="E2291" t="s">
        <v>133</v>
      </c>
    </row>
    <row r="2292" spans="1:5" x14ac:dyDescent="0.35">
      <c r="A2292">
        <v>8603962</v>
      </c>
      <c r="B2292" t="s">
        <v>40</v>
      </c>
      <c r="C2292" t="str">
        <f t="shared" si="35"/>
        <v>8603962Pretest</v>
      </c>
      <c r="D2292">
        <v>39.930003392495202</v>
      </c>
      <c r="E2292" t="s">
        <v>133</v>
      </c>
    </row>
    <row r="2293" spans="1:5" x14ac:dyDescent="0.35">
      <c r="A2293">
        <v>22624912</v>
      </c>
      <c r="B2293" t="s">
        <v>40</v>
      </c>
      <c r="C2293" t="str">
        <f t="shared" si="35"/>
        <v>22624912Pretest</v>
      </c>
      <c r="D2293">
        <v>45.481730693511203</v>
      </c>
      <c r="E2293" t="s">
        <v>133</v>
      </c>
    </row>
    <row r="2294" spans="1:5" x14ac:dyDescent="0.35">
      <c r="A2294">
        <v>1043019472</v>
      </c>
      <c r="B2294" t="s">
        <v>40</v>
      </c>
      <c r="C2294" t="str">
        <f t="shared" si="35"/>
        <v>1043019472Pretest</v>
      </c>
      <c r="D2294">
        <v>51.033457994527197</v>
      </c>
      <c r="E2294" t="s">
        <v>133</v>
      </c>
    </row>
    <row r="2295" spans="1:5" x14ac:dyDescent="0.35">
      <c r="A2295">
        <v>92503154</v>
      </c>
      <c r="B2295" t="s">
        <v>40</v>
      </c>
      <c r="C2295" t="str">
        <f t="shared" si="35"/>
        <v>92503154Pretest</v>
      </c>
      <c r="D2295">
        <v>62.136912596559199</v>
      </c>
      <c r="E2295" t="s">
        <v>133</v>
      </c>
    </row>
    <row r="2296" spans="1:5" x14ac:dyDescent="0.35">
      <c r="A2296">
        <v>32853478</v>
      </c>
      <c r="B2296" t="s">
        <v>40</v>
      </c>
      <c r="C2296" t="str">
        <f t="shared" si="35"/>
        <v>32853478Pretest</v>
      </c>
      <c r="D2296">
        <v>56.585185295543198</v>
      </c>
      <c r="E2296" t="s">
        <v>133</v>
      </c>
    </row>
    <row r="2297" spans="1:5" x14ac:dyDescent="0.35">
      <c r="A2297">
        <v>32869213</v>
      </c>
      <c r="B2297" t="s">
        <v>40</v>
      </c>
      <c r="C2297" t="str">
        <f t="shared" si="35"/>
        <v>32869213Pretest</v>
      </c>
      <c r="D2297">
        <v>67.6886398975753</v>
      </c>
      <c r="E2297" t="s">
        <v>133</v>
      </c>
    </row>
    <row r="2298" spans="1:5" x14ac:dyDescent="0.35">
      <c r="A2298">
        <v>72201462</v>
      </c>
      <c r="B2298" t="s">
        <v>40</v>
      </c>
      <c r="C2298" t="str">
        <f t="shared" si="35"/>
        <v>72201462Pretest</v>
      </c>
      <c r="D2298">
        <v>56.585185295543198</v>
      </c>
      <c r="E2298" t="s">
        <v>133</v>
      </c>
    </row>
    <row r="2299" spans="1:5" x14ac:dyDescent="0.35">
      <c r="A2299">
        <v>8568611</v>
      </c>
      <c r="B2299" t="s">
        <v>40</v>
      </c>
      <c r="C2299" t="str">
        <f t="shared" si="35"/>
        <v>8568611Pretest</v>
      </c>
      <c r="D2299">
        <v>45.481730693511203</v>
      </c>
      <c r="E2299" t="s">
        <v>133</v>
      </c>
    </row>
    <row r="2300" spans="1:5" x14ac:dyDescent="0.35">
      <c r="A2300">
        <v>7369479</v>
      </c>
      <c r="B2300" t="s">
        <v>40</v>
      </c>
      <c r="C2300" t="str">
        <f t="shared" si="35"/>
        <v>7369479Pretest</v>
      </c>
      <c r="D2300">
        <v>39.930003392495202</v>
      </c>
      <c r="E2300" t="s">
        <v>133</v>
      </c>
    </row>
    <row r="2301" spans="1:5" x14ac:dyDescent="0.35">
      <c r="A2301">
        <v>36069876</v>
      </c>
      <c r="B2301" t="s">
        <v>40</v>
      </c>
      <c r="C2301" t="str">
        <f t="shared" si="35"/>
        <v>36069876Pretest</v>
      </c>
      <c r="D2301">
        <v>39.930003392495202</v>
      </c>
      <c r="E2301" t="s">
        <v>133</v>
      </c>
    </row>
    <row r="2302" spans="1:5" x14ac:dyDescent="0.35">
      <c r="A2302">
        <v>52055051</v>
      </c>
      <c r="B2302" t="s">
        <v>40</v>
      </c>
      <c r="C2302" t="str">
        <f t="shared" si="35"/>
        <v>52055051Pretest</v>
      </c>
      <c r="D2302">
        <v>51.033457994527197</v>
      </c>
      <c r="E2302" t="s">
        <v>133</v>
      </c>
    </row>
    <row r="2303" spans="1:5" x14ac:dyDescent="0.35">
      <c r="A2303">
        <v>55154048</v>
      </c>
      <c r="B2303" t="s">
        <v>40</v>
      </c>
      <c r="C2303" t="str">
        <f t="shared" si="35"/>
        <v>55154048Pretest</v>
      </c>
      <c r="D2303">
        <v>56.585185295543198</v>
      </c>
      <c r="E2303" t="s">
        <v>133</v>
      </c>
    </row>
    <row r="2304" spans="1:5" x14ac:dyDescent="0.35">
      <c r="A2304">
        <v>26584660</v>
      </c>
      <c r="B2304" t="s">
        <v>40</v>
      </c>
      <c r="C2304" t="str">
        <f t="shared" si="35"/>
        <v>26584660Pretest</v>
      </c>
      <c r="D2304">
        <v>56.585185295543198</v>
      </c>
      <c r="E2304" t="s">
        <v>133</v>
      </c>
    </row>
    <row r="2305" spans="1:5" x14ac:dyDescent="0.35">
      <c r="A2305">
        <v>55190763</v>
      </c>
      <c r="B2305" t="s">
        <v>40</v>
      </c>
      <c r="C2305" t="str">
        <f t="shared" si="35"/>
        <v>55190763Pretest</v>
      </c>
      <c r="D2305">
        <v>39.930003392495202</v>
      </c>
      <c r="E2305" t="s">
        <v>133</v>
      </c>
    </row>
    <row r="2306" spans="1:5" x14ac:dyDescent="0.35">
      <c r="A2306">
        <v>26586122</v>
      </c>
      <c r="B2306" t="s">
        <v>40</v>
      </c>
      <c r="C2306" t="str">
        <f t="shared" si="35"/>
        <v>26586122Pretest</v>
      </c>
      <c r="D2306">
        <v>56.585185295543198</v>
      </c>
      <c r="E2306" t="s">
        <v>133</v>
      </c>
    </row>
    <row r="2307" spans="1:5" x14ac:dyDescent="0.35">
      <c r="A2307">
        <v>1088970443</v>
      </c>
      <c r="B2307" t="s">
        <v>40</v>
      </c>
      <c r="C2307" t="str">
        <f t="shared" ref="C2307:C2370" si="36">A2307&amp;B2307</f>
        <v>1088970443Pretest</v>
      </c>
      <c r="D2307">
        <v>39.930003392495202</v>
      </c>
      <c r="E2307" t="s">
        <v>133</v>
      </c>
    </row>
    <row r="2308" spans="1:5" x14ac:dyDescent="0.35">
      <c r="A2308">
        <v>1098622310</v>
      </c>
      <c r="B2308" t="s">
        <v>40</v>
      </c>
      <c r="C2308" t="str">
        <f t="shared" si="36"/>
        <v>1098622310Pretest</v>
      </c>
      <c r="D2308">
        <v>45.481730693511203</v>
      </c>
      <c r="E2308" t="s">
        <v>133</v>
      </c>
    </row>
    <row r="2309" spans="1:5" x14ac:dyDescent="0.35">
      <c r="A2309">
        <v>13510260</v>
      </c>
      <c r="B2309" t="s">
        <v>40</v>
      </c>
      <c r="C2309" t="str">
        <f t="shared" si="36"/>
        <v>13510260Pretest</v>
      </c>
      <c r="D2309">
        <v>39.930003392495202</v>
      </c>
      <c r="E2309" t="s">
        <v>133</v>
      </c>
    </row>
    <row r="2310" spans="1:5" x14ac:dyDescent="0.35">
      <c r="A2310">
        <v>5532169</v>
      </c>
      <c r="B2310" t="s">
        <v>40</v>
      </c>
      <c r="C2310" t="str">
        <f t="shared" si="36"/>
        <v>5532169Pretest</v>
      </c>
      <c r="D2310">
        <v>39.930003392495202</v>
      </c>
      <c r="E2310" t="s">
        <v>133</v>
      </c>
    </row>
    <row r="2311" spans="1:5" x14ac:dyDescent="0.35">
      <c r="A2311">
        <v>63327074</v>
      </c>
      <c r="B2311" t="s">
        <v>40</v>
      </c>
      <c r="C2311" t="str">
        <f t="shared" si="36"/>
        <v>63327074Pretest</v>
      </c>
      <c r="D2311">
        <v>39.930003392495202</v>
      </c>
      <c r="E2311" t="s">
        <v>133</v>
      </c>
    </row>
    <row r="2312" spans="1:5" x14ac:dyDescent="0.35">
      <c r="A2312">
        <v>91508960</v>
      </c>
      <c r="B2312" t="s">
        <v>40</v>
      </c>
      <c r="C2312" t="str">
        <f t="shared" si="36"/>
        <v>91508960Pretest</v>
      </c>
      <c r="D2312">
        <v>56.585185295543198</v>
      </c>
      <c r="E2312" t="s">
        <v>133</v>
      </c>
    </row>
    <row r="2313" spans="1:5" x14ac:dyDescent="0.35">
      <c r="A2313">
        <v>91264207</v>
      </c>
      <c r="B2313" t="s">
        <v>40</v>
      </c>
      <c r="C2313" t="str">
        <f t="shared" si="36"/>
        <v>91264207Pretest</v>
      </c>
      <c r="D2313">
        <v>45.481730693511203</v>
      </c>
      <c r="E2313" t="s">
        <v>133</v>
      </c>
    </row>
    <row r="2314" spans="1:5" x14ac:dyDescent="0.35">
      <c r="A2314">
        <v>13719126</v>
      </c>
      <c r="B2314" t="s">
        <v>40</v>
      </c>
      <c r="C2314" t="str">
        <f t="shared" si="36"/>
        <v>13719126Pretest</v>
      </c>
      <c r="D2314">
        <v>45.481730693511203</v>
      </c>
      <c r="E2314" t="s">
        <v>133</v>
      </c>
    </row>
    <row r="2315" spans="1:5" x14ac:dyDescent="0.35">
      <c r="A2315">
        <v>28213905</v>
      </c>
      <c r="B2315" t="s">
        <v>40</v>
      </c>
      <c r="C2315" t="str">
        <f t="shared" si="36"/>
        <v>28213905Pretest</v>
      </c>
      <c r="D2315">
        <v>56.585185295543198</v>
      </c>
      <c r="E2315" t="s">
        <v>133</v>
      </c>
    </row>
    <row r="2316" spans="1:5" x14ac:dyDescent="0.35">
      <c r="A2316">
        <v>63489007</v>
      </c>
      <c r="B2316" t="s">
        <v>40</v>
      </c>
      <c r="C2316" t="str">
        <f t="shared" si="36"/>
        <v>63489007Pretest</v>
      </c>
      <c r="D2316">
        <v>39.930003392495202</v>
      </c>
      <c r="E2316" t="s">
        <v>133</v>
      </c>
    </row>
    <row r="2317" spans="1:5" x14ac:dyDescent="0.35">
      <c r="A2317">
        <v>63346520</v>
      </c>
      <c r="B2317" t="s">
        <v>40</v>
      </c>
      <c r="C2317" t="str">
        <f t="shared" si="36"/>
        <v>63346520Pretest</v>
      </c>
      <c r="D2317">
        <v>51.033457994527197</v>
      </c>
      <c r="E2317" t="s">
        <v>133</v>
      </c>
    </row>
    <row r="2318" spans="1:5" x14ac:dyDescent="0.35">
      <c r="A2318">
        <v>63325688</v>
      </c>
      <c r="B2318" t="s">
        <v>40</v>
      </c>
      <c r="C2318" t="str">
        <f t="shared" si="36"/>
        <v>63325688Pretest</v>
      </c>
      <c r="D2318">
        <v>45.481730693511203</v>
      </c>
      <c r="E2318" t="s">
        <v>133</v>
      </c>
    </row>
    <row r="2319" spans="1:5" x14ac:dyDescent="0.35">
      <c r="A2319">
        <v>7180041</v>
      </c>
      <c r="B2319" t="s">
        <v>40</v>
      </c>
      <c r="C2319" t="str">
        <f t="shared" si="36"/>
        <v>7180041Pretest</v>
      </c>
      <c r="D2319">
        <v>45.481730693511203</v>
      </c>
      <c r="E2319" t="s">
        <v>133</v>
      </c>
    </row>
    <row r="2320" spans="1:5" x14ac:dyDescent="0.35">
      <c r="A2320">
        <v>74281304</v>
      </c>
      <c r="B2320" t="s">
        <v>40</v>
      </c>
      <c r="C2320" t="str">
        <f t="shared" si="36"/>
        <v>74281304Pretest</v>
      </c>
      <c r="D2320">
        <v>56.585185295543198</v>
      </c>
      <c r="E2320" t="s">
        <v>133</v>
      </c>
    </row>
    <row r="2321" spans="1:5" x14ac:dyDescent="0.35">
      <c r="A2321">
        <v>46680969</v>
      </c>
      <c r="B2321" t="s">
        <v>40</v>
      </c>
      <c r="C2321" t="str">
        <f t="shared" si="36"/>
        <v>46680969Pretest</v>
      </c>
      <c r="D2321">
        <v>56.585185295543198</v>
      </c>
      <c r="E2321" t="s">
        <v>133</v>
      </c>
    </row>
    <row r="2322" spans="1:5" x14ac:dyDescent="0.35">
      <c r="A2322">
        <v>23652160</v>
      </c>
      <c r="B2322" t="s">
        <v>40</v>
      </c>
      <c r="C2322" t="str">
        <f t="shared" si="36"/>
        <v>23652160Pretest</v>
      </c>
      <c r="D2322">
        <v>39.930003392495202</v>
      </c>
      <c r="E2322" t="s">
        <v>133</v>
      </c>
    </row>
    <row r="2323" spans="1:5" x14ac:dyDescent="0.35">
      <c r="A2323">
        <v>27892561</v>
      </c>
      <c r="B2323" t="s">
        <v>40</v>
      </c>
      <c r="C2323" t="str">
        <f t="shared" si="36"/>
        <v>27892561Pretest</v>
      </c>
      <c r="D2323">
        <v>56.585185295543198</v>
      </c>
      <c r="E2323" t="s">
        <v>133</v>
      </c>
    </row>
    <row r="2324" spans="1:5" x14ac:dyDescent="0.35">
      <c r="A2324">
        <v>52842080</v>
      </c>
      <c r="B2324" t="s">
        <v>40</v>
      </c>
      <c r="C2324" t="str">
        <f t="shared" si="36"/>
        <v>52842080Pretest</v>
      </c>
      <c r="D2324">
        <v>39.930003392495202</v>
      </c>
      <c r="E2324" t="s">
        <v>133</v>
      </c>
    </row>
    <row r="2325" spans="1:5" x14ac:dyDescent="0.35">
      <c r="A2325">
        <v>40024050</v>
      </c>
      <c r="B2325" t="s">
        <v>40</v>
      </c>
      <c r="C2325" t="str">
        <f t="shared" si="36"/>
        <v>40024050Pretest</v>
      </c>
      <c r="D2325">
        <v>56.585185295543198</v>
      </c>
      <c r="E2325" t="s">
        <v>133</v>
      </c>
    </row>
    <row r="2326" spans="1:5" x14ac:dyDescent="0.35">
      <c r="A2326">
        <v>46667798</v>
      </c>
      <c r="B2326" t="s">
        <v>40</v>
      </c>
      <c r="C2326" t="str">
        <f t="shared" si="36"/>
        <v>46667798Pretest</v>
      </c>
      <c r="D2326">
        <v>51.033457994527197</v>
      </c>
      <c r="E2326" t="s">
        <v>133</v>
      </c>
    </row>
    <row r="2327" spans="1:5" x14ac:dyDescent="0.35">
      <c r="A2327">
        <v>1056554076</v>
      </c>
      <c r="B2327" t="s">
        <v>40</v>
      </c>
      <c r="C2327" t="str">
        <f t="shared" si="36"/>
        <v>1056554076Pretest</v>
      </c>
      <c r="D2327">
        <v>45.481730693511203</v>
      </c>
      <c r="E2327" t="s">
        <v>133</v>
      </c>
    </row>
    <row r="2328" spans="1:5" x14ac:dyDescent="0.35">
      <c r="A2328">
        <v>46383337</v>
      </c>
      <c r="B2328" t="s">
        <v>40</v>
      </c>
      <c r="C2328" t="str">
        <f t="shared" si="36"/>
        <v>46383337Pretest</v>
      </c>
      <c r="D2328">
        <v>62.136912596559199</v>
      </c>
      <c r="E2328" t="s">
        <v>133</v>
      </c>
    </row>
    <row r="2329" spans="1:5" x14ac:dyDescent="0.35">
      <c r="A2329">
        <v>2993149</v>
      </c>
      <c r="B2329" t="s">
        <v>40</v>
      </c>
      <c r="C2329" t="str">
        <f t="shared" si="36"/>
        <v>2993149Pretest</v>
      </c>
      <c r="D2329">
        <v>34.378276091479201</v>
      </c>
      <c r="E2329" t="s">
        <v>133</v>
      </c>
    </row>
    <row r="2330" spans="1:5" x14ac:dyDescent="0.35">
      <c r="A2330">
        <v>1057572624</v>
      </c>
      <c r="B2330" t="s">
        <v>40</v>
      </c>
      <c r="C2330" t="str">
        <f t="shared" si="36"/>
        <v>1057572624Pretest</v>
      </c>
      <c r="D2330">
        <v>62.136912596559199</v>
      </c>
      <c r="E2330" t="s">
        <v>133</v>
      </c>
    </row>
    <row r="2331" spans="1:5" x14ac:dyDescent="0.35">
      <c r="A2331">
        <v>46373054</v>
      </c>
      <c r="B2331" t="s">
        <v>40</v>
      </c>
      <c r="C2331" t="str">
        <f t="shared" si="36"/>
        <v>46373054Pretest</v>
      </c>
      <c r="D2331">
        <v>51.033457994527197</v>
      </c>
      <c r="E2331" t="s">
        <v>133</v>
      </c>
    </row>
    <row r="2332" spans="1:5" x14ac:dyDescent="0.35">
      <c r="A2332">
        <v>74188543</v>
      </c>
      <c r="B2332" t="s">
        <v>40</v>
      </c>
      <c r="C2332" t="str">
        <f t="shared" si="36"/>
        <v>74188543Pretest</v>
      </c>
      <c r="D2332">
        <v>56.585185295543198</v>
      </c>
      <c r="E2332" t="s">
        <v>133</v>
      </c>
    </row>
    <row r="2333" spans="1:5" x14ac:dyDescent="0.35">
      <c r="A2333">
        <v>1053329740</v>
      </c>
      <c r="B2333" t="s">
        <v>40</v>
      </c>
      <c r="C2333" t="str">
        <f t="shared" si="36"/>
        <v>1053329740Pretest</v>
      </c>
      <c r="D2333">
        <v>62.136912596559199</v>
      </c>
      <c r="E2333" t="s">
        <v>133</v>
      </c>
    </row>
    <row r="2334" spans="1:5" x14ac:dyDescent="0.35">
      <c r="A2334">
        <v>46371377</v>
      </c>
      <c r="B2334" t="s">
        <v>40</v>
      </c>
      <c r="C2334" t="str">
        <f t="shared" si="36"/>
        <v>46371377Pretest</v>
      </c>
      <c r="D2334">
        <v>45.481730693511203</v>
      </c>
      <c r="E2334" t="s">
        <v>133</v>
      </c>
    </row>
    <row r="2335" spans="1:5" x14ac:dyDescent="0.35">
      <c r="A2335">
        <v>46383467</v>
      </c>
      <c r="B2335" t="s">
        <v>40</v>
      </c>
      <c r="C2335" t="str">
        <f t="shared" si="36"/>
        <v>46383467Pretest</v>
      </c>
      <c r="D2335">
        <v>51.033457994527197</v>
      </c>
      <c r="E2335" t="s">
        <v>133</v>
      </c>
    </row>
    <row r="2336" spans="1:5" x14ac:dyDescent="0.35">
      <c r="A2336">
        <v>46368739</v>
      </c>
      <c r="B2336" t="s">
        <v>40</v>
      </c>
      <c r="C2336" t="str">
        <f t="shared" si="36"/>
        <v>46368739Pretest</v>
      </c>
      <c r="D2336">
        <v>51.033457994527197</v>
      </c>
      <c r="E2336" t="s">
        <v>133</v>
      </c>
    </row>
    <row r="2337" spans="1:5" x14ac:dyDescent="0.35">
      <c r="A2337">
        <v>40039094</v>
      </c>
      <c r="B2337" t="s">
        <v>40</v>
      </c>
      <c r="C2337" t="str">
        <f t="shared" si="36"/>
        <v>40039094Pretest</v>
      </c>
      <c r="D2337">
        <v>34.378276091479201</v>
      </c>
      <c r="E2337" t="s">
        <v>133</v>
      </c>
    </row>
    <row r="2338" spans="1:5" x14ac:dyDescent="0.35">
      <c r="A2338">
        <v>46378234</v>
      </c>
      <c r="B2338" t="s">
        <v>40</v>
      </c>
      <c r="C2338" t="str">
        <f t="shared" si="36"/>
        <v>46378234Pretest</v>
      </c>
      <c r="D2338">
        <v>56.585185295543198</v>
      </c>
      <c r="E2338" t="s">
        <v>133</v>
      </c>
    </row>
    <row r="2339" spans="1:5" x14ac:dyDescent="0.35">
      <c r="A2339">
        <v>1054780156</v>
      </c>
      <c r="B2339" t="s">
        <v>40</v>
      </c>
      <c r="C2339" t="str">
        <f t="shared" si="36"/>
        <v>1054780156Pretest</v>
      </c>
      <c r="D2339">
        <v>34.378276091479201</v>
      </c>
      <c r="E2339" t="s">
        <v>133</v>
      </c>
    </row>
    <row r="2340" spans="1:5" x14ac:dyDescent="0.35">
      <c r="A2340">
        <v>74184344</v>
      </c>
      <c r="B2340" t="s">
        <v>40</v>
      </c>
      <c r="C2340" t="str">
        <f t="shared" si="36"/>
        <v>74184344Pretest</v>
      </c>
      <c r="D2340">
        <v>51.033457994527197</v>
      </c>
      <c r="E2340" t="s">
        <v>133</v>
      </c>
    </row>
    <row r="2341" spans="1:5" x14ac:dyDescent="0.35">
      <c r="A2341">
        <v>43278674</v>
      </c>
      <c r="B2341" t="s">
        <v>40</v>
      </c>
      <c r="C2341" t="str">
        <f t="shared" si="36"/>
        <v>43278674Pretest</v>
      </c>
      <c r="D2341">
        <v>45.481730693511203</v>
      </c>
      <c r="E2341" t="s">
        <v>133</v>
      </c>
    </row>
    <row r="2342" spans="1:5" x14ac:dyDescent="0.35">
      <c r="A2342">
        <v>64867774</v>
      </c>
      <c r="B2342" t="s">
        <v>40</v>
      </c>
      <c r="C2342" t="str">
        <f t="shared" si="36"/>
        <v>64867774Pretest</v>
      </c>
      <c r="D2342">
        <v>34.378276091479201</v>
      </c>
      <c r="E2342" t="s">
        <v>133</v>
      </c>
    </row>
    <row r="2343" spans="1:5" x14ac:dyDescent="0.35">
      <c r="A2343">
        <v>98651926</v>
      </c>
      <c r="B2343" t="s">
        <v>40</v>
      </c>
      <c r="C2343" t="str">
        <f t="shared" si="36"/>
        <v>98651926Pretest</v>
      </c>
      <c r="D2343">
        <v>62.136912596559199</v>
      </c>
      <c r="E2343" t="s">
        <v>133</v>
      </c>
    </row>
    <row r="2344" spans="1:5" x14ac:dyDescent="0.35">
      <c r="A2344">
        <v>78032030</v>
      </c>
      <c r="B2344" t="s">
        <v>40</v>
      </c>
      <c r="C2344" t="str">
        <f t="shared" si="36"/>
        <v>78032030Pretest</v>
      </c>
      <c r="D2344">
        <v>51.033457994527197</v>
      </c>
      <c r="E2344" t="s">
        <v>133</v>
      </c>
    </row>
    <row r="2345" spans="1:5" x14ac:dyDescent="0.35">
      <c r="A2345">
        <v>43549057</v>
      </c>
      <c r="B2345" t="s">
        <v>40</v>
      </c>
      <c r="C2345" t="str">
        <f t="shared" si="36"/>
        <v>43549057Pretest</v>
      </c>
      <c r="D2345">
        <v>51.033457994527197</v>
      </c>
      <c r="E2345" t="s">
        <v>133</v>
      </c>
    </row>
    <row r="2346" spans="1:5" x14ac:dyDescent="0.35">
      <c r="A2346">
        <v>32354742</v>
      </c>
      <c r="B2346" t="s">
        <v>40</v>
      </c>
      <c r="C2346" t="str">
        <f t="shared" si="36"/>
        <v>32354742Pretest</v>
      </c>
      <c r="D2346">
        <v>51.033457994527197</v>
      </c>
      <c r="E2346" t="s">
        <v>133</v>
      </c>
    </row>
    <row r="2347" spans="1:5" x14ac:dyDescent="0.35">
      <c r="A2347">
        <v>43255602</v>
      </c>
      <c r="B2347" t="s">
        <v>40</v>
      </c>
      <c r="C2347" t="str">
        <f t="shared" si="36"/>
        <v>43255602Pretest</v>
      </c>
      <c r="D2347">
        <v>56.585185295543198</v>
      </c>
      <c r="E2347" t="s">
        <v>133</v>
      </c>
    </row>
    <row r="2348" spans="1:5" x14ac:dyDescent="0.35">
      <c r="A2348">
        <v>11814114</v>
      </c>
      <c r="B2348" t="s">
        <v>40</v>
      </c>
      <c r="C2348" t="str">
        <f t="shared" si="36"/>
        <v>11814114Pretest</v>
      </c>
      <c r="D2348">
        <v>62.136912596559199</v>
      </c>
      <c r="E2348" t="s">
        <v>133</v>
      </c>
    </row>
    <row r="2349" spans="1:5" x14ac:dyDescent="0.35">
      <c r="A2349">
        <v>32868185</v>
      </c>
      <c r="B2349" t="s">
        <v>40</v>
      </c>
      <c r="C2349" t="str">
        <f t="shared" si="36"/>
        <v>32868185Pretest</v>
      </c>
      <c r="D2349">
        <v>45.481730693511203</v>
      </c>
      <c r="E2349" t="s">
        <v>133</v>
      </c>
    </row>
    <row r="2350" spans="1:5" x14ac:dyDescent="0.35">
      <c r="A2350">
        <v>18955122</v>
      </c>
      <c r="B2350" t="s">
        <v>40</v>
      </c>
      <c r="C2350" t="str">
        <f t="shared" si="36"/>
        <v>18955122Pretest</v>
      </c>
      <c r="D2350">
        <v>39.930003392495202</v>
      </c>
      <c r="E2350" t="s">
        <v>133</v>
      </c>
    </row>
    <row r="2351" spans="1:5" x14ac:dyDescent="0.35">
      <c r="A2351">
        <v>91432913</v>
      </c>
      <c r="B2351" t="s">
        <v>40</v>
      </c>
      <c r="C2351" t="str">
        <f t="shared" si="36"/>
        <v>91432913Pretest</v>
      </c>
      <c r="D2351">
        <v>45.481730693511203</v>
      </c>
      <c r="E2351" t="s">
        <v>133</v>
      </c>
    </row>
    <row r="2352" spans="1:5" x14ac:dyDescent="0.35">
      <c r="A2352">
        <v>1065878983</v>
      </c>
      <c r="B2352" t="s">
        <v>40</v>
      </c>
      <c r="C2352" t="str">
        <f t="shared" si="36"/>
        <v>1065878983Pretest</v>
      </c>
      <c r="D2352">
        <v>39.930003392495202</v>
      </c>
      <c r="E2352" t="s">
        <v>133</v>
      </c>
    </row>
    <row r="2353" spans="1:5" x14ac:dyDescent="0.35">
      <c r="A2353">
        <v>91471940</v>
      </c>
      <c r="B2353" t="s">
        <v>40</v>
      </c>
      <c r="C2353" t="str">
        <f t="shared" si="36"/>
        <v>91471940Pretest</v>
      </c>
      <c r="D2353">
        <v>45.481730693511203</v>
      </c>
      <c r="E2353" t="s">
        <v>133</v>
      </c>
    </row>
    <row r="2354" spans="1:5" x14ac:dyDescent="0.35">
      <c r="A2354">
        <v>49785241</v>
      </c>
      <c r="B2354" t="s">
        <v>40</v>
      </c>
      <c r="C2354" t="str">
        <f t="shared" si="36"/>
        <v>49785241Pretest</v>
      </c>
      <c r="D2354">
        <v>34.378276091479201</v>
      </c>
      <c r="E2354" t="s">
        <v>133</v>
      </c>
    </row>
    <row r="2355" spans="1:5" x14ac:dyDescent="0.35">
      <c r="A2355">
        <v>36720503</v>
      </c>
      <c r="B2355" t="s">
        <v>40</v>
      </c>
      <c r="C2355" t="str">
        <f t="shared" si="36"/>
        <v>36720503Pretest</v>
      </c>
      <c r="D2355">
        <v>45.481730693511203</v>
      </c>
      <c r="E2355" t="s">
        <v>133</v>
      </c>
    </row>
    <row r="2356" spans="1:5" x14ac:dyDescent="0.35">
      <c r="A2356">
        <v>36721136</v>
      </c>
      <c r="B2356" t="s">
        <v>40</v>
      </c>
      <c r="C2356" t="str">
        <f t="shared" si="36"/>
        <v>36721136Pretest</v>
      </c>
      <c r="D2356">
        <v>73.240367198591301</v>
      </c>
      <c r="E2356" t="s">
        <v>133</v>
      </c>
    </row>
    <row r="2357" spans="1:5" x14ac:dyDescent="0.35">
      <c r="A2357">
        <v>85477643</v>
      </c>
      <c r="B2357" t="s">
        <v>40</v>
      </c>
      <c r="C2357" t="str">
        <f t="shared" si="36"/>
        <v>85477643Pretest</v>
      </c>
      <c r="D2357">
        <v>51.033457994527197</v>
      </c>
      <c r="E2357" t="s">
        <v>133</v>
      </c>
    </row>
    <row r="2358" spans="1:5" x14ac:dyDescent="0.35">
      <c r="A2358">
        <v>60255892</v>
      </c>
      <c r="B2358" t="s">
        <v>40</v>
      </c>
      <c r="C2358" t="str">
        <f t="shared" si="36"/>
        <v>60255892Pretest</v>
      </c>
      <c r="D2358">
        <v>51.033457994527197</v>
      </c>
      <c r="E2358" t="s">
        <v>133</v>
      </c>
    </row>
    <row r="2359" spans="1:5" x14ac:dyDescent="0.35">
      <c r="A2359">
        <v>1077422766</v>
      </c>
      <c r="B2359" t="s">
        <v>40</v>
      </c>
      <c r="C2359" t="str">
        <f t="shared" si="36"/>
        <v>1077422766Pretest</v>
      </c>
      <c r="D2359">
        <v>34.378276091479201</v>
      </c>
      <c r="E2359" t="s">
        <v>133</v>
      </c>
    </row>
    <row r="2360" spans="1:5" x14ac:dyDescent="0.35">
      <c r="A2360">
        <v>15286644</v>
      </c>
      <c r="B2360" t="s">
        <v>40</v>
      </c>
      <c r="C2360" t="str">
        <f t="shared" si="36"/>
        <v>15286644Pretest</v>
      </c>
      <c r="D2360">
        <v>34.378276091479201</v>
      </c>
      <c r="E2360" t="s">
        <v>133</v>
      </c>
    </row>
    <row r="2361" spans="1:5" x14ac:dyDescent="0.35">
      <c r="A2361">
        <v>1121871537</v>
      </c>
      <c r="B2361" t="s">
        <v>40</v>
      </c>
      <c r="C2361" t="str">
        <f t="shared" si="36"/>
        <v>1121871537Pretest</v>
      </c>
      <c r="D2361">
        <v>67.6886398975753</v>
      </c>
      <c r="E2361" t="s">
        <v>133</v>
      </c>
    </row>
    <row r="2362" spans="1:5" x14ac:dyDescent="0.35">
      <c r="A2362">
        <v>71387762</v>
      </c>
      <c r="B2362" t="s">
        <v>40</v>
      </c>
      <c r="C2362" t="str">
        <f t="shared" si="36"/>
        <v>71387762Pretest</v>
      </c>
      <c r="D2362">
        <v>67.6886398975753</v>
      </c>
      <c r="E2362" t="s">
        <v>133</v>
      </c>
    </row>
    <row r="2363" spans="1:5" x14ac:dyDescent="0.35">
      <c r="A2363">
        <v>1037616784</v>
      </c>
      <c r="B2363" t="s">
        <v>40</v>
      </c>
      <c r="C2363" t="str">
        <f t="shared" si="36"/>
        <v>1037616784Pretest</v>
      </c>
      <c r="D2363">
        <v>34.378276091479201</v>
      </c>
      <c r="E2363" t="s">
        <v>133</v>
      </c>
    </row>
    <row r="2364" spans="1:5" x14ac:dyDescent="0.35">
      <c r="A2364">
        <v>70084138</v>
      </c>
      <c r="B2364" t="s">
        <v>40</v>
      </c>
      <c r="C2364" t="str">
        <f t="shared" si="36"/>
        <v>70084138Pretest</v>
      </c>
      <c r="D2364">
        <v>62.136912596559199</v>
      </c>
      <c r="E2364" t="s">
        <v>133</v>
      </c>
    </row>
    <row r="2365" spans="1:5" x14ac:dyDescent="0.35">
      <c r="A2365">
        <v>43208756</v>
      </c>
      <c r="B2365" t="s">
        <v>40</v>
      </c>
      <c r="C2365" t="str">
        <f t="shared" si="36"/>
        <v>43208756Pretest</v>
      </c>
      <c r="D2365">
        <v>34.378276091479201</v>
      </c>
      <c r="E2365" t="s">
        <v>133</v>
      </c>
    </row>
    <row r="2366" spans="1:5" x14ac:dyDescent="0.35">
      <c r="A2366">
        <v>22116899</v>
      </c>
      <c r="B2366" t="s">
        <v>40</v>
      </c>
      <c r="C2366" t="str">
        <f t="shared" si="36"/>
        <v>22116899Pretest</v>
      </c>
      <c r="D2366">
        <v>56.585185295543198</v>
      </c>
      <c r="E2366" t="s">
        <v>133</v>
      </c>
    </row>
    <row r="2367" spans="1:5" x14ac:dyDescent="0.35">
      <c r="A2367">
        <v>1017132821</v>
      </c>
      <c r="B2367" t="s">
        <v>40</v>
      </c>
      <c r="C2367" t="str">
        <f t="shared" si="36"/>
        <v>1017132821Pretest</v>
      </c>
      <c r="D2367">
        <v>67.6886398975753</v>
      </c>
      <c r="E2367" t="s">
        <v>133</v>
      </c>
    </row>
    <row r="2368" spans="1:5" x14ac:dyDescent="0.35">
      <c r="A2368">
        <v>31178625</v>
      </c>
      <c r="B2368" t="s">
        <v>40</v>
      </c>
      <c r="C2368" t="str">
        <f t="shared" si="36"/>
        <v>31178625Pretest</v>
      </c>
      <c r="D2368">
        <v>62.136912596559199</v>
      </c>
      <c r="E2368" t="s">
        <v>133</v>
      </c>
    </row>
    <row r="2369" spans="1:5" x14ac:dyDescent="0.35">
      <c r="A2369">
        <v>3593521</v>
      </c>
      <c r="B2369" t="s">
        <v>40</v>
      </c>
      <c r="C2369" t="str">
        <f t="shared" si="36"/>
        <v>3593521Pretest</v>
      </c>
      <c r="D2369">
        <v>56.585185295543198</v>
      </c>
      <c r="E2369" t="s">
        <v>133</v>
      </c>
    </row>
    <row r="2370" spans="1:5" x14ac:dyDescent="0.35">
      <c r="A2370">
        <v>98506447</v>
      </c>
      <c r="B2370" t="s">
        <v>40</v>
      </c>
      <c r="C2370" t="str">
        <f t="shared" si="36"/>
        <v>98506447Pretest</v>
      </c>
      <c r="D2370">
        <v>45.481730693511203</v>
      </c>
      <c r="E2370" t="s">
        <v>133</v>
      </c>
    </row>
    <row r="2371" spans="1:5" x14ac:dyDescent="0.35">
      <c r="A2371">
        <v>76322241</v>
      </c>
      <c r="B2371" t="s">
        <v>40</v>
      </c>
      <c r="C2371" t="str">
        <f t="shared" ref="C2371:C2434" si="37">A2371&amp;B2371</f>
        <v>76322241Pretest</v>
      </c>
      <c r="D2371">
        <v>73.240367198591301</v>
      </c>
      <c r="E2371" t="s">
        <v>133</v>
      </c>
    </row>
    <row r="2372" spans="1:5" x14ac:dyDescent="0.35">
      <c r="A2372">
        <v>43589529</v>
      </c>
      <c r="B2372" t="s">
        <v>40</v>
      </c>
      <c r="C2372" t="str">
        <f t="shared" si="37"/>
        <v>43589529Pretest</v>
      </c>
      <c r="D2372">
        <v>39.930003392495202</v>
      </c>
      <c r="E2372" t="s">
        <v>133</v>
      </c>
    </row>
    <row r="2373" spans="1:5" x14ac:dyDescent="0.35">
      <c r="A2373">
        <v>11937918</v>
      </c>
      <c r="B2373" t="s">
        <v>40</v>
      </c>
      <c r="C2373" t="str">
        <f t="shared" si="37"/>
        <v>11937918Pretest</v>
      </c>
      <c r="D2373">
        <v>45.481730693511203</v>
      </c>
      <c r="E2373" t="s">
        <v>133</v>
      </c>
    </row>
    <row r="2374" spans="1:5" x14ac:dyDescent="0.35">
      <c r="A2374">
        <v>1017160286</v>
      </c>
      <c r="B2374" t="s">
        <v>40</v>
      </c>
      <c r="C2374" t="str">
        <f t="shared" si="37"/>
        <v>1017160286Pretest</v>
      </c>
      <c r="D2374">
        <v>51.033457994527197</v>
      </c>
      <c r="E2374" t="s">
        <v>133</v>
      </c>
    </row>
    <row r="2375" spans="1:5" x14ac:dyDescent="0.35">
      <c r="A2375">
        <v>1128387446</v>
      </c>
      <c r="B2375" t="s">
        <v>40</v>
      </c>
      <c r="C2375" t="str">
        <f t="shared" si="37"/>
        <v>1128387446Pretest</v>
      </c>
      <c r="D2375">
        <v>56.585185295543198</v>
      </c>
      <c r="E2375" t="s">
        <v>133</v>
      </c>
    </row>
    <row r="2376" spans="1:5" x14ac:dyDescent="0.35">
      <c r="A2376">
        <v>43464132</v>
      </c>
      <c r="B2376" t="s">
        <v>40</v>
      </c>
      <c r="C2376" t="str">
        <f t="shared" si="37"/>
        <v>43464132Pretest</v>
      </c>
      <c r="D2376">
        <v>34.378276091479201</v>
      </c>
      <c r="E2376" t="s">
        <v>133</v>
      </c>
    </row>
    <row r="2377" spans="1:5" x14ac:dyDescent="0.35">
      <c r="A2377">
        <v>15490275</v>
      </c>
      <c r="B2377" t="s">
        <v>40</v>
      </c>
      <c r="C2377" t="str">
        <f t="shared" si="37"/>
        <v>15490275Pretest</v>
      </c>
      <c r="D2377">
        <v>45.481730693511203</v>
      </c>
      <c r="E2377" t="s">
        <v>133</v>
      </c>
    </row>
    <row r="2378" spans="1:5" x14ac:dyDescent="0.35">
      <c r="A2378">
        <v>11802787</v>
      </c>
      <c r="B2378" t="s">
        <v>40</v>
      </c>
      <c r="C2378" t="str">
        <f t="shared" si="37"/>
        <v>11802787Pretest</v>
      </c>
      <c r="D2378">
        <v>45.481730693511203</v>
      </c>
      <c r="E2378" t="s">
        <v>133</v>
      </c>
    </row>
    <row r="2379" spans="1:5" x14ac:dyDescent="0.35">
      <c r="A2379">
        <v>70251809</v>
      </c>
      <c r="B2379" t="s">
        <v>40</v>
      </c>
      <c r="C2379" t="str">
        <f t="shared" si="37"/>
        <v>70251809Pretest</v>
      </c>
      <c r="D2379">
        <v>51.033457994527197</v>
      </c>
      <c r="E2379" t="s">
        <v>133</v>
      </c>
    </row>
    <row r="2380" spans="1:5" x14ac:dyDescent="0.35">
      <c r="A2380">
        <v>12988752</v>
      </c>
      <c r="B2380" t="s">
        <v>40</v>
      </c>
      <c r="C2380" t="str">
        <f t="shared" si="37"/>
        <v>12988752Pretest</v>
      </c>
      <c r="D2380">
        <v>51.033457994527197</v>
      </c>
      <c r="E2380" t="s">
        <v>133</v>
      </c>
    </row>
    <row r="2381" spans="1:5" x14ac:dyDescent="0.35">
      <c r="A2381">
        <v>1130615977</v>
      </c>
      <c r="B2381" t="s">
        <v>40</v>
      </c>
      <c r="C2381" t="str">
        <f t="shared" si="37"/>
        <v>1130615977Pretest</v>
      </c>
      <c r="D2381">
        <v>56.585185295543198</v>
      </c>
      <c r="E2381" t="s">
        <v>133</v>
      </c>
    </row>
    <row r="2382" spans="1:5" x14ac:dyDescent="0.35">
      <c r="A2382">
        <v>98386361</v>
      </c>
      <c r="B2382" t="s">
        <v>40</v>
      </c>
      <c r="C2382" t="str">
        <f t="shared" si="37"/>
        <v>98386361Pretest</v>
      </c>
      <c r="D2382">
        <v>56.585185295543198</v>
      </c>
      <c r="E2382" t="s">
        <v>133</v>
      </c>
    </row>
    <row r="2383" spans="1:5" x14ac:dyDescent="0.35">
      <c r="A2383">
        <v>30736940</v>
      </c>
      <c r="B2383" t="s">
        <v>40</v>
      </c>
      <c r="C2383" t="str">
        <f t="shared" si="37"/>
        <v>30736940Pretest</v>
      </c>
      <c r="D2383">
        <v>39.930003392495202</v>
      </c>
      <c r="E2383" t="s">
        <v>133</v>
      </c>
    </row>
    <row r="2384" spans="1:5" x14ac:dyDescent="0.35">
      <c r="A2384">
        <v>30740663</v>
      </c>
      <c r="B2384" t="s">
        <v>40</v>
      </c>
      <c r="C2384" t="str">
        <f t="shared" si="37"/>
        <v>30740663Pretest</v>
      </c>
      <c r="D2384">
        <v>45.481730693511203</v>
      </c>
      <c r="E2384" t="s">
        <v>133</v>
      </c>
    </row>
    <row r="2385" spans="1:5" x14ac:dyDescent="0.35">
      <c r="A2385">
        <v>27169379</v>
      </c>
      <c r="B2385" t="s">
        <v>40</v>
      </c>
      <c r="C2385" t="str">
        <f t="shared" si="37"/>
        <v>27169379Pretest</v>
      </c>
      <c r="D2385">
        <v>45.481730693511203</v>
      </c>
      <c r="E2385" t="s">
        <v>133</v>
      </c>
    </row>
    <row r="2386" spans="1:5" x14ac:dyDescent="0.35">
      <c r="A2386">
        <v>87512092</v>
      </c>
      <c r="B2386" t="s">
        <v>40</v>
      </c>
      <c r="C2386" t="str">
        <f t="shared" si="37"/>
        <v>87512092Pretest</v>
      </c>
      <c r="D2386">
        <v>45.481730693511203</v>
      </c>
      <c r="E2386" t="s">
        <v>133</v>
      </c>
    </row>
    <row r="2387" spans="1:5" x14ac:dyDescent="0.35">
      <c r="A2387">
        <v>12994225</v>
      </c>
      <c r="B2387" t="s">
        <v>40</v>
      </c>
      <c r="C2387" t="str">
        <f t="shared" si="37"/>
        <v>12994225Pretest</v>
      </c>
      <c r="D2387">
        <v>45.481730693511203</v>
      </c>
      <c r="E2387" t="s">
        <v>133</v>
      </c>
    </row>
    <row r="2388" spans="1:5" x14ac:dyDescent="0.35">
      <c r="A2388">
        <v>13017545</v>
      </c>
      <c r="B2388" t="s">
        <v>40</v>
      </c>
      <c r="C2388" t="str">
        <f t="shared" si="37"/>
        <v>13017545Pretest</v>
      </c>
      <c r="D2388">
        <v>39.930003392495202</v>
      </c>
      <c r="E2388" t="s">
        <v>133</v>
      </c>
    </row>
    <row r="2389" spans="1:5" x14ac:dyDescent="0.35">
      <c r="A2389">
        <v>13009615</v>
      </c>
      <c r="B2389" t="s">
        <v>40</v>
      </c>
      <c r="C2389" t="str">
        <f t="shared" si="37"/>
        <v>13009615Pretest</v>
      </c>
      <c r="D2389">
        <v>51.033457994527197</v>
      </c>
      <c r="E2389" t="s">
        <v>133</v>
      </c>
    </row>
    <row r="2390" spans="1:5" x14ac:dyDescent="0.35">
      <c r="A2390">
        <v>1087047459</v>
      </c>
      <c r="B2390" t="s">
        <v>40</v>
      </c>
      <c r="C2390" t="str">
        <f t="shared" si="37"/>
        <v>1087047459Pretest</v>
      </c>
      <c r="D2390">
        <v>45.481730693511203</v>
      </c>
      <c r="E2390" t="s">
        <v>133</v>
      </c>
    </row>
    <row r="2391" spans="1:5" x14ac:dyDescent="0.35">
      <c r="A2391">
        <v>1087193635</v>
      </c>
      <c r="B2391" t="s">
        <v>40</v>
      </c>
      <c r="C2391" t="str">
        <f t="shared" si="37"/>
        <v>1087193635Pretest</v>
      </c>
      <c r="D2391">
        <v>45.481730693511203</v>
      </c>
      <c r="E2391" t="s">
        <v>133</v>
      </c>
    </row>
    <row r="2392" spans="1:5" x14ac:dyDescent="0.35">
      <c r="A2392">
        <v>36810801</v>
      </c>
      <c r="B2392" t="s">
        <v>40</v>
      </c>
      <c r="C2392" t="str">
        <f t="shared" si="37"/>
        <v>36810801Pretest</v>
      </c>
      <c r="D2392">
        <v>39.930003392495202</v>
      </c>
      <c r="E2392" t="s">
        <v>133</v>
      </c>
    </row>
    <row r="2393" spans="1:5" x14ac:dyDescent="0.35">
      <c r="A2393">
        <v>12985947</v>
      </c>
      <c r="B2393" t="s">
        <v>40</v>
      </c>
      <c r="C2393" t="str">
        <f t="shared" si="37"/>
        <v>12985947Pretest</v>
      </c>
      <c r="D2393">
        <v>39.930003392495202</v>
      </c>
      <c r="E2393" t="s">
        <v>133</v>
      </c>
    </row>
    <row r="2394" spans="1:5" x14ac:dyDescent="0.35">
      <c r="A2394">
        <v>1085250347</v>
      </c>
      <c r="B2394" t="s">
        <v>40</v>
      </c>
      <c r="C2394" t="str">
        <f t="shared" si="37"/>
        <v>1085250347Pretest</v>
      </c>
      <c r="D2394">
        <v>67.6886398975753</v>
      </c>
      <c r="E2394" t="s">
        <v>133</v>
      </c>
    </row>
    <row r="2395" spans="1:5" x14ac:dyDescent="0.35">
      <c r="A2395">
        <v>30338147</v>
      </c>
      <c r="B2395" t="s">
        <v>40</v>
      </c>
      <c r="C2395" t="str">
        <f t="shared" si="37"/>
        <v>30338147Pretest</v>
      </c>
      <c r="D2395">
        <v>67.6886398975753</v>
      </c>
      <c r="E2395" t="s">
        <v>133</v>
      </c>
    </row>
    <row r="2396" spans="1:5" x14ac:dyDescent="0.35">
      <c r="A2396">
        <v>9698289</v>
      </c>
      <c r="B2396" t="s">
        <v>40</v>
      </c>
      <c r="C2396" t="str">
        <f t="shared" si="37"/>
        <v>9698289Pretest</v>
      </c>
      <c r="D2396">
        <v>45.481730693511203</v>
      </c>
      <c r="E2396" t="s">
        <v>133</v>
      </c>
    </row>
    <row r="2397" spans="1:5" x14ac:dyDescent="0.35">
      <c r="A2397">
        <v>24437009</v>
      </c>
      <c r="B2397" t="s">
        <v>40</v>
      </c>
      <c r="C2397" t="str">
        <f t="shared" si="37"/>
        <v>24437009Pretest</v>
      </c>
      <c r="D2397">
        <v>45.481730693511203</v>
      </c>
      <c r="E2397" t="s">
        <v>133</v>
      </c>
    </row>
    <row r="2398" spans="1:5" x14ac:dyDescent="0.35">
      <c r="A2398">
        <v>24434879</v>
      </c>
      <c r="B2398" t="s">
        <v>40</v>
      </c>
      <c r="C2398" t="str">
        <f t="shared" si="37"/>
        <v>24434879Pretest</v>
      </c>
      <c r="D2398">
        <v>34.378276091479201</v>
      </c>
      <c r="E2398" t="s">
        <v>133</v>
      </c>
    </row>
    <row r="2399" spans="1:5" x14ac:dyDescent="0.35">
      <c r="A2399">
        <v>24336753</v>
      </c>
      <c r="B2399" t="s">
        <v>40</v>
      </c>
      <c r="C2399" t="str">
        <f t="shared" si="37"/>
        <v>24336753Pretest</v>
      </c>
      <c r="D2399">
        <v>51.033457994527197</v>
      </c>
      <c r="E2399" t="s">
        <v>133</v>
      </c>
    </row>
    <row r="2400" spans="1:5" x14ac:dyDescent="0.35">
      <c r="A2400">
        <v>72016167</v>
      </c>
      <c r="B2400" t="s">
        <v>40</v>
      </c>
      <c r="C2400" t="str">
        <f t="shared" si="37"/>
        <v>72016167Pretest</v>
      </c>
      <c r="D2400">
        <v>45.481730693511203</v>
      </c>
      <c r="E2400" t="s">
        <v>133</v>
      </c>
    </row>
    <row r="2401" spans="1:5" x14ac:dyDescent="0.35">
      <c r="A2401">
        <v>75073770</v>
      </c>
      <c r="B2401" t="s">
        <v>40</v>
      </c>
      <c r="C2401" t="str">
        <f t="shared" si="37"/>
        <v>75073770Pretest</v>
      </c>
      <c r="D2401">
        <v>45.481730693511203</v>
      </c>
      <c r="E2401" t="s">
        <v>133</v>
      </c>
    </row>
    <row r="2402" spans="1:5" x14ac:dyDescent="0.35">
      <c r="A2402">
        <v>52881478</v>
      </c>
      <c r="B2402" t="s">
        <v>40</v>
      </c>
      <c r="C2402" t="str">
        <f t="shared" si="37"/>
        <v>52881478Pretest</v>
      </c>
      <c r="D2402">
        <v>51.033457994527197</v>
      </c>
      <c r="E2402" t="s">
        <v>133</v>
      </c>
    </row>
    <row r="2403" spans="1:5" x14ac:dyDescent="0.35">
      <c r="A2403">
        <v>10188111</v>
      </c>
      <c r="B2403" t="s">
        <v>40</v>
      </c>
      <c r="C2403" t="str">
        <f t="shared" si="37"/>
        <v>10188111Pretest</v>
      </c>
      <c r="D2403">
        <v>62.136912596559199</v>
      </c>
      <c r="E2403" t="s">
        <v>133</v>
      </c>
    </row>
    <row r="2404" spans="1:5" x14ac:dyDescent="0.35">
      <c r="A2404">
        <v>75003082</v>
      </c>
      <c r="B2404" t="s">
        <v>40</v>
      </c>
      <c r="C2404" t="str">
        <f t="shared" si="37"/>
        <v>75003082Pretest</v>
      </c>
      <c r="D2404">
        <v>51.033457994527197</v>
      </c>
      <c r="E2404" t="s">
        <v>133</v>
      </c>
    </row>
    <row r="2405" spans="1:5" x14ac:dyDescent="0.35">
      <c r="A2405">
        <v>30399119</v>
      </c>
      <c r="B2405" t="s">
        <v>40</v>
      </c>
      <c r="C2405" t="str">
        <f t="shared" si="37"/>
        <v>30399119Pretest</v>
      </c>
      <c r="D2405">
        <v>39.930003392495202</v>
      </c>
      <c r="E2405" t="s">
        <v>133</v>
      </c>
    </row>
    <row r="2406" spans="1:5" x14ac:dyDescent="0.35">
      <c r="A2406">
        <v>1053773842</v>
      </c>
      <c r="B2406" t="s">
        <v>40</v>
      </c>
      <c r="C2406" t="str">
        <f t="shared" si="37"/>
        <v>1053773842Pretest</v>
      </c>
      <c r="D2406">
        <v>51.033457994527197</v>
      </c>
      <c r="E2406" t="s">
        <v>133</v>
      </c>
    </row>
    <row r="2407" spans="1:5" x14ac:dyDescent="0.35">
      <c r="A2407">
        <v>30393321</v>
      </c>
      <c r="B2407" t="s">
        <v>40</v>
      </c>
      <c r="C2407" t="str">
        <f t="shared" si="37"/>
        <v>30393321Pretest</v>
      </c>
      <c r="D2407">
        <v>62.136912596559199</v>
      </c>
      <c r="E2407" t="s">
        <v>133</v>
      </c>
    </row>
    <row r="2408" spans="1:5" x14ac:dyDescent="0.35">
      <c r="A2408">
        <v>18396518</v>
      </c>
      <c r="B2408" t="s">
        <v>40</v>
      </c>
      <c r="C2408" t="str">
        <f t="shared" si="37"/>
        <v>18396518Pretest</v>
      </c>
      <c r="D2408">
        <v>51.033457994527197</v>
      </c>
      <c r="E2408" t="s">
        <v>133</v>
      </c>
    </row>
    <row r="2409" spans="1:5" x14ac:dyDescent="0.35">
      <c r="A2409">
        <v>94461322</v>
      </c>
      <c r="B2409" t="s">
        <v>40</v>
      </c>
      <c r="C2409" t="str">
        <f t="shared" si="37"/>
        <v>94461322Pretest</v>
      </c>
      <c r="D2409">
        <v>62.136912596559199</v>
      </c>
      <c r="E2409" t="s">
        <v>133</v>
      </c>
    </row>
    <row r="2410" spans="1:5" x14ac:dyDescent="0.35">
      <c r="A2410">
        <v>24436485</v>
      </c>
      <c r="B2410" t="s">
        <v>40</v>
      </c>
      <c r="C2410" t="str">
        <f t="shared" si="37"/>
        <v>24436485Pretest</v>
      </c>
      <c r="D2410">
        <v>51.033457994527197</v>
      </c>
      <c r="E2410" t="s">
        <v>133</v>
      </c>
    </row>
    <row r="2411" spans="1:5" x14ac:dyDescent="0.35">
      <c r="A2411">
        <v>39655841</v>
      </c>
      <c r="B2411" t="s">
        <v>40</v>
      </c>
      <c r="C2411" t="str">
        <f t="shared" si="37"/>
        <v>39655841Pretest</v>
      </c>
      <c r="D2411">
        <v>56.585185295543198</v>
      </c>
      <c r="E2411" t="s">
        <v>133</v>
      </c>
    </row>
    <row r="2412" spans="1:5" x14ac:dyDescent="0.35">
      <c r="A2412">
        <v>11804404</v>
      </c>
      <c r="B2412" t="s">
        <v>40</v>
      </c>
      <c r="C2412" t="str">
        <f t="shared" si="37"/>
        <v>11804404Pretest</v>
      </c>
      <c r="D2412">
        <v>45.481730693511203</v>
      </c>
      <c r="E2412" t="s">
        <v>133</v>
      </c>
    </row>
    <row r="2413" spans="1:5" x14ac:dyDescent="0.35">
      <c r="A2413">
        <v>15427362</v>
      </c>
      <c r="B2413" t="s">
        <v>40</v>
      </c>
      <c r="C2413" t="str">
        <f t="shared" si="37"/>
        <v>15427362Pretest</v>
      </c>
      <c r="D2413">
        <v>62.136912596559199</v>
      </c>
      <c r="E2413" t="s">
        <v>133</v>
      </c>
    </row>
    <row r="2414" spans="1:5" x14ac:dyDescent="0.35">
      <c r="A2414">
        <v>39455046</v>
      </c>
      <c r="B2414" t="s">
        <v>40</v>
      </c>
      <c r="C2414" t="str">
        <f t="shared" si="37"/>
        <v>39455046Pretest</v>
      </c>
      <c r="D2414">
        <v>51.033457994527197</v>
      </c>
      <c r="E2414" t="s">
        <v>133</v>
      </c>
    </row>
    <row r="2415" spans="1:5" x14ac:dyDescent="0.35">
      <c r="A2415">
        <v>39455462</v>
      </c>
      <c r="B2415" t="s">
        <v>40</v>
      </c>
      <c r="C2415" t="str">
        <f t="shared" si="37"/>
        <v>39455462Pretest</v>
      </c>
      <c r="D2415">
        <v>73.240367198591301</v>
      </c>
      <c r="E2415" t="s">
        <v>133</v>
      </c>
    </row>
    <row r="2416" spans="1:5" x14ac:dyDescent="0.35">
      <c r="A2416">
        <v>75051592</v>
      </c>
      <c r="B2416" t="s">
        <v>40</v>
      </c>
      <c r="C2416" t="str">
        <f t="shared" si="37"/>
        <v>75051592Pretest</v>
      </c>
      <c r="D2416">
        <v>45.481730693511203</v>
      </c>
      <c r="E2416" t="s">
        <v>133</v>
      </c>
    </row>
    <row r="2417" spans="1:5" x14ac:dyDescent="0.35">
      <c r="A2417">
        <v>1033339550</v>
      </c>
      <c r="B2417" t="s">
        <v>40</v>
      </c>
      <c r="C2417" t="str">
        <f t="shared" si="37"/>
        <v>1033339550Pretest</v>
      </c>
      <c r="D2417">
        <v>45.481730693511203</v>
      </c>
      <c r="E2417" t="s">
        <v>133</v>
      </c>
    </row>
    <row r="2418" spans="1:5" x14ac:dyDescent="0.35">
      <c r="A2418">
        <v>98563337</v>
      </c>
      <c r="B2418" t="s">
        <v>40</v>
      </c>
      <c r="C2418" t="str">
        <f t="shared" si="37"/>
        <v>98563337Pretest</v>
      </c>
      <c r="D2418">
        <v>45.481730693511203</v>
      </c>
      <c r="E2418" t="s">
        <v>133</v>
      </c>
    </row>
    <row r="2419" spans="1:5" x14ac:dyDescent="0.35">
      <c r="A2419">
        <v>8685149</v>
      </c>
      <c r="B2419" t="s">
        <v>40</v>
      </c>
      <c r="C2419" t="str">
        <f t="shared" si="37"/>
        <v>8685149Pretest</v>
      </c>
      <c r="D2419">
        <v>45.481730693511203</v>
      </c>
      <c r="E2419" t="s">
        <v>133</v>
      </c>
    </row>
    <row r="2420" spans="1:5" x14ac:dyDescent="0.35">
      <c r="A2420">
        <v>32755263</v>
      </c>
      <c r="B2420" t="s">
        <v>40</v>
      </c>
      <c r="C2420" t="str">
        <f t="shared" si="37"/>
        <v>32755263Pretest</v>
      </c>
      <c r="D2420">
        <v>51.033457994527197</v>
      </c>
      <c r="E2420" t="s">
        <v>133</v>
      </c>
    </row>
    <row r="2421" spans="1:5" x14ac:dyDescent="0.35">
      <c r="A2421">
        <v>8634576</v>
      </c>
      <c r="B2421" t="s">
        <v>40</v>
      </c>
      <c r="C2421" t="str">
        <f t="shared" si="37"/>
        <v>8634576Pretest</v>
      </c>
      <c r="D2421">
        <v>56.585185295543198</v>
      </c>
      <c r="E2421" t="s">
        <v>133</v>
      </c>
    </row>
    <row r="2422" spans="1:5" x14ac:dyDescent="0.35">
      <c r="A2422">
        <v>9097173</v>
      </c>
      <c r="B2422" t="s">
        <v>40</v>
      </c>
      <c r="C2422" t="str">
        <f t="shared" si="37"/>
        <v>9097173Pretest</v>
      </c>
      <c r="D2422">
        <v>67.6886398975753</v>
      </c>
      <c r="E2422" t="s">
        <v>133</v>
      </c>
    </row>
    <row r="2423" spans="1:5" x14ac:dyDescent="0.35">
      <c r="A2423">
        <v>1102825084</v>
      </c>
      <c r="B2423" t="s">
        <v>40</v>
      </c>
      <c r="C2423" t="str">
        <f t="shared" si="37"/>
        <v>1102825084Pretest</v>
      </c>
      <c r="D2423">
        <v>51.033457994527197</v>
      </c>
      <c r="E2423" t="s">
        <v>133</v>
      </c>
    </row>
    <row r="2424" spans="1:5" x14ac:dyDescent="0.35">
      <c r="A2424">
        <v>22564312</v>
      </c>
      <c r="B2424" t="s">
        <v>40</v>
      </c>
      <c r="C2424" t="str">
        <f t="shared" si="37"/>
        <v>22564312Pretest</v>
      </c>
      <c r="D2424">
        <v>39.930003392495202</v>
      </c>
      <c r="E2424" t="s">
        <v>133</v>
      </c>
    </row>
    <row r="2425" spans="1:5" x14ac:dyDescent="0.35">
      <c r="A2425">
        <v>1045168171</v>
      </c>
      <c r="B2425" t="s">
        <v>40</v>
      </c>
      <c r="C2425" t="str">
        <f t="shared" si="37"/>
        <v>1045168171Pretest</v>
      </c>
      <c r="D2425">
        <v>45.481730693511203</v>
      </c>
      <c r="E2425" t="s">
        <v>133</v>
      </c>
    </row>
    <row r="2426" spans="1:5" x14ac:dyDescent="0.35">
      <c r="A2426">
        <v>44152847</v>
      </c>
      <c r="B2426" t="s">
        <v>40</v>
      </c>
      <c r="C2426" t="str">
        <f t="shared" si="37"/>
        <v>44152847Pretest</v>
      </c>
      <c r="D2426">
        <v>62.136912596559199</v>
      </c>
      <c r="E2426" t="s">
        <v>133</v>
      </c>
    </row>
    <row r="2427" spans="1:5" x14ac:dyDescent="0.35">
      <c r="A2427">
        <v>72161420</v>
      </c>
      <c r="B2427" t="s">
        <v>40</v>
      </c>
      <c r="C2427" t="str">
        <f t="shared" si="37"/>
        <v>72161420Pretest</v>
      </c>
      <c r="D2427">
        <v>51.033457994527197</v>
      </c>
      <c r="E2427" t="s">
        <v>133</v>
      </c>
    </row>
    <row r="2428" spans="1:5" x14ac:dyDescent="0.35">
      <c r="A2428">
        <v>32723540</v>
      </c>
      <c r="B2428" t="s">
        <v>40</v>
      </c>
      <c r="C2428" t="str">
        <f t="shared" si="37"/>
        <v>32723540Pretest</v>
      </c>
      <c r="D2428">
        <v>45.481730693511203</v>
      </c>
      <c r="E2428" t="s">
        <v>133</v>
      </c>
    </row>
    <row r="2429" spans="1:5" x14ac:dyDescent="0.35">
      <c r="A2429">
        <v>1143120263</v>
      </c>
      <c r="B2429" t="s">
        <v>40</v>
      </c>
      <c r="C2429" t="str">
        <f t="shared" si="37"/>
        <v>1143120263Pretest</v>
      </c>
      <c r="D2429">
        <v>51.033457994527197</v>
      </c>
      <c r="E2429" t="s">
        <v>133</v>
      </c>
    </row>
    <row r="2430" spans="1:5" x14ac:dyDescent="0.35">
      <c r="A2430">
        <v>66929553</v>
      </c>
      <c r="B2430" t="s">
        <v>40</v>
      </c>
      <c r="C2430" t="str">
        <f t="shared" si="37"/>
        <v>66929553Pretest</v>
      </c>
      <c r="D2430">
        <v>39.930003392495202</v>
      </c>
      <c r="E2430" t="s">
        <v>133</v>
      </c>
    </row>
    <row r="2431" spans="1:5" x14ac:dyDescent="0.35">
      <c r="A2431">
        <v>16365597</v>
      </c>
      <c r="B2431" t="s">
        <v>40</v>
      </c>
      <c r="C2431" t="str">
        <f t="shared" si="37"/>
        <v>16365597Pretest</v>
      </c>
      <c r="D2431">
        <v>56.585185295543198</v>
      </c>
      <c r="E2431" t="s">
        <v>133</v>
      </c>
    </row>
    <row r="2432" spans="1:5" x14ac:dyDescent="0.35">
      <c r="A2432">
        <v>19262912</v>
      </c>
      <c r="B2432" t="s">
        <v>40</v>
      </c>
      <c r="C2432" t="str">
        <f t="shared" si="37"/>
        <v>19262912Pretest</v>
      </c>
      <c r="D2432">
        <v>39.930003392495202</v>
      </c>
      <c r="E2432" t="s">
        <v>133</v>
      </c>
    </row>
    <row r="2433" spans="1:5" x14ac:dyDescent="0.35">
      <c r="A2433">
        <v>94154251</v>
      </c>
      <c r="B2433" t="s">
        <v>40</v>
      </c>
      <c r="C2433" t="str">
        <f t="shared" si="37"/>
        <v>94154251Pretest</v>
      </c>
      <c r="D2433">
        <v>62.136912596559199</v>
      </c>
      <c r="E2433" t="s">
        <v>133</v>
      </c>
    </row>
    <row r="2434" spans="1:5" x14ac:dyDescent="0.35">
      <c r="A2434">
        <v>10306637</v>
      </c>
      <c r="B2434" t="s">
        <v>40</v>
      </c>
      <c r="C2434" t="str">
        <f t="shared" si="37"/>
        <v>10306637Pretest</v>
      </c>
      <c r="D2434">
        <v>39.930003392495202</v>
      </c>
      <c r="E2434" t="s">
        <v>133</v>
      </c>
    </row>
    <row r="2435" spans="1:5" x14ac:dyDescent="0.35">
      <c r="A2435">
        <v>27210327</v>
      </c>
      <c r="B2435" t="s">
        <v>40</v>
      </c>
      <c r="C2435" t="str">
        <f t="shared" ref="C2435:C2498" si="38">A2435&amp;B2435</f>
        <v>27210327Pretest</v>
      </c>
      <c r="D2435">
        <v>45.481730693511203</v>
      </c>
      <c r="E2435" t="s">
        <v>133</v>
      </c>
    </row>
    <row r="2436" spans="1:5" x14ac:dyDescent="0.35">
      <c r="A2436">
        <v>16189386</v>
      </c>
      <c r="B2436" t="s">
        <v>40</v>
      </c>
      <c r="C2436" t="str">
        <f t="shared" si="38"/>
        <v>16189386Pretest</v>
      </c>
      <c r="D2436">
        <v>51.033457994527197</v>
      </c>
      <c r="E2436" t="s">
        <v>133</v>
      </c>
    </row>
    <row r="2437" spans="1:5" x14ac:dyDescent="0.35">
      <c r="A2437">
        <v>1117525328</v>
      </c>
      <c r="B2437" t="s">
        <v>40</v>
      </c>
      <c r="C2437" t="str">
        <f t="shared" si="38"/>
        <v>1117525328Pretest</v>
      </c>
      <c r="D2437">
        <v>62.136912596559199</v>
      </c>
      <c r="E2437" t="s">
        <v>133</v>
      </c>
    </row>
    <row r="2438" spans="1:5" x14ac:dyDescent="0.35">
      <c r="A2438">
        <v>83165333</v>
      </c>
      <c r="B2438" t="s">
        <v>40</v>
      </c>
      <c r="C2438" t="str">
        <f t="shared" si="38"/>
        <v>83165333Pretest</v>
      </c>
      <c r="D2438">
        <v>51.033457994527197</v>
      </c>
      <c r="E2438" t="s">
        <v>133</v>
      </c>
    </row>
    <row r="2439" spans="1:5" x14ac:dyDescent="0.35">
      <c r="A2439">
        <v>96361189</v>
      </c>
      <c r="B2439" t="s">
        <v>40</v>
      </c>
      <c r="C2439" t="str">
        <f t="shared" si="38"/>
        <v>96361189Pretest</v>
      </c>
      <c r="D2439">
        <v>56.585185295543198</v>
      </c>
      <c r="E2439" t="s">
        <v>133</v>
      </c>
    </row>
    <row r="2440" spans="1:5" x14ac:dyDescent="0.35">
      <c r="A2440">
        <v>91516144</v>
      </c>
      <c r="B2440" t="s">
        <v>40</v>
      </c>
      <c r="C2440" t="str">
        <f t="shared" si="38"/>
        <v>91516144Pretest</v>
      </c>
      <c r="D2440">
        <v>62.136912596559199</v>
      </c>
      <c r="E2440" t="s">
        <v>133</v>
      </c>
    </row>
    <row r="2441" spans="1:5" x14ac:dyDescent="0.35">
      <c r="A2441">
        <v>37947015</v>
      </c>
      <c r="B2441" t="s">
        <v>40</v>
      </c>
      <c r="C2441" t="str">
        <f t="shared" si="38"/>
        <v>37947015Pretest</v>
      </c>
      <c r="D2441">
        <v>39.930003392495202</v>
      </c>
      <c r="E2441" t="s">
        <v>133</v>
      </c>
    </row>
    <row r="2442" spans="1:5" x14ac:dyDescent="0.35">
      <c r="A2442">
        <v>1098688626</v>
      </c>
      <c r="B2442" t="s">
        <v>40</v>
      </c>
      <c r="C2442" t="str">
        <f t="shared" si="38"/>
        <v>1098688626Pretest</v>
      </c>
      <c r="D2442">
        <v>45.481730693511203</v>
      </c>
      <c r="E2442" t="s">
        <v>133</v>
      </c>
    </row>
    <row r="2443" spans="1:5" x14ac:dyDescent="0.35">
      <c r="A2443">
        <v>13719339</v>
      </c>
      <c r="B2443" t="s">
        <v>40</v>
      </c>
      <c r="C2443" t="str">
        <f t="shared" si="38"/>
        <v>13719339Pretest</v>
      </c>
      <c r="D2443">
        <v>51.033457994527197</v>
      </c>
      <c r="E2443" t="s">
        <v>133</v>
      </c>
    </row>
    <row r="2444" spans="1:5" x14ac:dyDescent="0.35">
      <c r="A2444">
        <v>37895215</v>
      </c>
      <c r="B2444" t="s">
        <v>40</v>
      </c>
      <c r="C2444" t="str">
        <f t="shared" si="38"/>
        <v>37895215Pretest</v>
      </c>
      <c r="D2444">
        <v>45.481730693511203</v>
      </c>
      <c r="E2444" t="s">
        <v>133</v>
      </c>
    </row>
    <row r="2445" spans="1:5" x14ac:dyDescent="0.35">
      <c r="A2445">
        <v>28359794</v>
      </c>
      <c r="B2445" t="s">
        <v>40</v>
      </c>
      <c r="C2445" t="str">
        <f t="shared" si="38"/>
        <v>28359794Pretest</v>
      </c>
      <c r="D2445">
        <v>39.930003392495202</v>
      </c>
      <c r="E2445" t="s">
        <v>133</v>
      </c>
    </row>
    <row r="2446" spans="1:5" x14ac:dyDescent="0.35">
      <c r="A2446">
        <v>16289616</v>
      </c>
      <c r="B2446" t="s">
        <v>40</v>
      </c>
      <c r="C2446" t="str">
        <f t="shared" si="38"/>
        <v>16289616Pretest</v>
      </c>
      <c r="D2446">
        <v>62.136912596559199</v>
      </c>
      <c r="E2446" t="s">
        <v>133</v>
      </c>
    </row>
    <row r="2447" spans="1:5" x14ac:dyDescent="0.35">
      <c r="A2447">
        <v>34608397</v>
      </c>
      <c r="B2447" t="s">
        <v>40</v>
      </c>
      <c r="C2447" t="str">
        <f t="shared" si="38"/>
        <v>34608397Pretest</v>
      </c>
      <c r="D2447">
        <v>51.033457994527197</v>
      </c>
      <c r="E2447" t="s">
        <v>133</v>
      </c>
    </row>
    <row r="2448" spans="1:5" x14ac:dyDescent="0.35">
      <c r="A2448">
        <v>14465536</v>
      </c>
      <c r="B2448" t="s">
        <v>40</v>
      </c>
      <c r="C2448" t="str">
        <f t="shared" si="38"/>
        <v>14465536Pretest</v>
      </c>
      <c r="D2448">
        <v>62.136912596559199</v>
      </c>
      <c r="E2448" t="s">
        <v>133</v>
      </c>
    </row>
    <row r="2449" spans="1:5" x14ac:dyDescent="0.35">
      <c r="A2449">
        <v>66852167</v>
      </c>
      <c r="B2449" t="s">
        <v>40</v>
      </c>
      <c r="C2449" t="str">
        <f t="shared" si="38"/>
        <v>66852167Pretest</v>
      </c>
      <c r="D2449">
        <v>34.378276091479201</v>
      </c>
      <c r="E2449" t="s">
        <v>133</v>
      </c>
    </row>
    <row r="2450" spans="1:5" x14ac:dyDescent="0.35">
      <c r="A2450">
        <v>16688274</v>
      </c>
      <c r="B2450" t="s">
        <v>40</v>
      </c>
      <c r="C2450" t="str">
        <f t="shared" si="38"/>
        <v>16688274Pretest</v>
      </c>
      <c r="D2450">
        <v>62.136912596559199</v>
      </c>
      <c r="E2450" t="s">
        <v>133</v>
      </c>
    </row>
    <row r="2451" spans="1:5" x14ac:dyDescent="0.35">
      <c r="A2451">
        <v>67002627</v>
      </c>
      <c r="B2451" t="s">
        <v>40</v>
      </c>
      <c r="C2451" t="str">
        <f t="shared" si="38"/>
        <v>67002627Pretest</v>
      </c>
      <c r="D2451">
        <v>56.585185295543198</v>
      </c>
      <c r="E2451" t="s">
        <v>133</v>
      </c>
    </row>
    <row r="2452" spans="1:5" x14ac:dyDescent="0.35">
      <c r="A2452">
        <v>1130614505</v>
      </c>
      <c r="B2452" t="s">
        <v>40</v>
      </c>
      <c r="C2452" t="str">
        <f t="shared" si="38"/>
        <v>1130614505Pretest</v>
      </c>
      <c r="D2452">
        <v>62.136912596559199</v>
      </c>
      <c r="E2452" t="s">
        <v>133</v>
      </c>
    </row>
    <row r="2453" spans="1:5" x14ac:dyDescent="0.35">
      <c r="A2453">
        <v>66995116</v>
      </c>
      <c r="B2453" t="s">
        <v>40</v>
      </c>
      <c r="C2453" t="str">
        <f t="shared" si="38"/>
        <v>66995116Pretest</v>
      </c>
      <c r="D2453">
        <v>34.378276091479201</v>
      </c>
      <c r="E2453" t="s">
        <v>133</v>
      </c>
    </row>
    <row r="2454" spans="1:5" x14ac:dyDescent="0.35">
      <c r="A2454">
        <v>67042346</v>
      </c>
      <c r="B2454" t="s">
        <v>40</v>
      </c>
      <c r="C2454" t="str">
        <f t="shared" si="38"/>
        <v>67042346Pretest</v>
      </c>
      <c r="D2454">
        <v>51.033457994527197</v>
      </c>
      <c r="E2454" t="s">
        <v>133</v>
      </c>
    </row>
    <row r="2455" spans="1:5" x14ac:dyDescent="0.35">
      <c r="A2455">
        <v>31970453</v>
      </c>
      <c r="B2455" t="s">
        <v>40</v>
      </c>
      <c r="C2455" t="str">
        <f t="shared" si="38"/>
        <v>31970453Pretest</v>
      </c>
      <c r="D2455">
        <v>45.481730693511203</v>
      </c>
      <c r="E2455" t="s">
        <v>133</v>
      </c>
    </row>
    <row r="2456" spans="1:5" x14ac:dyDescent="0.35">
      <c r="A2456">
        <v>16722142</v>
      </c>
      <c r="B2456" t="s">
        <v>40</v>
      </c>
      <c r="C2456" t="str">
        <f t="shared" si="38"/>
        <v>16722142Pretest</v>
      </c>
      <c r="D2456">
        <v>45.481730693511203</v>
      </c>
      <c r="E2456" t="s">
        <v>133</v>
      </c>
    </row>
    <row r="2457" spans="1:5" x14ac:dyDescent="0.35">
      <c r="A2457">
        <v>94398235</v>
      </c>
      <c r="B2457" t="s">
        <v>40</v>
      </c>
      <c r="C2457" t="str">
        <f t="shared" si="38"/>
        <v>94398235Pretest</v>
      </c>
      <c r="D2457">
        <v>45.481730693511203</v>
      </c>
      <c r="E2457" t="s">
        <v>133</v>
      </c>
    </row>
    <row r="2458" spans="1:5" x14ac:dyDescent="0.35">
      <c r="A2458">
        <v>31959051</v>
      </c>
      <c r="B2458" t="s">
        <v>40</v>
      </c>
      <c r="C2458" t="str">
        <f t="shared" si="38"/>
        <v>31959051Pretest</v>
      </c>
      <c r="D2458">
        <v>51.033457994527197</v>
      </c>
      <c r="E2458" t="s">
        <v>133</v>
      </c>
    </row>
    <row r="2459" spans="1:5" x14ac:dyDescent="0.35">
      <c r="A2459">
        <v>31497333</v>
      </c>
      <c r="B2459" t="s">
        <v>40</v>
      </c>
      <c r="C2459" t="str">
        <f t="shared" si="38"/>
        <v>31497333Pretest</v>
      </c>
      <c r="D2459">
        <v>39.930003392495202</v>
      </c>
      <c r="E2459" t="s">
        <v>133</v>
      </c>
    </row>
    <row r="2460" spans="1:5" x14ac:dyDescent="0.35">
      <c r="A2460">
        <v>14839067</v>
      </c>
      <c r="B2460" t="s">
        <v>40</v>
      </c>
      <c r="C2460" t="str">
        <f t="shared" si="38"/>
        <v>14839067Pretest</v>
      </c>
      <c r="D2460">
        <v>39.930003392495202</v>
      </c>
      <c r="E2460" t="s">
        <v>133</v>
      </c>
    </row>
    <row r="2461" spans="1:5" x14ac:dyDescent="0.35">
      <c r="A2461">
        <v>1130602980</v>
      </c>
      <c r="B2461" t="s">
        <v>40</v>
      </c>
      <c r="C2461" t="str">
        <f t="shared" si="38"/>
        <v>1130602980Pretest</v>
      </c>
      <c r="D2461">
        <v>45.481730693511203</v>
      </c>
      <c r="E2461" t="s">
        <v>133</v>
      </c>
    </row>
    <row r="2462" spans="1:5" x14ac:dyDescent="0.35">
      <c r="A2462">
        <v>29124692</v>
      </c>
      <c r="B2462" t="s">
        <v>40</v>
      </c>
      <c r="C2462" t="str">
        <f t="shared" si="38"/>
        <v>29124692Pretest</v>
      </c>
      <c r="D2462">
        <v>51.033457994527197</v>
      </c>
      <c r="E2462" t="s">
        <v>133</v>
      </c>
    </row>
    <row r="2463" spans="1:5" x14ac:dyDescent="0.35">
      <c r="A2463">
        <v>1130630312</v>
      </c>
      <c r="B2463" t="s">
        <v>40</v>
      </c>
      <c r="C2463" t="str">
        <f t="shared" si="38"/>
        <v>1130630312Pretest</v>
      </c>
      <c r="D2463">
        <v>56.585185295543198</v>
      </c>
      <c r="E2463" t="s">
        <v>133</v>
      </c>
    </row>
    <row r="2464" spans="1:5" x14ac:dyDescent="0.35">
      <c r="A2464">
        <v>1112763229</v>
      </c>
      <c r="B2464" t="s">
        <v>40</v>
      </c>
      <c r="C2464" t="str">
        <f t="shared" si="38"/>
        <v>1112763229Pretest</v>
      </c>
      <c r="D2464">
        <v>62.136912596559199</v>
      </c>
      <c r="E2464" t="s">
        <v>133</v>
      </c>
    </row>
    <row r="2465" spans="1:5" x14ac:dyDescent="0.35">
      <c r="A2465">
        <v>31427779</v>
      </c>
      <c r="B2465" t="s">
        <v>40</v>
      </c>
      <c r="C2465" t="str">
        <f t="shared" si="38"/>
        <v>31427779Pretest</v>
      </c>
      <c r="D2465">
        <v>67.6886398975753</v>
      </c>
      <c r="E2465" t="s">
        <v>133</v>
      </c>
    </row>
    <row r="2466" spans="1:5" x14ac:dyDescent="0.35">
      <c r="A2466">
        <v>31421720</v>
      </c>
      <c r="B2466" t="s">
        <v>40</v>
      </c>
      <c r="C2466" t="str">
        <f t="shared" si="38"/>
        <v>31421720Pretest</v>
      </c>
      <c r="D2466">
        <v>45.481730693511203</v>
      </c>
      <c r="E2466" t="s">
        <v>133</v>
      </c>
    </row>
    <row r="2467" spans="1:5" x14ac:dyDescent="0.35">
      <c r="A2467">
        <v>71598725</v>
      </c>
      <c r="B2467" t="s">
        <v>40</v>
      </c>
      <c r="C2467" t="str">
        <f t="shared" si="38"/>
        <v>71598725Pretest</v>
      </c>
      <c r="D2467">
        <v>39.930003392495202</v>
      </c>
      <c r="E2467" t="s">
        <v>133</v>
      </c>
    </row>
    <row r="2468" spans="1:5" x14ac:dyDescent="0.35">
      <c r="A2468">
        <v>98470817</v>
      </c>
      <c r="B2468" t="s">
        <v>40</v>
      </c>
      <c r="C2468" t="str">
        <f t="shared" si="38"/>
        <v>98470817Pretest</v>
      </c>
      <c r="D2468">
        <v>39.930003392495202</v>
      </c>
      <c r="E2468" t="s">
        <v>133</v>
      </c>
    </row>
    <row r="2469" spans="1:5" x14ac:dyDescent="0.35">
      <c r="A2469">
        <v>43837138</v>
      </c>
      <c r="B2469" t="s">
        <v>40</v>
      </c>
      <c r="C2469" t="str">
        <f t="shared" si="38"/>
        <v>43837138Pretest</v>
      </c>
      <c r="D2469">
        <v>45.481730693511203</v>
      </c>
      <c r="E2469" t="s">
        <v>133</v>
      </c>
    </row>
    <row r="2470" spans="1:5" x14ac:dyDescent="0.35">
      <c r="A2470">
        <v>71762287</v>
      </c>
      <c r="B2470" t="s">
        <v>40</v>
      </c>
      <c r="C2470" t="str">
        <f t="shared" si="38"/>
        <v>71762287Pretest</v>
      </c>
      <c r="D2470">
        <v>28.8265487904632</v>
      </c>
      <c r="E2470" t="s">
        <v>133</v>
      </c>
    </row>
    <row r="2471" spans="1:5" x14ac:dyDescent="0.35">
      <c r="A2471">
        <v>39405893</v>
      </c>
      <c r="B2471" t="s">
        <v>40</v>
      </c>
      <c r="C2471" t="str">
        <f t="shared" si="38"/>
        <v>39405893Pretest</v>
      </c>
      <c r="D2471">
        <v>39.930003392495202</v>
      </c>
      <c r="E2471" t="s">
        <v>133</v>
      </c>
    </row>
    <row r="2472" spans="1:5" x14ac:dyDescent="0.35">
      <c r="A2472">
        <v>50921741</v>
      </c>
      <c r="B2472" t="s">
        <v>40</v>
      </c>
      <c r="C2472" t="str">
        <f t="shared" si="38"/>
        <v>50921741Pretest</v>
      </c>
      <c r="D2472">
        <v>45.481730693511203</v>
      </c>
      <c r="E2472" t="s">
        <v>133</v>
      </c>
    </row>
    <row r="2473" spans="1:5" x14ac:dyDescent="0.35">
      <c r="A2473">
        <v>98661685</v>
      </c>
      <c r="B2473" t="s">
        <v>40</v>
      </c>
      <c r="C2473" t="str">
        <f t="shared" si="38"/>
        <v>98661685Pretest</v>
      </c>
      <c r="D2473">
        <v>51.033457994527197</v>
      </c>
      <c r="E2473" t="s">
        <v>133</v>
      </c>
    </row>
    <row r="2474" spans="1:5" x14ac:dyDescent="0.35">
      <c r="A2474">
        <v>43152406</v>
      </c>
      <c r="B2474" t="s">
        <v>40</v>
      </c>
      <c r="C2474" t="str">
        <f t="shared" si="38"/>
        <v>43152406Pretest</v>
      </c>
      <c r="D2474">
        <v>62.136912596559199</v>
      </c>
      <c r="E2474" t="s">
        <v>133</v>
      </c>
    </row>
    <row r="2475" spans="1:5" x14ac:dyDescent="0.35">
      <c r="A2475">
        <v>32180780</v>
      </c>
      <c r="B2475" t="s">
        <v>40</v>
      </c>
      <c r="C2475" t="str">
        <f t="shared" si="38"/>
        <v>32180780Pretest</v>
      </c>
      <c r="D2475">
        <v>62.136912596559199</v>
      </c>
      <c r="E2475" t="s">
        <v>133</v>
      </c>
    </row>
    <row r="2476" spans="1:5" x14ac:dyDescent="0.35">
      <c r="A2476">
        <v>43022419</v>
      </c>
      <c r="B2476" t="s">
        <v>40</v>
      </c>
      <c r="C2476" t="str">
        <f t="shared" si="38"/>
        <v>43022419Pretest</v>
      </c>
      <c r="D2476">
        <v>39.930003392495202</v>
      </c>
      <c r="E2476" t="s">
        <v>133</v>
      </c>
    </row>
    <row r="2477" spans="1:5" x14ac:dyDescent="0.35">
      <c r="A2477">
        <v>87063408</v>
      </c>
      <c r="B2477" t="s">
        <v>40</v>
      </c>
      <c r="C2477" t="str">
        <f t="shared" si="38"/>
        <v>87063408Pretest</v>
      </c>
      <c r="D2477">
        <v>51.033457994527197</v>
      </c>
      <c r="E2477" t="s">
        <v>133</v>
      </c>
    </row>
    <row r="2478" spans="1:5" x14ac:dyDescent="0.35">
      <c r="A2478">
        <v>72183923</v>
      </c>
      <c r="B2478" t="s">
        <v>40</v>
      </c>
      <c r="C2478" t="str">
        <f t="shared" si="38"/>
        <v>72183923Pretest</v>
      </c>
      <c r="D2478">
        <v>51.033457994527197</v>
      </c>
      <c r="E2478" t="s">
        <v>133</v>
      </c>
    </row>
    <row r="2479" spans="1:5" x14ac:dyDescent="0.35">
      <c r="A2479">
        <v>19897534</v>
      </c>
      <c r="B2479" t="s">
        <v>40</v>
      </c>
      <c r="C2479" t="str">
        <f t="shared" si="38"/>
        <v>19897534Pretest</v>
      </c>
      <c r="D2479">
        <v>51.033457994527197</v>
      </c>
      <c r="E2479" t="s">
        <v>133</v>
      </c>
    </row>
    <row r="2480" spans="1:5" x14ac:dyDescent="0.35">
      <c r="A2480">
        <v>9265052</v>
      </c>
      <c r="B2480" t="s">
        <v>40</v>
      </c>
      <c r="C2480" t="str">
        <f t="shared" si="38"/>
        <v>9265052Pretest</v>
      </c>
      <c r="D2480">
        <v>56.585185295543198</v>
      </c>
      <c r="E2480" t="s">
        <v>133</v>
      </c>
    </row>
    <row r="2481" spans="1:5" x14ac:dyDescent="0.35">
      <c r="A2481">
        <v>45768621</v>
      </c>
      <c r="B2481" t="s">
        <v>40</v>
      </c>
      <c r="C2481" t="str">
        <f t="shared" si="38"/>
        <v>45768621Pretest</v>
      </c>
      <c r="D2481">
        <v>45.481730693511203</v>
      </c>
      <c r="E2481" t="s">
        <v>133</v>
      </c>
    </row>
    <row r="2482" spans="1:5" x14ac:dyDescent="0.35">
      <c r="A2482">
        <v>92554516</v>
      </c>
      <c r="B2482" t="s">
        <v>40</v>
      </c>
      <c r="C2482" t="str">
        <f t="shared" si="38"/>
        <v>92554516Pretest</v>
      </c>
      <c r="D2482">
        <v>45.481730693511203</v>
      </c>
      <c r="E2482" t="s">
        <v>133</v>
      </c>
    </row>
    <row r="2483" spans="1:5" x14ac:dyDescent="0.35">
      <c r="A2483">
        <v>92557792</v>
      </c>
      <c r="B2483" t="s">
        <v>40</v>
      </c>
      <c r="C2483" t="str">
        <f t="shared" si="38"/>
        <v>92557792Pretest</v>
      </c>
      <c r="D2483">
        <v>45.481730693511203</v>
      </c>
      <c r="E2483" t="s">
        <v>133</v>
      </c>
    </row>
    <row r="2484" spans="1:5" x14ac:dyDescent="0.35">
      <c r="A2484">
        <v>22868687</v>
      </c>
      <c r="B2484" t="s">
        <v>40</v>
      </c>
      <c r="C2484" t="str">
        <f t="shared" si="38"/>
        <v>22868687Pretest</v>
      </c>
      <c r="D2484">
        <v>39.930003392495202</v>
      </c>
      <c r="E2484" t="s">
        <v>133</v>
      </c>
    </row>
    <row r="2485" spans="1:5" x14ac:dyDescent="0.35">
      <c r="A2485">
        <v>92029253</v>
      </c>
      <c r="B2485" t="s">
        <v>40</v>
      </c>
      <c r="C2485" t="str">
        <f t="shared" si="38"/>
        <v>92029253Pretest</v>
      </c>
      <c r="D2485">
        <v>51.033457994527197</v>
      </c>
      <c r="E2485" t="s">
        <v>133</v>
      </c>
    </row>
    <row r="2486" spans="1:5" x14ac:dyDescent="0.35">
      <c r="A2486">
        <v>9193669</v>
      </c>
      <c r="B2486" t="s">
        <v>40</v>
      </c>
      <c r="C2486" t="str">
        <f t="shared" si="38"/>
        <v>9193669Pretest</v>
      </c>
      <c r="D2486">
        <v>45.481730693511203</v>
      </c>
      <c r="E2486" t="s">
        <v>133</v>
      </c>
    </row>
    <row r="2487" spans="1:5" x14ac:dyDescent="0.35">
      <c r="A2487">
        <v>1055916092</v>
      </c>
      <c r="B2487" t="s">
        <v>40</v>
      </c>
      <c r="C2487" t="str">
        <f t="shared" si="38"/>
        <v>1055916092Pretest</v>
      </c>
      <c r="D2487">
        <v>39.930003392495202</v>
      </c>
      <c r="E2487" t="s">
        <v>133</v>
      </c>
    </row>
    <row r="2488" spans="1:5" x14ac:dyDescent="0.35">
      <c r="A2488">
        <v>1104069150</v>
      </c>
      <c r="B2488" t="s">
        <v>40</v>
      </c>
      <c r="C2488" t="str">
        <f t="shared" si="38"/>
        <v>1104069150Pretest</v>
      </c>
      <c r="D2488">
        <v>45.481730693511203</v>
      </c>
      <c r="E2488" t="s">
        <v>133</v>
      </c>
    </row>
    <row r="2489" spans="1:5" x14ac:dyDescent="0.35">
      <c r="A2489">
        <v>13715255</v>
      </c>
      <c r="B2489" t="s">
        <v>40</v>
      </c>
      <c r="C2489" t="str">
        <f t="shared" si="38"/>
        <v>13715255Pretest</v>
      </c>
      <c r="D2489">
        <v>45.481730693511203</v>
      </c>
      <c r="E2489" t="s">
        <v>133</v>
      </c>
    </row>
    <row r="2490" spans="1:5" x14ac:dyDescent="0.35">
      <c r="A2490">
        <v>1003594082</v>
      </c>
      <c r="B2490" t="s">
        <v>40</v>
      </c>
      <c r="C2490" t="str">
        <f t="shared" si="38"/>
        <v>1003594082Pretest</v>
      </c>
      <c r="D2490">
        <v>45.481730693511203</v>
      </c>
      <c r="E2490" t="s">
        <v>133</v>
      </c>
    </row>
    <row r="2491" spans="1:5" x14ac:dyDescent="0.35">
      <c r="A2491">
        <v>1100685842</v>
      </c>
      <c r="B2491" t="s">
        <v>40</v>
      </c>
      <c r="C2491" t="str">
        <f t="shared" si="38"/>
        <v>1100685842Pretest</v>
      </c>
      <c r="D2491">
        <v>45.481730693511203</v>
      </c>
      <c r="E2491" t="s">
        <v>133</v>
      </c>
    </row>
    <row r="2492" spans="1:5" x14ac:dyDescent="0.35">
      <c r="A2492">
        <v>37270806</v>
      </c>
      <c r="B2492" t="s">
        <v>40</v>
      </c>
      <c r="C2492" t="str">
        <f t="shared" si="38"/>
        <v>37270806Pretest</v>
      </c>
      <c r="D2492">
        <v>67.6886398975753</v>
      </c>
      <c r="E2492" t="s">
        <v>133</v>
      </c>
    </row>
    <row r="2493" spans="1:5" x14ac:dyDescent="0.35">
      <c r="A2493">
        <v>27601003</v>
      </c>
      <c r="B2493" t="s">
        <v>40</v>
      </c>
      <c r="C2493" t="str">
        <f t="shared" si="38"/>
        <v>27601003Pretest</v>
      </c>
      <c r="D2493">
        <v>51.033457994527197</v>
      </c>
      <c r="E2493" t="s">
        <v>133</v>
      </c>
    </row>
    <row r="2494" spans="1:5" x14ac:dyDescent="0.35">
      <c r="A2494">
        <v>64576659</v>
      </c>
      <c r="B2494" t="s">
        <v>40</v>
      </c>
      <c r="C2494" t="str">
        <f t="shared" si="38"/>
        <v>64576659Pretest</v>
      </c>
      <c r="D2494">
        <v>39.930003392495202</v>
      </c>
      <c r="E2494" t="s">
        <v>133</v>
      </c>
    </row>
    <row r="2495" spans="1:5" x14ac:dyDescent="0.35">
      <c r="A2495">
        <v>1045671914</v>
      </c>
      <c r="B2495" t="s">
        <v>40</v>
      </c>
      <c r="C2495" t="str">
        <f t="shared" si="38"/>
        <v>1045671914Pretest</v>
      </c>
      <c r="D2495">
        <v>51.033457994527197</v>
      </c>
      <c r="E2495" t="s">
        <v>133</v>
      </c>
    </row>
    <row r="2496" spans="1:5" x14ac:dyDescent="0.35">
      <c r="A2496">
        <v>79628986</v>
      </c>
      <c r="B2496" t="s">
        <v>40</v>
      </c>
      <c r="C2496" t="str">
        <f t="shared" si="38"/>
        <v>79628986Pretest</v>
      </c>
      <c r="D2496">
        <v>62.136912596559199</v>
      </c>
      <c r="E2496" t="s">
        <v>133</v>
      </c>
    </row>
    <row r="2497" spans="1:5" x14ac:dyDescent="0.35">
      <c r="A2497">
        <v>11324568</v>
      </c>
      <c r="B2497" t="s">
        <v>40</v>
      </c>
      <c r="C2497" t="str">
        <f t="shared" si="38"/>
        <v>11324568Pretest</v>
      </c>
      <c r="D2497">
        <v>28.8265487904632</v>
      </c>
      <c r="E2497" t="s">
        <v>133</v>
      </c>
    </row>
    <row r="2498" spans="1:5" x14ac:dyDescent="0.35">
      <c r="A2498">
        <v>34560523</v>
      </c>
      <c r="B2498" t="s">
        <v>40</v>
      </c>
      <c r="C2498" t="str">
        <f t="shared" si="38"/>
        <v>34560523Pretest</v>
      </c>
      <c r="D2498">
        <v>56.585185295543198</v>
      </c>
      <c r="E2498" t="s">
        <v>133</v>
      </c>
    </row>
    <row r="2499" spans="1:5" x14ac:dyDescent="0.35">
      <c r="A2499">
        <v>1061753639</v>
      </c>
      <c r="B2499" t="s">
        <v>40</v>
      </c>
      <c r="C2499" t="str">
        <f t="shared" ref="C2499:C2562" si="39">A2499&amp;B2499</f>
        <v>1061753639Pretest</v>
      </c>
      <c r="D2499">
        <v>45.481730693511203</v>
      </c>
      <c r="E2499" t="s">
        <v>133</v>
      </c>
    </row>
    <row r="2500" spans="1:5" x14ac:dyDescent="0.35">
      <c r="A2500">
        <v>27807078</v>
      </c>
      <c r="B2500" t="s">
        <v>40</v>
      </c>
      <c r="C2500" t="str">
        <f t="shared" si="39"/>
        <v>27807078Pretest</v>
      </c>
      <c r="D2500">
        <v>34.378276091479201</v>
      </c>
      <c r="E2500" t="s">
        <v>133</v>
      </c>
    </row>
    <row r="2501" spans="1:5" x14ac:dyDescent="0.35">
      <c r="A2501">
        <v>79663414</v>
      </c>
      <c r="B2501" t="s">
        <v>40</v>
      </c>
      <c r="C2501" t="str">
        <f t="shared" si="39"/>
        <v>79663414Pretest</v>
      </c>
      <c r="D2501">
        <v>39.930003392495202</v>
      </c>
      <c r="E2501" t="s">
        <v>133</v>
      </c>
    </row>
    <row r="2502" spans="1:5" x14ac:dyDescent="0.35">
      <c r="A2502">
        <v>1054569844</v>
      </c>
      <c r="B2502" t="s">
        <v>40</v>
      </c>
      <c r="C2502" t="str">
        <f t="shared" si="39"/>
        <v>1054569844Pretest</v>
      </c>
      <c r="D2502">
        <v>51.033457994527197</v>
      </c>
      <c r="E2502" t="s">
        <v>133</v>
      </c>
    </row>
    <row r="2503" spans="1:5" x14ac:dyDescent="0.35">
      <c r="A2503">
        <v>1030636747</v>
      </c>
      <c r="B2503" t="s">
        <v>40</v>
      </c>
      <c r="C2503" t="str">
        <f t="shared" si="39"/>
        <v>1030636747Pretest</v>
      </c>
      <c r="D2503">
        <v>39.930003392495202</v>
      </c>
      <c r="E2503" t="s">
        <v>133</v>
      </c>
    </row>
    <row r="2504" spans="1:5" x14ac:dyDescent="0.35">
      <c r="A2504">
        <v>52884113</v>
      </c>
      <c r="B2504" t="s">
        <v>40</v>
      </c>
      <c r="C2504" t="str">
        <f t="shared" si="39"/>
        <v>52884113Pretest</v>
      </c>
      <c r="D2504">
        <v>45.481730693511203</v>
      </c>
      <c r="E2504" t="s">
        <v>133</v>
      </c>
    </row>
    <row r="2505" spans="1:5" x14ac:dyDescent="0.35">
      <c r="A2505">
        <v>51661037</v>
      </c>
      <c r="B2505" t="s">
        <v>40</v>
      </c>
      <c r="C2505" t="str">
        <f t="shared" si="39"/>
        <v>51661037Pretest</v>
      </c>
      <c r="D2505">
        <v>56.585185295543198</v>
      </c>
      <c r="E2505" t="s">
        <v>133</v>
      </c>
    </row>
    <row r="2506" spans="1:5" x14ac:dyDescent="0.35">
      <c r="A2506">
        <v>30507133</v>
      </c>
      <c r="B2506" t="s">
        <v>40</v>
      </c>
      <c r="C2506" t="str">
        <f t="shared" si="39"/>
        <v>30507133Pretest</v>
      </c>
      <c r="D2506">
        <v>56.585185295543198</v>
      </c>
      <c r="E2506" t="s">
        <v>133</v>
      </c>
    </row>
    <row r="2507" spans="1:5" x14ac:dyDescent="0.35">
      <c r="A2507">
        <v>32657481</v>
      </c>
      <c r="B2507" t="s">
        <v>40</v>
      </c>
      <c r="C2507" t="str">
        <f t="shared" si="39"/>
        <v>32657481Pretest</v>
      </c>
      <c r="D2507">
        <v>39.930003392495202</v>
      </c>
      <c r="E2507" t="s">
        <v>133</v>
      </c>
    </row>
    <row r="2508" spans="1:5" x14ac:dyDescent="0.35">
      <c r="A2508">
        <v>16628030</v>
      </c>
      <c r="B2508" t="s">
        <v>40</v>
      </c>
      <c r="C2508" t="str">
        <f t="shared" si="39"/>
        <v>16628030Pretest</v>
      </c>
      <c r="D2508">
        <v>51.033457994527197</v>
      </c>
      <c r="E2508" t="s">
        <v>133</v>
      </c>
    </row>
    <row r="2509" spans="1:5" x14ac:dyDescent="0.35">
      <c r="A2509">
        <v>76323649</v>
      </c>
      <c r="B2509" t="s">
        <v>40</v>
      </c>
      <c r="C2509" t="str">
        <f t="shared" si="39"/>
        <v>76323649Pretest</v>
      </c>
      <c r="D2509">
        <v>45.481730693511203</v>
      </c>
      <c r="E2509" t="s">
        <v>133</v>
      </c>
    </row>
    <row r="2510" spans="1:5" x14ac:dyDescent="0.35">
      <c r="A2510">
        <v>19383266</v>
      </c>
      <c r="B2510" t="s">
        <v>40</v>
      </c>
      <c r="C2510" t="str">
        <f t="shared" si="39"/>
        <v>19383266Pretest</v>
      </c>
      <c r="D2510">
        <v>45.481730693511203</v>
      </c>
      <c r="E2510" t="s">
        <v>133</v>
      </c>
    </row>
    <row r="2511" spans="1:5" x14ac:dyDescent="0.35">
      <c r="A2511">
        <v>47429358</v>
      </c>
      <c r="B2511" t="s">
        <v>40</v>
      </c>
      <c r="C2511" t="str">
        <f t="shared" si="39"/>
        <v>47429358Pretest</v>
      </c>
      <c r="D2511">
        <v>45.481730693511203</v>
      </c>
      <c r="E2511" t="s">
        <v>133</v>
      </c>
    </row>
    <row r="2512" spans="1:5" x14ac:dyDescent="0.35">
      <c r="A2512">
        <v>43766975</v>
      </c>
      <c r="B2512" t="s">
        <v>40</v>
      </c>
      <c r="C2512" t="str">
        <f t="shared" si="39"/>
        <v>43766975Pretest</v>
      </c>
      <c r="D2512">
        <v>45.481730693511203</v>
      </c>
      <c r="E2512" t="s">
        <v>133</v>
      </c>
    </row>
    <row r="2513" spans="1:5" x14ac:dyDescent="0.35">
      <c r="A2513">
        <v>93390962</v>
      </c>
      <c r="B2513" t="s">
        <v>40</v>
      </c>
      <c r="C2513" t="str">
        <f t="shared" si="39"/>
        <v>93390962Pretest</v>
      </c>
      <c r="D2513">
        <v>28.8265487904632</v>
      </c>
      <c r="E2513" t="s">
        <v>133</v>
      </c>
    </row>
    <row r="2514" spans="1:5" x14ac:dyDescent="0.35">
      <c r="A2514">
        <v>22669843</v>
      </c>
      <c r="B2514" t="s">
        <v>40</v>
      </c>
      <c r="C2514" t="str">
        <f t="shared" si="39"/>
        <v>22669843Pretest</v>
      </c>
      <c r="D2514">
        <v>45.481730693511203</v>
      </c>
      <c r="E2514" t="s">
        <v>133</v>
      </c>
    </row>
    <row r="2515" spans="1:5" x14ac:dyDescent="0.35">
      <c r="A2515">
        <v>91181777</v>
      </c>
      <c r="B2515" t="s">
        <v>40</v>
      </c>
      <c r="C2515" t="str">
        <f t="shared" si="39"/>
        <v>91181777Pretest</v>
      </c>
      <c r="D2515">
        <v>62.136912596559199</v>
      </c>
      <c r="E2515" t="s">
        <v>133</v>
      </c>
    </row>
    <row r="2516" spans="1:5" x14ac:dyDescent="0.35">
      <c r="A2516">
        <v>12276620</v>
      </c>
      <c r="B2516" t="s">
        <v>40</v>
      </c>
      <c r="C2516" t="str">
        <f t="shared" si="39"/>
        <v>12276620Pretest</v>
      </c>
      <c r="D2516">
        <v>28.8265487904632</v>
      </c>
      <c r="E2516" t="s">
        <v>133</v>
      </c>
    </row>
    <row r="2517" spans="1:5" x14ac:dyDescent="0.35">
      <c r="A2517">
        <v>1143120253</v>
      </c>
      <c r="B2517" t="s">
        <v>40</v>
      </c>
      <c r="C2517" t="str">
        <f t="shared" si="39"/>
        <v>1143120253Pretest</v>
      </c>
      <c r="D2517">
        <v>45.481730693511203</v>
      </c>
      <c r="E2517" t="s">
        <v>133</v>
      </c>
    </row>
    <row r="2518" spans="1:5" x14ac:dyDescent="0.35">
      <c r="A2518">
        <v>77031472</v>
      </c>
      <c r="B2518" t="s">
        <v>40</v>
      </c>
      <c r="C2518" t="str">
        <f t="shared" si="39"/>
        <v>77031472Pretest</v>
      </c>
      <c r="D2518">
        <v>39.930003392495202</v>
      </c>
      <c r="E2518" t="s">
        <v>133</v>
      </c>
    </row>
    <row r="2519" spans="1:5" x14ac:dyDescent="0.35">
      <c r="A2519">
        <v>80539227</v>
      </c>
      <c r="B2519" t="s">
        <v>40</v>
      </c>
      <c r="C2519" t="str">
        <f t="shared" si="39"/>
        <v>80539227Pretest</v>
      </c>
      <c r="D2519">
        <v>39.930003392495202</v>
      </c>
      <c r="E2519" t="s">
        <v>133</v>
      </c>
    </row>
    <row r="2520" spans="1:5" x14ac:dyDescent="0.35">
      <c r="A2520">
        <v>27253189</v>
      </c>
      <c r="B2520" t="s">
        <v>40</v>
      </c>
      <c r="C2520" t="str">
        <f t="shared" si="39"/>
        <v>27253189Pretest</v>
      </c>
      <c r="D2520">
        <v>34.378276091479201</v>
      </c>
      <c r="E2520" t="s">
        <v>133</v>
      </c>
    </row>
    <row r="2521" spans="1:5" x14ac:dyDescent="0.35">
      <c r="A2521">
        <v>36304986</v>
      </c>
      <c r="B2521" t="s">
        <v>40</v>
      </c>
      <c r="C2521" t="str">
        <f t="shared" si="39"/>
        <v>36304986Pretest</v>
      </c>
      <c r="D2521">
        <v>62.136912596559199</v>
      </c>
      <c r="E2521" t="s">
        <v>133</v>
      </c>
    </row>
    <row r="2522" spans="1:5" x14ac:dyDescent="0.35">
      <c r="A2522">
        <v>6803165</v>
      </c>
      <c r="B2522" t="s">
        <v>40</v>
      </c>
      <c r="C2522" t="str">
        <f t="shared" si="39"/>
        <v>6803165Pretest</v>
      </c>
      <c r="D2522">
        <v>56.585185295543198</v>
      </c>
      <c r="E2522" t="s">
        <v>133</v>
      </c>
    </row>
    <row r="2523" spans="1:5" x14ac:dyDescent="0.35">
      <c r="A2523">
        <v>1147687181</v>
      </c>
      <c r="B2523" t="s">
        <v>40</v>
      </c>
      <c r="C2523" t="str">
        <f t="shared" si="39"/>
        <v>1147687181Pretest</v>
      </c>
      <c r="D2523">
        <v>56.585185295543198</v>
      </c>
      <c r="E2523" t="s">
        <v>133</v>
      </c>
    </row>
    <row r="2524" spans="1:5" x14ac:dyDescent="0.35">
      <c r="A2524">
        <v>72246398</v>
      </c>
      <c r="B2524" t="s">
        <v>40</v>
      </c>
      <c r="C2524" t="str">
        <f t="shared" si="39"/>
        <v>72246398Pretest</v>
      </c>
      <c r="D2524">
        <v>51.033457994527197</v>
      </c>
      <c r="E2524" t="s">
        <v>133</v>
      </c>
    </row>
    <row r="2525" spans="1:5" x14ac:dyDescent="0.35">
      <c r="A2525">
        <v>1032373747</v>
      </c>
      <c r="B2525" t="s">
        <v>40</v>
      </c>
      <c r="C2525" t="str">
        <f t="shared" si="39"/>
        <v>1032373747Pretest</v>
      </c>
      <c r="D2525">
        <v>62.136912596559199</v>
      </c>
      <c r="E2525" t="s">
        <v>133</v>
      </c>
    </row>
    <row r="2526" spans="1:5" x14ac:dyDescent="0.35">
      <c r="A2526">
        <v>59831338</v>
      </c>
      <c r="B2526" t="s">
        <v>40</v>
      </c>
      <c r="C2526" t="str">
        <f t="shared" si="39"/>
        <v>59831338Pretest</v>
      </c>
      <c r="D2526">
        <v>45.481730693511203</v>
      </c>
      <c r="E2526" t="s">
        <v>133</v>
      </c>
    </row>
    <row r="2527" spans="1:5" x14ac:dyDescent="0.35">
      <c r="A2527">
        <v>70118212</v>
      </c>
      <c r="B2527" t="s">
        <v>40</v>
      </c>
      <c r="C2527" t="str">
        <f t="shared" si="39"/>
        <v>70118212Pretest</v>
      </c>
      <c r="D2527">
        <v>51.033457994527197</v>
      </c>
      <c r="E2527" t="s">
        <v>133</v>
      </c>
    </row>
    <row r="2528" spans="1:5" x14ac:dyDescent="0.35">
      <c r="A2528">
        <v>1069725211</v>
      </c>
      <c r="B2528" t="s">
        <v>40</v>
      </c>
      <c r="C2528" t="str">
        <f t="shared" si="39"/>
        <v>1069725211Pretest</v>
      </c>
      <c r="D2528">
        <v>45.481730693511203</v>
      </c>
      <c r="E2528" t="s">
        <v>133</v>
      </c>
    </row>
    <row r="2529" spans="1:5" x14ac:dyDescent="0.35">
      <c r="A2529">
        <v>1081398151</v>
      </c>
      <c r="B2529" t="s">
        <v>40</v>
      </c>
      <c r="C2529" t="str">
        <f t="shared" si="39"/>
        <v>1081398151Pretest</v>
      </c>
      <c r="D2529">
        <v>51.033457994527197</v>
      </c>
      <c r="E2529" t="s">
        <v>133</v>
      </c>
    </row>
    <row r="2530" spans="1:5" x14ac:dyDescent="0.35">
      <c r="A2530">
        <v>72283056</v>
      </c>
      <c r="B2530" t="s">
        <v>40</v>
      </c>
      <c r="C2530" t="str">
        <f t="shared" si="39"/>
        <v>72283056Pretest</v>
      </c>
      <c r="D2530">
        <v>51.033457994527197</v>
      </c>
      <c r="E2530" t="s">
        <v>133</v>
      </c>
    </row>
    <row r="2531" spans="1:5" x14ac:dyDescent="0.35">
      <c r="A2531">
        <v>35604430</v>
      </c>
      <c r="B2531" t="s">
        <v>40</v>
      </c>
      <c r="C2531" t="str">
        <f t="shared" si="39"/>
        <v>35604430Pretest</v>
      </c>
      <c r="D2531">
        <v>45.481730693511203</v>
      </c>
      <c r="E2531" t="s">
        <v>133</v>
      </c>
    </row>
    <row r="2532" spans="1:5" x14ac:dyDescent="0.35">
      <c r="A2532">
        <v>53155149</v>
      </c>
      <c r="B2532" t="s">
        <v>40</v>
      </c>
      <c r="C2532" t="str">
        <f t="shared" si="39"/>
        <v>53155149Pretest</v>
      </c>
      <c r="D2532">
        <v>67.6886398975753</v>
      </c>
      <c r="E2532" t="s">
        <v>133</v>
      </c>
    </row>
    <row r="2533" spans="1:5" x14ac:dyDescent="0.35">
      <c r="A2533">
        <v>1091656902</v>
      </c>
      <c r="B2533" t="s">
        <v>40</v>
      </c>
      <c r="C2533" t="str">
        <f t="shared" si="39"/>
        <v>1091656902Pretest</v>
      </c>
      <c r="D2533">
        <v>51.033457994527197</v>
      </c>
      <c r="E2533" t="s">
        <v>133</v>
      </c>
    </row>
    <row r="2534" spans="1:5" x14ac:dyDescent="0.35">
      <c r="A2534">
        <v>60394178</v>
      </c>
      <c r="B2534" t="s">
        <v>40</v>
      </c>
      <c r="C2534" t="str">
        <f t="shared" si="39"/>
        <v>60394178Pretest</v>
      </c>
      <c r="D2534">
        <v>51.033457994527197</v>
      </c>
      <c r="E2534" t="s">
        <v>133</v>
      </c>
    </row>
    <row r="2535" spans="1:5" x14ac:dyDescent="0.35">
      <c r="A2535">
        <v>1102799643</v>
      </c>
      <c r="B2535" t="s">
        <v>40</v>
      </c>
      <c r="C2535" t="str">
        <f t="shared" si="39"/>
        <v>1102799643Pretest</v>
      </c>
      <c r="D2535">
        <v>67.6886398975753</v>
      </c>
      <c r="E2535" t="s">
        <v>133</v>
      </c>
    </row>
    <row r="2536" spans="1:5" x14ac:dyDescent="0.35">
      <c r="A2536">
        <v>11789552</v>
      </c>
      <c r="B2536" t="s">
        <v>40</v>
      </c>
      <c r="C2536" t="str">
        <f t="shared" si="39"/>
        <v>11789552Pretest</v>
      </c>
      <c r="D2536">
        <v>34.378276091479201</v>
      </c>
      <c r="E2536" t="s">
        <v>133</v>
      </c>
    </row>
    <row r="2537" spans="1:5" x14ac:dyDescent="0.35">
      <c r="A2537">
        <v>36088161</v>
      </c>
      <c r="B2537" t="s">
        <v>40</v>
      </c>
      <c r="C2537" t="str">
        <f t="shared" si="39"/>
        <v>36088161Pretest</v>
      </c>
      <c r="D2537">
        <v>45.481730693511203</v>
      </c>
      <c r="E2537" t="s">
        <v>133</v>
      </c>
    </row>
    <row r="2538" spans="1:5" x14ac:dyDescent="0.35">
      <c r="A2538">
        <v>39753106</v>
      </c>
      <c r="B2538" t="s">
        <v>40</v>
      </c>
      <c r="C2538" t="str">
        <f t="shared" si="39"/>
        <v>39753106Pretest</v>
      </c>
      <c r="D2538">
        <v>39.930003392495202</v>
      </c>
      <c r="E2538" t="s">
        <v>133</v>
      </c>
    </row>
    <row r="2539" spans="1:5" x14ac:dyDescent="0.35">
      <c r="A2539">
        <v>33701374</v>
      </c>
      <c r="B2539" t="s">
        <v>40</v>
      </c>
      <c r="C2539" t="str">
        <f t="shared" si="39"/>
        <v>33701374Pretest</v>
      </c>
      <c r="D2539">
        <v>45.481730693511203</v>
      </c>
      <c r="E2539" t="s">
        <v>133</v>
      </c>
    </row>
    <row r="2540" spans="1:5" x14ac:dyDescent="0.35">
      <c r="A2540">
        <v>24219481</v>
      </c>
      <c r="B2540" t="s">
        <v>40</v>
      </c>
      <c r="C2540" t="str">
        <f t="shared" si="39"/>
        <v>24219481Pretest</v>
      </c>
      <c r="D2540">
        <v>51.033457994527197</v>
      </c>
      <c r="E2540" t="s">
        <v>133</v>
      </c>
    </row>
    <row r="2541" spans="1:5" x14ac:dyDescent="0.35">
      <c r="A2541">
        <v>21476447</v>
      </c>
      <c r="B2541" t="s">
        <v>40</v>
      </c>
      <c r="C2541" t="str">
        <f t="shared" si="39"/>
        <v>21476447Pretest</v>
      </c>
      <c r="D2541">
        <v>45.481730693511203</v>
      </c>
      <c r="E2541" t="s">
        <v>133</v>
      </c>
    </row>
    <row r="2542" spans="1:5" x14ac:dyDescent="0.35">
      <c r="A2542">
        <v>35589861</v>
      </c>
      <c r="B2542" t="s">
        <v>40</v>
      </c>
      <c r="C2542" t="str">
        <f t="shared" si="39"/>
        <v>35589861Pretest</v>
      </c>
      <c r="D2542">
        <v>45.481730693511203</v>
      </c>
      <c r="E2542" t="s">
        <v>133</v>
      </c>
    </row>
    <row r="2543" spans="1:5" x14ac:dyDescent="0.35">
      <c r="A2543">
        <v>1018415348</v>
      </c>
      <c r="B2543" t="s">
        <v>40</v>
      </c>
      <c r="C2543" t="str">
        <f t="shared" si="39"/>
        <v>1018415348Pretest</v>
      </c>
      <c r="D2543">
        <v>56.585185295543198</v>
      </c>
      <c r="E2543" t="s">
        <v>133</v>
      </c>
    </row>
    <row r="2544" spans="1:5" x14ac:dyDescent="0.35">
      <c r="A2544">
        <v>79714416</v>
      </c>
      <c r="B2544" t="s">
        <v>40</v>
      </c>
      <c r="C2544" t="str">
        <f t="shared" si="39"/>
        <v>79714416Pretest</v>
      </c>
      <c r="D2544">
        <v>51.033457994527197</v>
      </c>
      <c r="E2544" t="s">
        <v>133</v>
      </c>
    </row>
    <row r="2545" spans="1:5" x14ac:dyDescent="0.35">
      <c r="A2545">
        <v>19479922</v>
      </c>
      <c r="B2545" t="s">
        <v>40</v>
      </c>
      <c r="C2545" t="str">
        <f t="shared" si="39"/>
        <v>19479922Pretest</v>
      </c>
      <c r="D2545">
        <v>62.136912596559199</v>
      </c>
      <c r="E2545" t="s">
        <v>133</v>
      </c>
    </row>
    <row r="2546" spans="1:5" x14ac:dyDescent="0.35">
      <c r="A2546">
        <v>23105658</v>
      </c>
      <c r="B2546" t="s">
        <v>40</v>
      </c>
      <c r="C2546" t="str">
        <f t="shared" si="39"/>
        <v>23105658Pretest</v>
      </c>
      <c r="D2546">
        <v>45.481730693511203</v>
      </c>
      <c r="E2546" t="s">
        <v>133</v>
      </c>
    </row>
    <row r="2547" spans="1:5" x14ac:dyDescent="0.35">
      <c r="A2547">
        <v>47440197</v>
      </c>
      <c r="B2547" t="s">
        <v>40</v>
      </c>
      <c r="C2547" t="str">
        <f t="shared" si="39"/>
        <v>47440197Pretest</v>
      </c>
      <c r="D2547">
        <v>62.136912596559199</v>
      </c>
      <c r="E2547" t="s">
        <v>133</v>
      </c>
    </row>
    <row r="2548" spans="1:5" x14ac:dyDescent="0.35">
      <c r="A2548">
        <v>79394954</v>
      </c>
      <c r="B2548" t="s">
        <v>40</v>
      </c>
      <c r="C2548" t="str">
        <f t="shared" si="39"/>
        <v>79394954Pretest</v>
      </c>
      <c r="D2548">
        <v>62.136912596559199</v>
      </c>
      <c r="E2548" t="s">
        <v>133</v>
      </c>
    </row>
    <row r="2549" spans="1:5" x14ac:dyDescent="0.35">
      <c r="A2549">
        <v>22674916</v>
      </c>
      <c r="B2549" t="s">
        <v>40</v>
      </c>
      <c r="C2549" t="str">
        <f t="shared" si="39"/>
        <v>22674916Pretest</v>
      </c>
      <c r="D2549">
        <v>51.033457994527197</v>
      </c>
      <c r="E2549" t="s">
        <v>133</v>
      </c>
    </row>
    <row r="2550" spans="1:5" x14ac:dyDescent="0.35">
      <c r="A2550">
        <v>11792998</v>
      </c>
      <c r="B2550" t="s">
        <v>40</v>
      </c>
      <c r="C2550" t="str">
        <f t="shared" si="39"/>
        <v>11792998Pretest</v>
      </c>
      <c r="D2550">
        <v>39.930003392495202</v>
      </c>
      <c r="E2550" t="s">
        <v>133</v>
      </c>
    </row>
    <row r="2551" spans="1:5" x14ac:dyDescent="0.35">
      <c r="A2551">
        <v>3805276</v>
      </c>
      <c r="B2551" t="s">
        <v>40</v>
      </c>
      <c r="C2551" t="str">
        <f t="shared" si="39"/>
        <v>3805276Pretest</v>
      </c>
      <c r="D2551">
        <v>39.930003392495202</v>
      </c>
      <c r="E2551" t="s">
        <v>133</v>
      </c>
    </row>
    <row r="2552" spans="1:5" x14ac:dyDescent="0.35">
      <c r="A2552">
        <v>51706323</v>
      </c>
      <c r="B2552" t="s">
        <v>40</v>
      </c>
      <c r="C2552" t="str">
        <f t="shared" si="39"/>
        <v>51706323Pretest</v>
      </c>
      <c r="D2552">
        <v>62.136912596559199</v>
      </c>
      <c r="E2552" t="s">
        <v>133</v>
      </c>
    </row>
    <row r="2553" spans="1:5" x14ac:dyDescent="0.35">
      <c r="A2553">
        <v>15506722</v>
      </c>
      <c r="B2553" t="s">
        <v>40</v>
      </c>
      <c r="C2553" t="str">
        <f t="shared" si="39"/>
        <v>15506722Pretest</v>
      </c>
      <c r="D2553">
        <v>73.240367198591301</v>
      </c>
      <c r="E2553" t="s">
        <v>133</v>
      </c>
    </row>
    <row r="2554" spans="1:5" x14ac:dyDescent="0.35">
      <c r="A2554">
        <v>41940483</v>
      </c>
      <c r="B2554" t="s">
        <v>40</v>
      </c>
      <c r="C2554" t="str">
        <f t="shared" si="39"/>
        <v>41940483Pretest</v>
      </c>
      <c r="D2554">
        <v>62.136912596559199</v>
      </c>
      <c r="E2554" t="s">
        <v>133</v>
      </c>
    </row>
    <row r="2555" spans="1:5" x14ac:dyDescent="0.35">
      <c r="A2555">
        <v>52809412</v>
      </c>
      <c r="B2555" t="s">
        <v>40</v>
      </c>
      <c r="C2555" t="str">
        <f t="shared" si="39"/>
        <v>52809412Pretest</v>
      </c>
      <c r="D2555">
        <v>45.481730693511203</v>
      </c>
      <c r="E2555" t="s">
        <v>133</v>
      </c>
    </row>
    <row r="2556" spans="1:5" x14ac:dyDescent="0.35">
      <c r="A2556">
        <v>72196730</v>
      </c>
      <c r="B2556" t="s">
        <v>40</v>
      </c>
      <c r="C2556" t="str">
        <f t="shared" si="39"/>
        <v>72196730Pretest</v>
      </c>
      <c r="D2556">
        <v>45.481730693511203</v>
      </c>
      <c r="E2556" t="s">
        <v>133</v>
      </c>
    </row>
    <row r="2557" spans="1:5" x14ac:dyDescent="0.35">
      <c r="A2557">
        <v>1124006518</v>
      </c>
      <c r="B2557" t="s">
        <v>40</v>
      </c>
      <c r="C2557" t="str">
        <f t="shared" si="39"/>
        <v>1124006518Pretest</v>
      </c>
      <c r="D2557">
        <v>51.033457994527197</v>
      </c>
      <c r="E2557" t="s">
        <v>133</v>
      </c>
    </row>
    <row r="2558" spans="1:5" x14ac:dyDescent="0.35">
      <c r="A2558">
        <v>1020763451</v>
      </c>
      <c r="B2558" t="s">
        <v>40</v>
      </c>
      <c r="C2558" t="str">
        <f t="shared" si="39"/>
        <v>1020763451Pretest</v>
      </c>
      <c r="D2558">
        <v>45.481730693511203</v>
      </c>
      <c r="E2558" t="s">
        <v>133</v>
      </c>
    </row>
    <row r="2559" spans="1:5" x14ac:dyDescent="0.35">
      <c r="A2559">
        <v>17975201</v>
      </c>
      <c r="B2559" t="s">
        <v>40</v>
      </c>
      <c r="C2559" t="str">
        <f t="shared" si="39"/>
        <v>17975201Pretest</v>
      </c>
      <c r="D2559">
        <v>45.481730693511203</v>
      </c>
      <c r="E2559" t="s">
        <v>133</v>
      </c>
    </row>
    <row r="2560" spans="1:5" x14ac:dyDescent="0.35">
      <c r="A2560">
        <v>51749591</v>
      </c>
      <c r="B2560" t="s">
        <v>40</v>
      </c>
      <c r="C2560" t="str">
        <f t="shared" si="39"/>
        <v>51749591Pretest</v>
      </c>
      <c r="D2560">
        <v>51.033457994527197</v>
      </c>
      <c r="E2560" t="s">
        <v>133</v>
      </c>
    </row>
    <row r="2561" spans="1:5" x14ac:dyDescent="0.35">
      <c r="A2561">
        <v>32802344</v>
      </c>
      <c r="B2561" t="s">
        <v>40</v>
      </c>
      <c r="C2561" t="str">
        <f t="shared" si="39"/>
        <v>32802344Pretest</v>
      </c>
      <c r="D2561">
        <v>51.033457994527197</v>
      </c>
      <c r="E2561" t="s">
        <v>133</v>
      </c>
    </row>
    <row r="2562" spans="1:5" x14ac:dyDescent="0.35">
      <c r="A2562">
        <v>72198167</v>
      </c>
      <c r="B2562" t="s">
        <v>40</v>
      </c>
      <c r="C2562" t="str">
        <f t="shared" si="39"/>
        <v>72198167Pretest</v>
      </c>
      <c r="D2562">
        <v>56.585185295543198</v>
      </c>
      <c r="E2562" t="s">
        <v>133</v>
      </c>
    </row>
    <row r="2563" spans="1:5" x14ac:dyDescent="0.35">
      <c r="A2563">
        <v>1143136554</v>
      </c>
      <c r="B2563" t="s">
        <v>40</v>
      </c>
      <c r="C2563" t="str">
        <f t="shared" ref="C2563:C2626" si="40">A2563&amp;B2563</f>
        <v>1143136554Pretest</v>
      </c>
      <c r="D2563">
        <v>28.8265487904632</v>
      </c>
      <c r="E2563" t="s">
        <v>133</v>
      </c>
    </row>
    <row r="2564" spans="1:5" x14ac:dyDescent="0.35">
      <c r="A2564">
        <v>32740107</v>
      </c>
      <c r="B2564" t="s">
        <v>40</v>
      </c>
      <c r="C2564" t="str">
        <f t="shared" si="40"/>
        <v>32740107Pretest</v>
      </c>
      <c r="D2564">
        <v>67.6886398975753</v>
      </c>
      <c r="E2564" t="s">
        <v>133</v>
      </c>
    </row>
    <row r="2565" spans="1:5" x14ac:dyDescent="0.35">
      <c r="A2565">
        <v>1067843413</v>
      </c>
      <c r="B2565" t="s">
        <v>40</v>
      </c>
      <c r="C2565" t="str">
        <f t="shared" si="40"/>
        <v>1067843413Pretest</v>
      </c>
      <c r="D2565">
        <v>67.6886398975753</v>
      </c>
      <c r="E2565" t="s">
        <v>133</v>
      </c>
    </row>
    <row r="2566" spans="1:5" x14ac:dyDescent="0.35">
      <c r="A2566">
        <v>27600954</v>
      </c>
      <c r="B2566" t="s">
        <v>40</v>
      </c>
      <c r="C2566" t="str">
        <f t="shared" si="40"/>
        <v>27600954Pretest</v>
      </c>
      <c r="D2566">
        <v>39.930003392495202</v>
      </c>
      <c r="E2566" t="s">
        <v>133</v>
      </c>
    </row>
    <row r="2567" spans="1:5" x14ac:dyDescent="0.35">
      <c r="A2567">
        <v>8739450</v>
      </c>
      <c r="B2567" t="s">
        <v>40</v>
      </c>
      <c r="C2567" t="str">
        <f t="shared" si="40"/>
        <v>8739450Pretest</v>
      </c>
      <c r="D2567">
        <v>56.585185295543198</v>
      </c>
      <c r="E2567" t="s">
        <v>133</v>
      </c>
    </row>
    <row r="2568" spans="1:5" x14ac:dyDescent="0.35">
      <c r="A2568">
        <v>85448300</v>
      </c>
      <c r="B2568" t="s">
        <v>40</v>
      </c>
      <c r="C2568" t="str">
        <f t="shared" si="40"/>
        <v>85448300Pretest</v>
      </c>
      <c r="D2568">
        <v>56.585185295543198</v>
      </c>
      <c r="E2568" t="s">
        <v>133</v>
      </c>
    </row>
    <row r="2569" spans="1:5" x14ac:dyDescent="0.35">
      <c r="A2569">
        <v>1048204623</v>
      </c>
      <c r="B2569" t="s">
        <v>40</v>
      </c>
      <c r="C2569" t="str">
        <f t="shared" si="40"/>
        <v>1048204623Pretest</v>
      </c>
      <c r="D2569">
        <v>34.378276091479201</v>
      </c>
      <c r="E2569" t="s">
        <v>133</v>
      </c>
    </row>
    <row r="2570" spans="1:5" x14ac:dyDescent="0.35">
      <c r="A2570">
        <v>1088305585</v>
      </c>
      <c r="B2570" t="s">
        <v>40</v>
      </c>
      <c r="C2570" t="str">
        <f t="shared" si="40"/>
        <v>1088305585Pretest</v>
      </c>
      <c r="D2570">
        <v>34.378276091479201</v>
      </c>
      <c r="E2570" t="s">
        <v>133</v>
      </c>
    </row>
    <row r="2571" spans="1:5" x14ac:dyDescent="0.35">
      <c r="A2571">
        <v>8531562</v>
      </c>
      <c r="B2571" t="s">
        <v>40</v>
      </c>
      <c r="C2571" t="str">
        <f t="shared" si="40"/>
        <v>8531562Pretest</v>
      </c>
      <c r="D2571">
        <v>73.240367198591301</v>
      </c>
      <c r="E2571" t="s">
        <v>133</v>
      </c>
    </row>
    <row r="2572" spans="1:5" x14ac:dyDescent="0.35">
      <c r="A2572">
        <v>1117507159</v>
      </c>
      <c r="B2572" t="s">
        <v>40</v>
      </c>
      <c r="C2572" t="str">
        <f t="shared" si="40"/>
        <v>1117507159Pretest</v>
      </c>
      <c r="D2572">
        <v>62.136912596559199</v>
      </c>
      <c r="E2572" t="s">
        <v>133</v>
      </c>
    </row>
    <row r="2573" spans="1:5" x14ac:dyDescent="0.35">
      <c r="A2573">
        <v>52333392</v>
      </c>
      <c r="B2573" t="s">
        <v>40</v>
      </c>
      <c r="C2573" t="str">
        <f t="shared" si="40"/>
        <v>52333392Pretest</v>
      </c>
      <c r="D2573">
        <v>56.585185295543198</v>
      </c>
      <c r="E2573" t="s">
        <v>133</v>
      </c>
    </row>
    <row r="2574" spans="1:5" x14ac:dyDescent="0.35">
      <c r="A2574">
        <v>52899573</v>
      </c>
      <c r="B2574" t="s">
        <v>40</v>
      </c>
      <c r="C2574" t="str">
        <f t="shared" si="40"/>
        <v>52899573Pretest</v>
      </c>
      <c r="D2574">
        <v>56.585185295543198</v>
      </c>
      <c r="E2574" t="s">
        <v>133</v>
      </c>
    </row>
    <row r="2575" spans="1:5" x14ac:dyDescent="0.35">
      <c r="A2575">
        <v>79362383</v>
      </c>
      <c r="B2575" t="s">
        <v>40</v>
      </c>
      <c r="C2575" t="str">
        <f t="shared" si="40"/>
        <v>79362383Pretest</v>
      </c>
      <c r="D2575">
        <v>56.585185295543198</v>
      </c>
      <c r="E2575" t="s">
        <v>133</v>
      </c>
    </row>
    <row r="2576" spans="1:5" x14ac:dyDescent="0.35">
      <c r="A2576">
        <v>52761132</v>
      </c>
      <c r="B2576" t="s">
        <v>40</v>
      </c>
      <c r="C2576" t="str">
        <f t="shared" si="40"/>
        <v>52761132Pretest</v>
      </c>
      <c r="D2576">
        <v>51.033457994527197</v>
      </c>
      <c r="E2576" t="s">
        <v>133</v>
      </c>
    </row>
    <row r="2577" spans="1:5" x14ac:dyDescent="0.35">
      <c r="A2577">
        <v>79272338</v>
      </c>
      <c r="B2577" t="s">
        <v>40</v>
      </c>
      <c r="C2577" t="str">
        <f t="shared" si="40"/>
        <v>79272338Pretest</v>
      </c>
      <c r="D2577">
        <v>51.033457994527197</v>
      </c>
      <c r="E2577" t="s">
        <v>133</v>
      </c>
    </row>
    <row r="2578" spans="1:5" x14ac:dyDescent="0.35">
      <c r="A2578">
        <v>1085310381</v>
      </c>
      <c r="B2578" t="s">
        <v>40</v>
      </c>
      <c r="C2578" t="str">
        <f t="shared" si="40"/>
        <v>1085310381Pretest</v>
      </c>
      <c r="D2578">
        <v>62.136912596559199</v>
      </c>
      <c r="E2578" t="s">
        <v>133</v>
      </c>
    </row>
    <row r="2579" spans="1:5" x14ac:dyDescent="0.35">
      <c r="A2579">
        <v>53118930</v>
      </c>
      <c r="B2579" t="s">
        <v>40</v>
      </c>
      <c r="C2579" t="str">
        <f t="shared" si="40"/>
        <v>53118930Pretest</v>
      </c>
      <c r="D2579">
        <v>56.585185295543198</v>
      </c>
      <c r="E2579" t="s">
        <v>133</v>
      </c>
    </row>
    <row r="2580" spans="1:5" x14ac:dyDescent="0.35">
      <c r="A2580">
        <v>80406502</v>
      </c>
      <c r="B2580" t="s">
        <v>40</v>
      </c>
      <c r="C2580" t="str">
        <f t="shared" si="40"/>
        <v>80406502Pretest</v>
      </c>
      <c r="D2580">
        <v>45.481730693511203</v>
      </c>
      <c r="E2580" t="s">
        <v>133</v>
      </c>
    </row>
    <row r="2581" spans="1:5" x14ac:dyDescent="0.35">
      <c r="A2581">
        <v>7642895</v>
      </c>
      <c r="B2581" t="s">
        <v>40</v>
      </c>
      <c r="C2581" t="str">
        <f t="shared" si="40"/>
        <v>7642895Pretest</v>
      </c>
      <c r="D2581">
        <v>39.930003392495202</v>
      </c>
      <c r="E2581" t="s">
        <v>133</v>
      </c>
    </row>
    <row r="2582" spans="1:5" x14ac:dyDescent="0.35">
      <c r="A2582">
        <v>56074102</v>
      </c>
      <c r="B2582" t="s">
        <v>40</v>
      </c>
      <c r="C2582" t="str">
        <f t="shared" si="40"/>
        <v>56074102Pretest</v>
      </c>
      <c r="D2582">
        <v>51.033457994527197</v>
      </c>
      <c r="E2582" t="s">
        <v>133</v>
      </c>
    </row>
    <row r="2583" spans="1:5" x14ac:dyDescent="0.35">
      <c r="A2583">
        <v>49757092</v>
      </c>
      <c r="B2583" t="s">
        <v>40</v>
      </c>
      <c r="C2583" t="str">
        <f t="shared" si="40"/>
        <v>49757092Pretest</v>
      </c>
      <c r="D2583">
        <v>34.378276091479201</v>
      </c>
      <c r="E2583" t="s">
        <v>133</v>
      </c>
    </row>
    <row r="2584" spans="1:5" x14ac:dyDescent="0.35">
      <c r="A2584">
        <v>40778414</v>
      </c>
      <c r="B2584" t="s">
        <v>40</v>
      </c>
      <c r="C2584" t="str">
        <f t="shared" si="40"/>
        <v>40778414Pretest</v>
      </c>
      <c r="D2584">
        <v>51.033457994527197</v>
      </c>
      <c r="E2584" t="s">
        <v>133</v>
      </c>
    </row>
    <row r="2585" spans="1:5" x14ac:dyDescent="0.35">
      <c r="A2585">
        <v>40779206</v>
      </c>
      <c r="B2585" t="s">
        <v>40</v>
      </c>
      <c r="C2585" t="str">
        <f t="shared" si="40"/>
        <v>40779206Pretest</v>
      </c>
      <c r="D2585">
        <v>56.585185295543198</v>
      </c>
      <c r="E2585" t="s">
        <v>133</v>
      </c>
    </row>
    <row r="2586" spans="1:5" x14ac:dyDescent="0.35">
      <c r="A2586">
        <v>37579292</v>
      </c>
      <c r="B2586" t="s">
        <v>40</v>
      </c>
      <c r="C2586" t="str">
        <f t="shared" si="40"/>
        <v>37579292Pretest</v>
      </c>
      <c r="D2586">
        <v>56.585185295543198</v>
      </c>
      <c r="E2586" t="s">
        <v>133</v>
      </c>
    </row>
    <row r="2587" spans="1:5" x14ac:dyDescent="0.35">
      <c r="A2587">
        <v>37290137</v>
      </c>
      <c r="B2587" t="s">
        <v>40</v>
      </c>
      <c r="C2587" t="str">
        <f t="shared" si="40"/>
        <v>37290137Pretest</v>
      </c>
      <c r="D2587">
        <v>51.033457994527197</v>
      </c>
      <c r="E2587" t="s">
        <v>133</v>
      </c>
    </row>
    <row r="2588" spans="1:5" x14ac:dyDescent="0.35">
      <c r="A2588">
        <v>37946397</v>
      </c>
      <c r="B2588" t="s">
        <v>40</v>
      </c>
      <c r="C2588" t="str">
        <f t="shared" si="40"/>
        <v>37946397Pretest</v>
      </c>
      <c r="D2588">
        <v>39.930003392495202</v>
      </c>
      <c r="E2588" t="s">
        <v>133</v>
      </c>
    </row>
    <row r="2589" spans="1:5" x14ac:dyDescent="0.35">
      <c r="A2589">
        <v>30507616</v>
      </c>
      <c r="B2589" t="s">
        <v>40</v>
      </c>
      <c r="C2589" t="str">
        <f t="shared" si="40"/>
        <v>30507616Pretest</v>
      </c>
      <c r="D2589">
        <v>45.481730693511203</v>
      </c>
      <c r="E2589" t="s">
        <v>133</v>
      </c>
    </row>
    <row r="2590" spans="1:5" x14ac:dyDescent="0.35">
      <c r="A2590">
        <v>72096969</v>
      </c>
      <c r="B2590" t="s">
        <v>40</v>
      </c>
      <c r="C2590" t="str">
        <f t="shared" si="40"/>
        <v>72096969Pretest</v>
      </c>
      <c r="D2590">
        <v>51.033457994527197</v>
      </c>
      <c r="E2590" t="s">
        <v>133</v>
      </c>
    </row>
    <row r="2591" spans="1:5" x14ac:dyDescent="0.35">
      <c r="A2591">
        <v>32840772</v>
      </c>
      <c r="B2591" t="s">
        <v>40</v>
      </c>
      <c r="C2591" t="str">
        <f t="shared" si="40"/>
        <v>32840772Pretest</v>
      </c>
      <c r="D2591">
        <v>62.136912596559199</v>
      </c>
      <c r="E2591" t="s">
        <v>133</v>
      </c>
    </row>
    <row r="2592" spans="1:5" x14ac:dyDescent="0.35">
      <c r="A2592">
        <v>37328552</v>
      </c>
      <c r="B2592" t="s">
        <v>40</v>
      </c>
      <c r="C2592" t="str">
        <f t="shared" si="40"/>
        <v>37328552Pretest</v>
      </c>
      <c r="D2592">
        <v>28.8265487904632</v>
      </c>
      <c r="E2592" t="s">
        <v>133</v>
      </c>
    </row>
    <row r="2593" spans="1:5" x14ac:dyDescent="0.35">
      <c r="A2593">
        <v>37505996</v>
      </c>
      <c r="B2593" t="s">
        <v>40</v>
      </c>
      <c r="C2593" t="str">
        <f t="shared" si="40"/>
        <v>37505996Pretest</v>
      </c>
      <c r="D2593">
        <v>56.585185295543198</v>
      </c>
      <c r="E2593" t="s">
        <v>133</v>
      </c>
    </row>
    <row r="2594" spans="1:5" x14ac:dyDescent="0.35">
      <c r="A2594">
        <v>1100626241</v>
      </c>
      <c r="B2594" t="s">
        <v>40</v>
      </c>
      <c r="C2594" t="str">
        <f t="shared" si="40"/>
        <v>1100626241Pretest</v>
      </c>
      <c r="D2594">
        <v>45.481730693511203</v>
      </c>
      <c r="E2594" t="s">
        <v>133</v>
      </c>
    </row>
    <row r="2595" spans="1:5" x14ac:dyDescent="0.35">
      <c r="A2595">
        <v>71052401</v>
      </c>
      <c r="B2595" t="s">
        <v>40</v>
      </c>
      <c r="C2595" t="str">
        <f t="shared" si="40"/>
        <v>71052401Pretest</v>
      </c>
      <c r="D2595">
        <v>39.930003392495202</v>
      </c>
      <c r="E2595" t="s">
        <v>133</v>
      </c>
    </row>
    <row r="2596" spans="1:5" x14ac:dyDescent="0.35">
      <c r="A2596">
        <v>8645018</v>
      </c>
      <c r="B2596" t="s">
        <v>40</v>
      </c>
      <c r="C2596" t="str">
        <f t="shared" si="40"/>
        <v>8645018Pretest</v>
      </c>
      <c r="D2596">
        <v>67.6886398975753</v>
      </c>
      <c r="E2596" t="s">
        <v>133</v>
      </c>
    </row>
    <row r="2597" spans="1:5" x14ac:dyDescent="0.35">
      <c r="A2597">
        <v>1053322367</v>
      </c>
      <c r="B2597" t="s">
        <v>40</v>
      </c>
      <c r="C2597" t="str">
        <f t="shared" si="40"/>
        <v>1053322367Pretest</v>
      </c>
      <c r="D2597">
        <v>51.033457994527197</v>
      </c>
      <c r="E2597" t="s">
        <v>133</v>
      </c>
    </row>
    <row r="2598" spans="1:5" x14ac:dyDescent="0.35">
      <c r="A2598">
        <v>7732142</v>
      </c>
      <c r="B2598" t="s">
        <v>40</v>
      </c>
      <c r="C2598" t="str">
        <f t="shared" si="40"/>
        <v>7732142Pretest</v>
      </c>
      <c r="D2598">
        <v>62.136912596559199</v>
      </c>
      <c r="E2598" t="s">
        <v>133</v>
      </c>
    </row>
    <row r="2599" spans="1:5" x14ac:dyDescent="0.35">
      <c r="A2599">
        <v>93390365</v>
      </c>
      <c r="B2599" t="s">
        <v>40</v>
      </c>
      <c r="C2599" t="str">
        <f t="shared" si="40"/>
        <v>93390365Pretest</v>
      </c>
      <c r="D2599">
        <v>62.136912596559199</v>
      </c>
      <c r="E2599" t="s">
        <v>133</v>
      </c>
    </row>
    <row r="2600" spans="1:5" x14ac:dyDescent="0.35">
      <c r="A2600">
        <v>1095807825</v>
      </c>
      <c r="B2600" t="s">
        <v>40</v>
      </c>
      <c r="C2600" t="str">
        <f t="shared" si="40"/>
        <v>1095807825Pretest</v>
      </c>
      <c r="D2600">
        <v>67.6886398975753</v>
      </c>
      <c r="E2600" t="s">
        <v>133</v>
      </c>
    </row>
    <row r="2601" spans="1:5" x14ac:dyDescent="0.35">
      <c r="A2601">
        <v>71749503</v>
      </c>
      <c r="B2601" t="s">
        <v>40</v>
      </c>
      <c r="C2601" t="str">
        <f t="shared" si="40"/>
        <v>71749503Pretest</v>
      </c>
      <c r="D2601">
        <v>45.481730693511203</v>
      </c>
      <c r="E2601" t="s">
        <v>133</v>
      </c>
    </row>
    <row r="2602" spans="1:5" x14ac:dyDescent="0.35">
      <c r="A2602">
        <v>43990639</v>
      </c>
      <c r="B2602" t="s">
        <v>40</v>
      </c>
      <c r="C2602" t="str">
        <f t="shared" si="40"/>
        <v>43990639Pretest</v>
      </c>
      <c r="D2602">
        <v>34.378276091479201</v>
      </c>
      <c r="E2602" t="s">
        <v>133</v>
      </c>
    </row>
    <row r="2603" spans="1:5" x14ac:dyDescent="0.35">
      <c r="A2603">
        <v>71706353</v>
      </c>
      <c r="B2603" t="s">
        <v>40</v>
      </c>
      <c r="C2603" t="str">
        <f t="shared" si="40"/>
        <v>71706353Pretest</v>
      </c>
      <c r="D2603">
        <v>56.585185295543198</v>
      </c>
      <c r="E2603" t="s">
        <v>133</v>
      </c>
    </row>
    <row r="2604" spans="1:5" x14ac:dyDescent="0.35">
      <c r="A2604">
        <v>11810098</v>
      </c>
      <c r="B2604" t="s">
        <v>40</v>
      </c>
      <c r="C2604" t="str">
        <f t="shared" si="40"/>
        <v>11810098Pretest</v>
      </c>
      <c r="D2604">
        <v>28.8265487904632</v>
      </c>
      <c r="E2604" t="s">
        <v>133</v>
      </c>
    </row>
    <row r="2605" spans="1:5" x14ac:dyDescent="0.35">
      <c r="A2605">
        <v>70856511</v>
      </c>
      <c r="B2605" t="s">
        <v>40</v>
      </c>
      <c r="C2605" t="str">
        <f t="shared" si="40"/>
        <v>70856511Pretest</v>
      </c>
      <c r="D2605">
        <v>78.792094499607302</v>
      </c>
      <c r="E2605" t="s">
        <v>133</v>
      </c>
    </row>
    <row r="2606" spans="1:5" x14ac:dyDescent="0.35">
      <c r="A2606">
        <v>87491372</v>
      </c>
      <c r="B2606" t="s">
        <v>40</v>
      </c>
      <c r="C2606" t="str">
        <f t="shared" si="40"/>
        <v>87491372Pretest</v>
      </c>
      <c r="D2606">
        <v>67.6886398975753</v>
      </c>
      <c r="E2606" t="s">
        <v>133</v>
      </c>
    </row>
    <row r="2607" spans="1:5" x14ac:dyDescent="0.35">
      <c r="A2607">
        <v>70107517</v>
      </c>
      <c r="B2607" t="s">
        <v>40</v>
      </c>
      <c r="C2607" t="str">
        <f t="shared" si="40"/>
        <v>70107517Pretest</v>
      </c>
      <c r="D2607">
        <v>34.378276091479201</v>
      </c>
      <c r="E2607" t="s">
        <v>133</v>
      </c>
    </row>
    <row r="2608" spans="1:5" x14ac:dyDescent="0.35">
      <c r="A2608">
        <v>78113939</v>
      </c>
      <c r="B2608" t="s">
        <v>40</v>
      </c>
      <c r="C2608" t="str">
        <f t="shared" si="40"/>
        <v>78113939Pretest</v>
      </c>
      <c r="D2608">
        <v>34.378276091479201</v>
      </c>
      <c r="E2608" t="s">
        <v>133</v>
      </c>
    </row>
    <row r="2609" spans="1:5" x14ac:dyDescent="0.35">
      <c r="A2609">
        <v>32799357</v>
      </c>
      <c r="B2609" t="s">
        <v>40</v>
      </c>
      <c r="C2609" t="str">
        <f t="shared" si="40"/>
        <v>32799357Pretest</v>
      </c>
      <c r="D2609">
        <v>62.136912596559199</v>
      </c>
      <c r="E2609" t="s">
        <v>133</v>
      </c>
    </row>
    <row r="2610" spans="1:5" x14ac:dyDescent="0.35">
      <c r="A2610">
        <v>32715748</v>
      </c>
      <c r="B2610" t="s">
        <v>40</v>
      </c>
      <c r="C2610" t="str">
        <f t="shared" si="40"/>
        <v>32715748Pretest</v>
      </c>
      <c r="D2610">
        <v>56.585185295543198</v>
      </c>
      <c r="E2610" t="s">
        <v>133</v>
      </c>
    </row>
    <row r="2611" spans="1:5" x14ac:dyDescent="0.35">
      <c r="A2611">
        <v>94060828</v>
      </c>
      <c r="B2611" t="s">
        <v>40</v>
      </c>
      <c r="C2611" t="str">
        <f t="shared" si="40"/>
        <v>94060828Pretest</v>
      </c>
      <c r="D2611">
        <v>45.481730693511203</v>
      </c>
      <c r="E2611" t="s">
        <v>133</v>
      </c>
    </row>
    <row r="2612" spans="1:5" x14ac:dyDescent="0.35">
      <c r="A2612">
        <v>94230698</v>
      </c>
      <c r="B2612" t="s">
        <v>40</v>
      </c>
      <c r="C2612" t="str">
        <f t="shared" si="40"/>
        <v>94230698Pretest</v>
      </c>
      <c r="D2612">
        <v>34.378276091479201</v>
      </c>
      <c r="E2612" t="s">
        <v>133</v>
      </c>
    </row>
    <row r="2613" spans="1:5" x14ac:dyDescent="0.35">
      <c r="A2613">
        <v>1114816984</v>
      </c>
      <c r="B2613" t="s">
        <v>40</v>
      </c>
      <c r="C2613" t="str">
        <f t="shared" si="40"/>
        <v>1114816984Pretest</v>
      </c>
      <c r="D2613">
        <v>34.378276091479201</v>
      </c>
      <c r="E2613" t="s">
        <v>133</v>
      </c>
    </row>
    <row r="2614" spans="1:5" x14ac:dyDescent="0.35">
      <c r="A2614">
        <v>70954239</v>
      </c>
      <c r="B2614" t="s">
        <v>40</v>
      </c>
      <c r="C2614" t="str">
        <f t="shared" si="40"/>
        <v>70954239Pretest</v>
      </c>
      <c r="D2614">
        <v>51.033457994527197</v>
      </c>
      <c r="E2614" t="s">
        <v>133</v>
      </c>
    </row>
    <row r="2615" spans="1:5" x14ac:dyDescent="0.35">
      <c r="A2615">
        <v>86082231</v>
      </c>
      <c r="B2615" t="s">
        <v>40</v>
      </c>
      <c r="C2615" t="str">
        <f t="shared" si="40"/>
        <v>86082231Pretest</v>
      </c>
      <c r="D2615">
        <v>45.481730693511203</v>
      </c>
      <c r="E2615" t="s">
        <v>133</v>
      </c>
    </row>
    <row r="2616" spans="1:5" x14ac:dyDescent="0.35">
      <c r="A2616">
        <v>10741633</v>
      </c>
      <c r="B2616" t="s">
        <v>40</v>
      </c>
      <c r="C2616" t="str">
        <f t="shared" si="40"/>
        <v>10741633Pretest</v>
      </c>
      <c r="D2616">
        <v>56.585185295543198</v>
      </c>
      <c r="E2616" t="s">
        <v>133</v>
      </c>
    </row>
    <row r="2617" spans="1:5" x14ac:dyDescent="0.35">
      <c r="A2617">
        <v>74380387</v>
      </c>
      <c r="B2617" t="s">
        <v>40</v>
      </c>
      <c r="C2617" t="str">
        <f t="shared" si="40"/>
        <v>74380387Pretest</v>
      </c>
      <c r="D2617">
        <v>56.585185295543198</v>
      </c>
      <c r="E2617" t="s">
        <v>133</v>
      </c>
    </row>
    <row r="2618" spans="1:5" x14ac:dyDescent="0.35">
      <c r="A2618">
        <v>87215406</v>
      </c>
      <c r="B2618" t="s">
        <v>40</v>
      </c>
      <c r="C2618" t="str">
        <f t="shared" si="40"/>
        <v>87215406Pretest</v>
      </c>
      <c r="D2618">
        <v>62.136912596559199</v>
      </c>
      <c r="E2618" t="s">
        <v>133</v>
      </c>
    </row>
    <row r="2619" spans="1:5" x14ac:dyDescent="0.35">
      <c r="A2619">
        <v>79340423</v>
      </c>
      <c r="B2619" t="s">
        <v>40</v>
      </c>
      <c r="C2619" t="str">
        <f t="shared" si="40"/>
        <v>79340423Pretest</v>
      </c>
      <c r="D2619">
        <v>56.585185295543198</v>
      </c>
      <c r="E2619" t="s">
        <v>133</v>
      </c>
    </row>
    <row r="2620" spans="1:5" x14ac:dyDescent="0.35">
      <c r="A2620">
        <v>14011469</v>
      </c>
      <c r="B2620" t="s">
        <v>40</v>
      </c>
      <c r="C2620" t="str">
        <f t="shared" si="40"/>
        <v>14011469Pretest</v>
      </c>
      <c r="D2620">
        <v>62.136912596559199</v>
      </c>
      <c r="E2620" t="s">
        <v>133</v>
      </c>
    </row>
    <row r="2621" spans="1:5" x14ac:dyDescent="0.35">
      <c r="A2621">
        <v>73115355</v>
      </c>
      <c r="B2621" t="s">
        <v>40</v>
      </c>
      <c r="C2621" t="str">
        <f t="shared" si="40"/>
        <v>73115355Pretest</v>
      </c>
      <c r="D2621">
        <v>51.033457994527197</v>
      </c>
      <c r="E2621" t="s">
        <v>133</v>
      </c>
    </row>
    <row r="2622" spans="1:5" x14ac:dyDescent="0.35">
      <c r="A2622">
        <v>80232498</v>
      </c>
      <c r="B2622" t="s">
        <v>40</v>
      </c>
      <c r="C2622" t="str">
        <f t="shared" si="40"/>
        <v>80232498Pretest</v>
      </c>
      <c r="D2622">
        <v>45.481730693511203</v>
      </c>
      <c r="E2622" t="s">
        <v>133</v>
      </c>
    </row>
    <row r="2623" spans="1:5" x14ac:dyDescent="0.35">
      <c r="A2623">
        <v>7165604</v>
      </c>
      <c r="B2623" t="s">
        <v>40</v>
      </c>
      <c r="C2623" t="str">
        <f t="shared" si="40"/>
        <v>7165604Pretest</v>
      </c>
      <c r="D2623">
        <v>62.136912596559199</v>
      </c>
      <c r="E2623" t="s">
        <v>133</v>
      </c>
    </row>
    <row r="2624" spans="1:5" x14ac:dyDescent="0.35">
      <c r="A2624">
        <v>22733706</v>
      </c>
      <c r="B2624" t="s">
        <v>40</v>
      </c>
      <c r="C2624" t="str">
        <f t="shared" si="40"/>
        <v>22733706Pretest</v>
      </c>
      <c r="D2624">
        <v>67.6886398975753</v>
      </c>
      <c r="E2624" t="s">
        <v>133</v>
      </c>
    </row>
    <row r="2625" spans="1:5" x14ac:dyDescent="0.35">
      <c r="A2625">
        <v>55236274</v>
      </c>
      <c r="B2625" t="s">
        <v>40</v>
      </c>
      <c r="C2625" t="str">
        <f t="shared" si="40"/>
        <v>55236274Pretest</v>
      </c>
      <c r="D2625">
        <v>73.240367198591301</v>
      </c>
      <c r="E2625" t="s">
        <v>133</v>
      </c>
    </row>
    <row r="2626" spans="1:5" x14ac:dyDescent="0.35">
      <c r="A2626">
        <v>7710355</v>
      </c>
      <c r="B2626" t="s">
        <v>40</v>
      </c>
      <c r="C2626" t="str">
        <f t="shared" si="40"/>
        <v>7710355Pretest</v>
      </c>
      <c r="D2626">
        <v>62.136912596559199</v>
      </c>
      <c r="E2626" t="s">
        <v>133</v>
      </c>
    </row>
    <row r="2627" spans="1:5" x14ac:dyDescent="0.35">
      <c r="A2627">
        <v>25281846</v>
      </c>
      <c r="B2627" t="s">
        <v>40</v>
      </c>
      <c r="C2627" t="str">
        <f t="shared" ref="C2627:C2690" si="41">A2627&amp;B2627</f>
        <v>25281846Pretest</v>
      </c>
      <c r="D2627">
        <v>51.033457994527197</v>
      </c>
      <c r="E2627" t="s">
        <v>133</v>
      </c>
    </row>
    <row r="2628" spans="1:5" x14ac:dyDescent="0.35">
      <c r="A2628">
        <v>15725491</v>
      </c>
      <c r="B2628" t="s">
        <v>40</v>
      </c>
      <c r="C2628" t="str">
        <f t="shared" si="41"/>
        <v>15725491Pretest</v>
      </c>
      <c r="D2628">
        <v>67.6886398975753</v>
      </c>
      <c r="E2628" t="s">
        <v>133</v>
      </c>
    </row>
    <row r="2629" spans="1:5" x14ac:dyDescent="0.35">
      <c r="A2629">
        <v>75086628</v>
      </c>
      <c r="B2629" t="s">
        <v>40</v>
      </c>
      <c r="C2629" t="str">
        <f t="shared" si="41"/>
        <v>75086628Pretest</v>
      </c>
      <c r="D2629">
        <v>51.033457994527197</v>
      </c>
      <c r="E2629" t="s">
        <v>133</v>
      </c>
    </row>
    <row r="2630" spans="1:5" x14ac:dyDescent="0.35">
      <c r="A2630">
        <v>7544589</v>
      </c>
      <c r="B2630" t="s">
        <v>40</v>
      </c>
      <c r="C2630" t="str">
        <f t="shared" si="41"/>
        <v>7544589Pretest</v>
      </c>
      <c r="D2630">
        <v>45.481730693511203</v>
      </c>
      <c r="E2630" t="s">
        <v>133</v>
      </c>
    </row>
    <row r="2631" spans="1:5" x14ac:dyDescent="0.35">
      <c r="A2631">
        <v>39022888</v>
      </c>
      <c r="B2631" t="s">
        <v>40</v>
      </c>
      <c r="C2631" t="str">
        <f t="shared" si="41"/>
        <v>39022888Pretest</v>
      </c>
      <c r="D2631">
        <v>56.585185295543198</v>
      </c>
      <c r="E2631" t="s">
        <v>133</v>
      </c>
    </row>
    <row r="2632" spans="1:5" x14ac:dyDescent="0.35">
      <c r="A2632">
        <v>85489866</v>
      </c>
      <c r="B2632" t="s">
        <v>40</v>
      </c>
      <c r="C2632" t="str">
        <f t="shared" si="41"/>
        <v>85489866Pretest</v>
      </c>
      <c r="D2632">
        <v>51.033457994527197</v>
      </c>
      <c r="E2632" t="s">
        <v>133</v>
      </c>
    </row>
    <row r="2633" spans="1:5" x14ac:dyDescent="0.35">
      <c r="A2633">
        <v>85202154</v>
      </c>
      <c r="B2633" t="s">
        <v>40</v>
      </c>
      <c r="C2633" t="str">
        <f t="shared" si="41"/>
        <v>85202154Pretest</v>
      </c>
      <c r="D2633">
        <v>39.930003392495202</v>
      </c>
      <c r="E2633" t="s">
        <v>133</v>
      </c>
    </row>
    <row r="2634" spans="1:5" x14ac:dyDescent="0.35">
      <c r="A2634">
        <v>42082774</v>
      </c>
      <c r="B2634" t="s">
        <v>40</v>
      </c>
      <c r="C2634" t="str">
        <f t="shared" si="41"/>
        <v>42082774Pretest</v>
      </c>
      <c r="D2634">
        <v>51.033457994527197</v>
      </c>
      <c r="E2634" t="s">
        <v>133</v>
      </c>
    </row>
    <row r="2635" spans="1:5" x14ac:dyDescent="0.35">
      <c r="A2635">
        <v>13544347</v>
      </c>
      <c r="B2635" t="s">
        <v>40</v>
      </c>
      <c r="C2635" t="str">
        <f t="shared" si="41"/>
        <v>13544347Pretest</v>
      </c>
      <c r="D2635">
        <v>45.481730693511203</v>
      </c>
      <c r="E2635" t="s">
        <v>133</v>
      </c>
    </row>
    <row r="2636" spans="1:5" x14ac:dyDescent="0.35">
      <c r="A2636">
        <v>98585514</v>
      </c>
      <c r="B2636" t="s">
        <v>40</v>
      </c>
      <c r="C2636" t="str">
        <f t="shared" si="41"/>
        <v>98585514Pretest</v>
      </c>
      <c r="D2636">
        <v>62.136912596559199</v>
      </c>
      <c r="E2636" t="s">
        <v>133</v>
      </c>
    </row>
    <row r="2637" spans="1:5" x14ac:dyDescent="0.35">
      <c r="A2637">
        <v>25877840</v>
      </c>
      <c r="B2637" t="s">
        <v>40</v>
      </c>
      <c r="C2637" t="str">
        <f t="shared" si="41"/>
        <v>25877840Pretest</v>
      </c>
      <c r="D2637">
        <v>78.792094499607302</v>
      </c>
      <c r="E2637" t="s">
        <v>133</v>
      </c>
    </row>
    <row r="2638" spans="1:5" x14ac:dyDescent="0.35">
      <c r="A2638">
        <v>37825359</v>
      </c>
      <c r="B2638" t="s">
        <v>40</v>
      </c>
      <c r="C2638" t="str">
        <f t="shared" si="41"/>
        <v>37825359Pretest</v>
      </c>
      <c r="D2638">
        <v>45.481730693511203</v>
      </c>
      <c r="E2638" t="s">
        <v>133</v>
      </c>
    </row>
    <row r="2639" spans="1:5" x14ac:dyDescent="0.35">
      <c r="A2639">
        <v>1098653965</v>
      </c>
      <c r="B2639" t="s">
        <v>40</v>
      </c>
      <c r="C2639" t="str">
        <f t="shared" si="41"/>
        <v>1098653965Pretest</v>
      </c>
      <c r="D2639">
        <v>34.378276091479201</v>
      </c>
      <c r="E2639" t="s">
        <v>133</v>
      </c>
    </row>
    <row r="2640" spans="1:5" x14ac:dyDescent="0.35">
      <c r="A2640">
        <v>1100952971</v>
      </c>
      <c r="B2640" t="s">
        <v>40</v>
      </c>
      <c r="C2640" t="str">
        <f t="shared" si="41"/>
        <v>1100952971Pretest</v>
      </c>
      <c r="D2640">
        <v>39.930003392495202</v>
      </c>
      <c r="E2640" t="s">
        <v>133</v>
      </c>
    </row>
    <row r="2641" spans="1:5" x14ac:dyDescent="0.35">
      <c r="A2641">
        <v>42143577</v>
      </c>
      <c r="B2641" t="s">
        <v>40</v>
      </c>
      <c r="C2641" t="str">
        <f t="shared" si="41"/>
        <v>42143577Pretest</v>
      </c>
      <c r="D2641">
        <v>45.481730693511203</v>
      </c>
      <c r="E2641" t="s">
        <v>133</v>
      </c>
    </row>
    <row r="2642" spans="1:5" x14ac:dyDescent="0.35">
      <c r="A2642">
        <v>71724504</v>
      </c>
      <c r="B2642" t="s">
        <v>40</v>
      </c>
      <c r="C2642" t="str">
        <f t="shared" si="41"/>
        <v>71724504Pretest</v>
      </c>
      <c r="D2642">
        <v>51.033457994527197</v>
      </c>
      <c r="E2642" t="s">
        <v>133</v>
      </c>
    </row>
    <row r="2643" spans="1:5" x14ac:dyDescent="0.35">
      <c r="A2643">
        <v>10768428</v>
      </c>
      <c r="B2643" t="s">
        <v>40</v>
      </c>
      <c r="C2643" t="str">
        <f t="shared" si="41"/>
        <v>10768428Pretest</v>
      </c>
      <c r="D2643">
        <v>62.136912596559199</v>
      </c>
      <c r="E2643" t="s">
        <v>133</v>
      </c>
    </row>
    <row r="2644" spans="1:5" x14ac:dyDescent="0.35">
      <c r="A2644">
        <v>1017137437</v>
      </c>
      <c r="B2644" t="s">
        <v>40</v>
      </c>
      <c r="C2644" t="str">
        <f t="shared" si="41"/>
        <v>1017137437Pretest</v>
      </c>
      <c r="D2644">
        <v>34.378276091479201</v>
      </c>
      <c r="E2644" t="s">
        <v>133</v>
      </c>
    </row>
    <row r="2645" spans="1:5" x14ac:dyDescent="0.35">
      <c r="A2645">
        <v>98390292</v>
      </c>
      <c r="B2645" t="s">
        <v>40</v>
      </c>
      <c r="C2645" t="str">
        <f t="shared" si="41"/>
        <v>98390292Pretest</v>
      </c>
      <c r="D2645">
        <v>51.033457994527197</v>
      </c>
      <c r="E2645" t="s">
        <v>133</v>
      </c>
    </row>
    <row r="2646" spans="1:5" x14ac:dyDescent="0.35">
      <c r="A2646">
        <v>12748281</v>
      </c>
      <c r="B2646" t="s">
        <v>40</v>
      </c>
      <c r="C2646" t="str">
        <f t="shared" si="41"/>
        <v>12748281Pretest</v>
      </c>
      <c r="D2646">
        <v>56.585185295543198</v>
      </c>
      <c r="E2646" t="s">
        <v>133</v>
      </c>
    </row>
    <row r="2647" spans="1:5" x14ac:dyDescent="0.35">
      <c r="A2647">
        <v>27321115</v>
      </c>
      <c r="B2647" t="s">
        <v>40</v>
      </c>
      <c r="C2647" t="str">
        <f t="shared" si="41"/>
        <v>27321115Pretest</v>
      </c>
      <c r="D2647">
        <v>39.930003392495202</v>
      </c>
      <c r="E2647" t="s">
        <v>133</v>
      </c>
    </row>
    <row r="2648" spans="1:5" x14ac:dyDescent="0.35">
      <c r="A2648">
        <v>13067870</v>
      </c>
      <c r="B2648" t="s">
        <v>40</v>
      </c>
      <c r="C2648" t="str">
        <f t="shared" si="41"/>
        <v>13067870Pretest</v>
      </c>
      <c r="D2648">
        <v>39.930003392495202</v>
      </c>
      <c r="E2648" t="s">
        <v>133</v>
      </c>
    </row>
    <row r="2649" spans="1:5" x14ac:dyDescent="0.35">
      <c r="A2649">
        <v>13070620</v>
      </c>
      <c r="B2649" t="s">
        <v>40</v>
      </c>
      <c r="C2649" t="str">
        <f t="shared" si="41"/>
        <v>13070620Pretest</v>
      </c>
      <c r="D2649">
        <v>45.481730693511203</v>
      </c>
      <c r="E2649" t="s">
        <v>133</v>
      </c>
    </row>
    <row r="2650" spans="1:5" x14ac:dyDescent="0.35">
      <c r="A2650">
        <v>1069473102</v>
      </c>
      <c r="B2650" t="s">
        <v>40</v>
      </c>
      <c r="C2650" t="str">
        <f t="shared" si="41"/>
        <v>1069473102Pretest</v>
      </c>
      <c r="D2650">
        <v>67.6886398975753</v>
      </c>
      <c r="E2650" t="s">
        <v>133</v>
      </c>
    </row>
    <row r="2651" spans="1:5" x14ac:dyDescent="0.35">
      <c r="A2651">
        <v>32850003</v>
      </c>
      <c r="B2651" t="s">
        <v>40</v>
      </c>
      <c r="C2651" t="str">
        <f t="shared" si="41"/>
        <v>32850003Pretest</v>
      </c>
      <c r="D2651">
        <v>34.378276091479201</v>
      </c>
      <c r="E2651" t="s">
        <v>133</v>
      </c>
    </row>
    <row r="2652" spans="1:5" x14ac:dyDescent="0.35">
      <c r="A2652">
        <v>9168172</v>
      </c>
      <c r="B2652" t="s">
        <v>40</v>
      </c>
      <c r="C2652" t="str">
        <f t="shared" si="41"/>
        <v>9168172Pretest</v>
      </c>
      <c r="D2652">
        <v>51.033457994527197</v>
      </c>
      <c r="E2652" t="s">
        <v>133</v>
      </c>
    </row>
    <row r="2653" spans="1:5" x14ac:dyDescent="0.35">
      <c r="A2653">
        <v>22550367</v>
      </c>
      <c r="B2653" t="s">
        <v>40</v>
      </c>
      <c r="C2653" t="str">
        <f t="shared" si="41"/>
        <v>22550367Pretest</v>
      </c>
      <c r="D2653">
        <v>56.585185295543198</v>
      </c>
      <c r="E2653" t="s">
        <v>133</v>
      </c>
    </row>
    <row r="2654" spans="1:5" x14ac:dyDescent="0.35">
      <c r="A2654">
        <v>9146977</v>
      </c>
      <c r="B2654" t="s">
        <v>40</v>
      </c>
      <c r="C2654" t="str">
        <f t="shared" si="41"/>
        <v>9146977Pretest</v>
      </c>
      <c r="D2654">
        <v>28.8265487904632</v>
      </c>
      <c r="E2654" t="s">
        <v>133</v>
      </c>
    </row>
    <row r="2655" spans="1:5" x14ac:dyDescent="0.35">
      <c r="A2655">
        <v>89007898</v>
      </c>
      <c r="B2655" t="s">
        <v>40</v>
      </c>
      <c r="C2655" t="str">
        <f t="shared" si="41"/>
        <v>89007898Pretest</v>
      </c>
      <c r="D2655">
        <v>51.033457994527197</v>
      </c>
      <c r="E2655" t="s">
        <v>133</v>
      </c>
    </row>
    <row r="2656" spans="1:5" x14ac:dyDescent="0.35">
      <c r="A2656">
        <v>65758785</v>
      </c>
      <c r="B2656" t="s">
        <v>40</v>
      </c>
      <c r="C2656" t="str">
        <f t="shared" si="41"/>
        <v>65758785Pretest</v>
      </c>
      <c r="D2656">
        <v>45.481730693511203</v>
      </c>
      <c r="E2656" t="s">
        <v>133</v>
      </c>
    </row>
    <row r="2657" spans="1:5" x14ac:dyDescent="0.35">
      <c r="A2657">
        <v>28955935</v>
      </c>
      <c r="B2657" t="s">
        <v>40</v>
      </c>
      <c r="C2657" t="str">
        <f t="shared" si="41"/>
        <v>28955935Pretest</v>
      </c>
      <c r="D2657">
        <v>51.033457994527197</v>
      </c>
      <c r="E2657" t="s">
        <v>133</v>
      </c>
    </row>
    <row r="2658" spans="1:5" x14ac:dyDescent="0.35">
      <c r="A2658">
        <v>65715468</v>
      </c>
      <c r="B2658" t="s">
        <v>40</v>
      </c>
      <c r="C2658" t="str">
        <f t="shared" si="41"/>
        <v>65715468Pretest</v>
      </c>
      <c r="D2658">
        <v>45.481730693511203</v>
      </c>
      <c r="E2658" t="s">
        <v>133</v>
      </c>
    </row>
    <row r="2659" spans="1:5" x14ac:dyDescent="0.35">
      <c r="A2659">
        <v>65750435</v>
      </c>
      <c r="B2659" t="s">
        <v>40</v>
      </c>
      <c r="C2659" t="str">
        <f t="shared" si="41"/>
        <v>65750435Pretest</v>
      </c>
      <c r="D2659">
        <v>67.6886398975753</v>
      </c>
      <c r="E2659" t="s">
        <v>133</v>
      </c>
    </row>
    <row r="2660" spans="1:5" x14ac:dyDescent="0.35">
      <c r="A2660">
        <v>1110513157</v>
      </c>
      <c r="B2660" t="s">
        <v>40</v>
      </c>
      <c r="C2660" t="str">
        <f t="shared" si="41"/>
        <v>1110513157Pretest</v>
      </c>
      <c r="D2660">
        <v>62.136912596559199</v>
      </c>
      <c r="E2660" t="s">
        <v>133</v>
      </c>
    </row>
    <row r="2661" spans="1:5" x14ac:dyDescent="0.35">
      <c r="A2661">
        <v>16270115</v>
      </c>
      <c r="B2661" t="s">
        <v>40</v>
      </c>
      <c r="C2661" t="str">
        <f t="shared" si="41"/>
        <v>16270115Pretest</v>
      </c>
      <c r="D2661">
        <v>67.6886398975753</v>
      </c>
      <c r="E2661" t="s">
        <v>133</v>
      </c>
    </row>
    <row r="2662" spans="1:5" x14ac:dyDescent="0.35">
      <c r="A2662">
        <v>7555398</v>
      </c>
      <c r="B2662" t="s">
        <v>40</v>
      </c>
      <c r="C2662" t="str">
        <f t="shared" si="41"/>
        <v>7555398Pretest</v>
      </c>
      <c r="D2662">
        <v>51.033457994527197</v>
      </c>
      <c r="E2662" t="s">
        <v>133</v>
      </c>
    </row>
    <row r="2663" spans="1:5" x14ac:dyDescent="0.35">
      <c r="A2663">
        <v>1144032756</v>
      </c>
      <c r="B2663" t="s">
        <v>40</v>
      </c>
      <c r="C2663" t="str">
        <f t="shared" si="41"/>
        <v>1144032756Pretest</v>
      </c>
      <c r="D2663">
        <v>51.033457994527197</v>
      </c>
      <c r="E2663" t="s">
        <v>133</v>
      </c>
    </row>
    <row r="2664" spans="1:5" x14ac:dyDescent="0.35">
      <c r="A2664">
        <v>94299277</v>
      </c>
      <c r="B2664" t="s">
        <v>40</v>
      </c>
      <c r="C2664" t="str">
        <f t="shared" si="41"/>
        <v>94299277Pretest</v>
      </c>
      <c r="D2664">
        <v>51.033457994527197</v>
      </c>
      <c r="E2664" t="s">
        <v>133</v>
      </c>
    </row>
    <row r="2665" spans="1:5" x14ac:dyDescent="0.35">
      <c r="A2665">
        <v>1130614779</v>
      </c>
      <c r="B2665" t="s">
        <v>40</v>
      </c>
      <c r="C2665" t="str">
        <f t="shared" si="41"/>
        <v>1130614779Pretest</v>
      </c>
      <c r="D2665">
        <v>45.481730693511203</v>
      </c>
      <c r="E2665" t="s">
        <v>133</v>
      </c>
    </row>
    <row r="2666" spans="1:5" x14ac:dyDescent="0.35">
      <c r="A2666">
        <v>29680819</v>
      </c>
      <c r="B2666" t="s">
        <v>40</v>
      </c>
      <c r="C2666" t="str">
        <f t="shared" si="41"/>
        <v>29680819Pretest</v>
      </c>
      <c r="D2666">
        <v>56.585185295543198</v>
      </c>
      <c r="E2666" t="s">
        <v>133</v>
      </c>
    </row>
    <row r="2667" spans="1:5" x14ac:dyDescent="0.35">
      <c r="A2667">
        <v>7718239</v>
      </c>
      <c r="B2667" t="s">
        <v>40</v>
      </c>
      <c r="C2667" t="str">
        <f t="shared" si="41"/>
        <v>7718239Pretest</v>
      </c>
      <c r="D2667">
        <v>56.585185295543198</v>
      </c>
      <c r="E2667" t="s">
        <v>133</v>
      </c>
    </row>
    <row r="2668" spans="1:5" x14ac:dyDescent="0.35">
      <c r="A2668">
        <v>40612569</v>
      </c>
      <c r="B2668" t="s">
        <v>40</v>
      </c>
      <c r="C2668" t="str">
        <f t="shared" si="41"/>
        <v>40612569Pretest</v>
      </c>
      <c r="D2668">
        <v>67.6886398975753</v>
      </c>
      <c r="E2668" t="s">
        <v>133</v>
      </c>
    </row>
    <row r="2669" spans="1:5" x14ac:dyDescent="0.35">
      <c r="A2669">
        <v>17690724</v>
      </c>
      <c r="B2669" t="s">
        <v>40</v>
      </c>
      <c r="C2669" t="str">
        <f t="shared" si="41"/>
        <v>17690724Pretest</v>
      </c>
      <c r="D2669">
        <v>56.585185295543198</v>
      </c>
      <c r="E2669" t="s">
        <v>133</v>
      </c>
    </row>
    <row r="2670" spans="1:5" x14ac:dyDescent="0.35">
      <c r="A2670">
        <v>68293544</v>
      </c>
      <c r="B2670" t="s">
        <v>40</v>
      </c>
      <c r="C2670" t="str">
        <f t="shared" si="41"/>
        <v>68293544Pretest</v>
      </c>
      <c r="D2670">
        <v>51.033457994527197</v>
      </c>
      <c r="E2670" t="s">
        <v>133</v>
      </c>
    </row>
    <row r="2671" spans="1:5" x14ac:dyDescent="0.35">
      <c r="A2671">
        <v>35419042</v>
      </c>
      <c r="B2671" t="s">
        <v>40</v>
      </c>
      <c r="C2671" t="str">
        <f t="shared" si="41"/>
        <v>35419042Pretest</v>
      </c>
      <c r="D2671">
        <v>56.585185295543198</v>
      </c>
      <c r="E2671" t="s">
        <v>133</v>
      </c>
    </row>
    <row r="2672" spans="1:5" x14ac:dyDescent="0.35">
      <c r="A2672">
        <v>53118821</v>
      </c>
      <c r="B2672" t="s">
        <v>40</v>
      </c>
      <c r="C2672" t="str">
        <f t="shared" si="41"/>
        <v>53118821Pretest</v>
      </c>
      <c r="D2672">
        <v>51.033457994527197</v>
      </c>
      <c r="E2672" t="s">
        <v>133</v>
      </c>
    </row>
    <row r="2673" spans="1:5" x14ac:dyDescent="0.35">
      <c r="A2673">
        <v>23350808</v>
      </c>
      <c r="B2673" t="s">
        <v>40</v>
      </c>
      <c r="C2673" t="str">
        <f t="shared" si="41"/>
        <v>23350808Pretest</v>
      </c>
      <c r="D2673">
        <v>45.481730693511203</v>
      </c>
      <c r="E2673" t="s">
        <v>133</v>
      </c>
    </row>
    <row r="2674" spans="1:5" x14ac:dyDescent="0.35">
      <c r="A2674">
        <v>60257229</v>
      </c>
      <c r="B2674" t="s">
        <v>40</v>
      </c>
      <c r="C2674" t="str">
        <f t="shared" si="41"/>
        <v>60257229Pretest</v>
      </c>
      <c r="D2674">
        <v>73.240367198591301</v>
      </c>
      <c r="E2674" t="s">
        <v>133</v>
      </c>
    </row>
    <row r="2675" spans="1:5" x14ac:dyDescent="0.35">
      <c r="A2675">
        <v>32750141</v>
      </c>
      <c r="B2675" t="s">
        <v>40</v>
      </c>
      <c r="C2675" t="str">
        <f t="shared" si="41"/>
        <v>32750141Pretest</v>
      </c>
      <c r="D2675">
        <v>51.033457994527197</v>
      </c>
      <c r="E2675" t="s">
        <v>133</v>
      </c>
    </row>
    <row r="2676" spans="1:5" x14ac:dyDescent="0.35">
      <c r="A2676">
        <v>1129508303</v>
      </c>
      <c r="B2676" t="s">
        <v>40</v>
      </c>
      <c r="C2676" t="str">
        <f t="shared" si="41"/>
        <v>1129508303Pretest</v>
      </c>
      <c r="D2676">
        <v>51.033457994527197</v>
      </c>
      <c r="E2676" t="s">
        <v>133</v>
      </c>
    </row>
    <row r="2677" spans="1:5" x14ac:dyDescent="0.35">
      <c r="A2677">
        <v>8530508</v>
      </c>
      <c r="B2677" t="s">
        <v>40</v>
      </c>
      <c r="C2677" t="str">
        <f t="shared" si="41"/>
        <v>8530508Pretest</v>
      </c>
      <c r="D2677">
        <v>67.6886398975753</v>
      </c>
      <c r="E2677" t="s">
        <v>133</v>
      </c>
    </row>
    <row r="2678" spans="1:5" x14ac:dyDescent="0.35">
      <c r="A2678">
        <v>1053324094</v>
      </c>
      <c r="B2678" t="s">
        <v>40</v>
      </c>
      <c r="C2678" t="str">
        <f t="shared" si="41"/>
        <v>1053324094Pretest</v>
      </c>
      <c r="D2678">
        <v>45.481730693511203</v>
      </c>
      <c r="E2678" t="s">
        <v>133</v>
      </c>
    </row>
    <row r="2679" spans="1:5" x14ac:dyDescent="0.35">
      <c r="A2679">
        <v>74362125</v>
      </c>
      <c r="B2679" t="s">
        <v>40</v>
      </c>
      <c r="C2679" t="str">
        <f t="shared" si="41"/>
        <v>74362125Pretest</v>
      </c>
      <c r="D2679">
        <v>73.240367198591301</v>
      </c>
      <c r="E2679" t="s">
        <v>133</v>
      </c>
    </row>
    <row r="2680" spans="1:5" x14ac:dyDescent="0.35">
      <c r="A2680">
        <v>1060646951</v>
      </c>
      <c r="B2680" t="s">
        <v>40</v>
      </c>
      <c r="C2680" t="str">
        <f t="shared" si="41"/>
        <v>1060646951Pretest</v>
      </c>
      <c r="D2680">
        <v>45.481730693511203</v>
      </c>
      <c r="E2680" t="s">
        <v>133</v>
      </c>
    </row>
    <row r="2681" spans="1:5" x14ac:dyDescent="0.35">
      <c r="A2681">
        <v>15305066</v>
      </c>
      <c r="B2681" t="s">
        <v>40</v>
      </c>
      <c r="C2681" t="str">
        <f t="shared" si="41"/>
        <v>15305066Pretest</v>
      </c>
      <c r="D2681">
        <v>28.8265487904632</v>
      </c>
      <c r="E2681" t="s">
        <v>133</v>
      </c>
    </row>
    <row r="2682" spans="1:5" x14ac:dyDescent="0.35">
      <c r="A2682">
        <v>1039693422</v>
      </c>
      <c r="B2682" t="s">
        <v>40</v>
      </c>
      <c r="C2682" t="str">
        <f t="shared" si="41"/>
        <v>1039693422Pretest</v>
      </c>
      <c r="D2682">
        <v>45.481730693511203</v>
      </c>
      <c r="E2682" t="s">
        <v>133</v>
      </c>
    </row>
    <row r="2683" spans="1:5" x14ac:dyDescent="0.35">
      <c r="A2683">
        <v>24372769</v>
      </c>
      <c r="B2683" t="s">
        <v>40</v>
      </c>
      <c r="C2683" t="str">
        <f t="shared" si="41"/>
        <v>24372769Pretest</v>
      </c>
      <c r="D2683">
        <v>34.378276091479201</v>
      </c>
      <c r="E2683" t="s">
        <v>133</v>
      </c>
    </row>
    <row r="2684" spans="1:5" x14ac:dyDescent="0.35">
      <c r="A2684">
        <v>6805152</v>
      </c>
      <c r="B2684" t="s">
        <v>40</v>
      </c>
      <c r="C2684" t="str">
        <f t="shared" si="41"/>
        <v>6805152Pretest</v>
      </c>
      <c r="D2684">
        <v>45.481730693511203</v>
      </c>
      <c r="E2684" t="s">
        <v>133</v>
      </c>
    </row>
    <row r="2685" spans="1:5" x14ac:dyDescent="0.35">
      <c r="A2685">
        <v>16191745</v>
      </c>
      <c r="B2685" t="s">
        <v>40</v>
      </c>
      <c r="C2685" t="str">
        <f t="shared" si="41"/>
        <v>16191745Pretest</v>
      </c>
      <c r="D2685">
        <v>45.481730693511203</v>
      </c>
      <c r="E2685" t="s">
        <v>133</v>
      </c>
    </row>
    <row r="2686" spans="1:5" x14ac:dyDescent="0.35">
      <c r="A2686">
        <v>52442588</v>
      </c>
      <c r="B2686" t="s">
        <v>40</v>
      </c>
      <c r="C2686" t="str">
        <f t="shared" si="41"/>
        <v>52442588Pretest</v>
      </c>
      <c r="D2686">
        <v>39.930003392495202</v>
      </c>
      <c r="E2686" t="s">
        <v>133</v>
      </c>
    </row>
    <row r="2687" spans="1:5" x14ac:dyDescent="0.35">
      <c r="A2687">
        <v>80757358</v>
      </c>
      <c r="B2687" t="s">
        <v>40</v>
      </c>
      <c r="C2687" t="str">
        <f t="shared" si="41"/>
        <v>80757358Pretest</v>
      </c>
      <c r="D2687">
        <v>62.136912596559199</v>
      </c>
      <c r="E2687" t="s">
        <v>133</v>
      </c>
    </row>
    <row r="2688" spans="1:5" x14ac:dyDescent="0.35">
      <c r="A2688">
        <v>35254102</v>
      </c>
      <c r="B2688" t="s">
        <v>40</v>
      </c>
      <c r="C2688" t="str">
        <f t="shared" si="41"/>
        <v>35254102Pretest</v>
      </c>
      <c r="D2688">
        <v>62.136912596559199</v>
      </c>
      <c r="E2688" t="s">
        <v>133</v>
      </c>
    </row>
    <row r="2689" spans="1:5" x14ac:dyDescent="0.35">
      <c r="A2689">
        <v>79127630</v>
      </c>
      <c r="B2689" t="s">
        <v>40</v>
      </c>
      <c r="C2689" t="str">
        <f t="shared" si="41"/>
        <v>79127630Pretest</v>
      </c>
      <c r="D2689">
        <v>51.033457994527197</v>
      </c>
      <c r="E2689" t="s">
        <v>133</v>
      </c>
    </row>
    <row r="2690" spans="1:5" x14ac:dyDescent="0.35">
      <c r="A2690">
        <v>79261073</v>
      </c>
      <c r="B2690" t="s">
        <v>40</v>
      </c>
      <c r="C2690" t="str">
        <f t="shared" si="41"/>
        <v>79261073Pretest</v>
      </c>
      <c r="D2690">
        <v>62.136912596559199</v>
      </c>
      <c r="E2690" t="s">
        <v>133</v>
      </c>
    </row>
    <row r="2691" spans="1:5" x14ac:dyDescent="0.35">
      <c r="A2691">
        <v>39763886</v>
      </c>
      <c r="B2691" t="s">
        <v>40</v>
      </c>
      <c r="C2691" t="str">
        <f t="shared" ref="C2691:C2754" si="42">A2691&amp;B2691</f>
        <v>39763886Pretest</v>
      </c>
      <c r="D2691">
        <v>62.136912596559199</v>
      </c>
      <c r="E2691" t="s">
        <v>133</v>
      </c>
    </row>
    <row r="2692" spans="1:5" x14ac:dyDescent="0.35">
      <c r="A2692">
        <v>10967304</v>
      </c>
      <c r="B2692" t="s">
        <v>40</v>
      </c>
      <c r="C2692" t="str">
        <f t="shared" si="42"/>
        <v>10967304Pretest</v>
      </c>
      <c r="D2692">
        <v>45.481730693511203</v>
      </c>
      <c r="E2692" t="s">
        <v>133</v>
      </c>
    </row>
    <row r="2693" spans="1:5" x14ac:dyDescent="0.35">
      <c r="A2693">
        <v>78714104</v>
      </c>
      <c r="B2693" t="s">
        <v>40</v>
      </c>
      <c r="C2693" t="str">
        <f t="shared" si="42"/>
        <v>78714104Pretest</v>
      </c>
      <c r="D2693">
        <v>39.930003392495202</v>
      </c>
      <c r="E2693" t="s">
        <v>133</v>
      </c>
    </row>
    <row r="2694" spans="1:5" x14ac:dyDescent="0.35">
      <c r="A2694">
        <v>1069744453</v>
      </c>
      <c r="B2694" t="s">
        <v>40</v>
      </c>
      <c r="C2694" t="str">
        <f t="shared" si="42"/>
        <v>1069744453Pretest</v>
      </c>
      <c r="D2694">
        <v>56.585185295543198</v>
      </c>
      <c r="E2694" t="s">
        <v>133</v>
      </c>
    </row>
    <row r="2695" spans="1:5" x14ac:dyDescent="0.35">
      <c r="A2695">
        <v>11228871</v>
      </c>
      <c r="B2695" t="s">
        <v>40</v>
      </c>
      <c r="C2695" t="str">
        <f t="shared" si="42"/>
        <v>11228871Pretest</v>
      </c>
      <c r="D2695">
        <v>45.481730693511203</v>
      </c>
      <c r="E2695" t="s">
        <v>133</v>
      </c>
    </row>
    <row r="2696" spans="1:5" x14ac:dyDescent="0.35">
      <c r="A2696">
        <v>88275981</v>
      </c>
      <c r="B2696" t="s">
        <v>40</v>
      </c>
      <c r="C2696" t="str">
        <f t="shared" si="42"/>
        <v>88275981Pretest</v>
      </c>
      <c r="D2696">
        <v>56.585185295543198</v>
      </c>
      <c r="E2696" t="s">
        <v>133</v>
      </c>
    </row>
    <row r="2697" spans="1:5" x14ac:dyDescent="0.35">
      <c r="A2697">
        <v>60360196</v>
      </c>
      <c r="B2697" t="s">
        <v>40</v>
      </c>
      <c r="C2697" t="str">
        <f t="shared" si="42"/>
        <v>60360196Pretest</v>
      </c>
      <c r="D2697">
        <v>39.930003392495202</v>
      </c>
      <c r="E2697" t="s">
        <v>133</v>
      </c>
    </row>
    <row r="2698" spans="1:5" x14ac:dyDescent="0.35">
      <c r="A2698">
        <v>60345737</v>
      </c>
      <c r="B2698" t="s">
        <v>40</v>
      </c>
      <c r="C2698" t="str">
        <f t="shared" si="42"/>
        <v>60345737Pretest</v>
      </c>
      <c r="D2698">
        <v>62.136912596559199</v>
      </c>
      <c r="E2698" t="s">
        <v>133</v>
      </c>
    </row>
    <row r="2699" spans="1:5" x14ac:dyDescent="0.35">
      <c r="A2699">
        <v>1065658950</v>
      </c>
      <c r="B2699" t="s">
        <v>40</v>
      </c>
      <c r="C2699" t="str">
        <f t="shared" si="42"/>
        <v>1065658950Pretest</v>
      </c>
      <c r="D2699">
        <v>51.033457994527197</v>
      </c>
      <c r="E2699" t="s">
        <v>133</v>
      </c>
    </row>
    <row r="2700" spans="1:5" x14ac:dyDescent="0.35">
      <c r="A2700">
        <v>49554449</v>
      </c>
      <c r="B2700" t="s">
        <v>40</v>
      </c>
      <c r="C2700" t="str">
        <f t="shared" si="42"/>
        <v>49554449Pretest</v>
      </c>
      <c r="D2700">
        <v>45.481730693511203</v>
      </c>
      <c r="E2700" t="s">
        <v>133</v>
      </c>
    </row>
    <row r="2701" spans="1:5" x14ac:dyDescent="0.35">
      <c r="A2701">
        <v>1071164190</v>
      </c>
      <c r="B2701" t="s">
        <v>40</v>
      </c>
      <c r="C2701" t="str">
        <f t="shared" si="42"/>
        <v>1071164190Pretest</v>
      </c>
      <c r="D2701">
        <v>56.585185295543198</v>
      </c>
      <c r="E2701" t="s">
        <v>133</v>
      </c>
    </row>
    <row r="2702" spans="1:5" x14ac:dyDescent="0.35">
      <c r="A2702">
        <v>41787553</v>
      </c>
      <c r="B2702" t="s">
        <v>40</v>
      </c>
      <c r="C2702" t="str">
        <f t="shared" si="42"/>
        <v>41787553Pretest</v>
      </c>
      <c r="D2702">
        <v>45.481730693511203</v>
      </c>
      <c r="E2702" t="s">
        <v>133</v>
      </c>
    </row>
    <row r="2703" spans="1:5" x14ac:dyDescent="0.35">
      <c r="A2703">
        <v>82394027</v>
      </c>
      <c r="B2703" t="s">
        <v>40</v>
      </c>
      <c r="C2703" t="str">
        <f t="shared" si="42"/>
        <v>82394027Pretest</v>
      </c>
      <c r="D2703">
        <v>51.033457994527197</v>
      </c>
      <c r="E2703" t="s">
        <v>133</v>
      </c>
    </row>
    <row r="2704" spans="1:5" x14ac:dyDescent="0.35">
      <c r="A2704">
        <v>1121817396</v>
      </c>
      <c r="B2704" t="s">
        <v>40</v>
      </c>
      <c r="C2704" t="str">
        <f t="shared" si="42"/>
        <v>1121817396Pretest</v>
      </c>
      <c r="D2704">
        <v>51.033457994527197</v>
      </c>
      <c r="E2704" t="s">
        <v>133</v>
      </c>
    </row>
    <row r="2705" spans="1:5" x14ac:dyDescent="0.35">
      <c r="A2705">
        <v>79832799</v>
      </c>
      <c r="B2705" t="s">
        <v>40</v>
      </c>
      <c r="C2705" t="str">
        <f t="shared" si="42"/>
        <v>79832799Pretest</v>
      </c>
      <c r="D2705">
        <v>67.6886398975753</v>
      </c>
      <c r="E2705" t="s">
        <v>133</v>
      </c>
    </row>
    <row r="2706" spans="1:5" x14ac:dyDescent="0.35">
      <c r="A2706">
        <v>5935315</v>
      </c>
      <c r="B2706" t="s">
        <v>40</v>
      </c>
      <c r="C2706" t="str">
        <f t="shared" si="42"/>
        <v>5935315Pretest</v>
      </c>
      <c r="D2706">
        <v>51.033457994527197</v>
      </c>
      <c r="E2706" t="s">
        <v>133</v>
      </c>
    </row>
    <row r="2707" spans="1:5" x14ac:dyDescent="0.35">
      <c r="A2707">
        <v>19474133</v>
      </c>
      <c r="B2707" t="s">
        <v>40</v>
      </c>
      <c r="C2707" t="str">
        <f t="shared" si="42"/>
        <v>19474133Pretest</v>
      </c>
      <c r="D2707">
        <v>45.481730693511203</v>
      </c>
      <c r="E2707" t="s">
        <v>133</v>
      </c>
    </row>
    <row r="2708" spans="1:5" x14ac:dyDescent="0.35">
      <c r="A2708">
        <v>7217674</v>
      </c>
      <c r="B2708" t="s">
        <v>40</v>
      </c>
      <c r="C2708" t="str">
        <f t="shared" si="42"/>
        <v>7217674Pretest</v>
      </c>
      <c r="D2708">
        <v>62.136912596559199</v>
      </c>
      <c r="E2708" t="s">
        <v>133</v>
      </c>
    </row>
    <row r="2709" spans="1:5" x14ac:dyDescent="0.35">
      <c r="A2709">
        <v>13544127</v>
      </c>
      <c r="B2709" t="s">
        <v>40</v>
      </c>
      <c r="C2709" t="str">
        <f t="shared" si="42"/>
        <v>13544127Pretest</v>
      </c>
      <c r="D2709">
        <v>51.033457994527197</v>
      </c>
      <c r="E2709" t="s">
        <v>133</v>
      </c>
    </row>
    <row r="2710" spans="1:5" x14ac:dyDescent="0.35">
      <c r="A2710">
        <v>1098694476</v>
      </c>
      <c r="B2710" t="s">
        <v>40</v>
      </c>
      <c r="C2710" t="str">
        <f t="shared" si="42"/>
        <v>1098694476Pretest</v>
      </c>
      <c r="D2710">
        <v>45.481730693511203</v>
      </c>
      <c r="E2710" t="s">
        <v>133</v>
      </c>
    </row>
    <row r="2711" spans="1:5" x14ac:dyDescent="0.35">
      <c r="A2711">
        <v>37511213</v>
      </c>
      <c r="B2711" t="s">
        <v>40</v>
      </c>
      <c r="C2711" t="str">
        <f t="shared" si="42"/>
        <v>37511213Pretest</v>
      </c>
      <c r="D2711">
        <v>51.033457994527197</v>
      </c>
      <c r="E2711" t="s">
        <v>133</v>
      </c>
    </row>
    <row r="2712" spans="1:5" x14ac:dyDescent="0.35">
      <c r="A2712">
        <v>1104070281</v>
      </c>
      <c r="B2712" t="s">
        <v>40</v>
      </c>
      <c r="C2712" t="str">
        <f t="shared" si="42"/>
        <v>1104070281Pretest</v>
      </c>
      <c r="D2712">
        <v>28.8265487904632</v>
      </c>
      <c r="E2712" t="s">
        <v>133</v>
      </c>
    </row>
    <row r="2713" spans="1:5" x14ac:dyDescent="0.35">
      <c r="A2713">
        <v>1042968268</v>
      </c>
      <c r="B2713" t="s">
        <v>40</v>
      </c>
      <c r="C2713" t="str">
        <f t="shared" si="42"/>
        <v>1042968268Pretest</v>
      </c>
      <c r="D2713">
        <v>39.930003392495202</v>
      </c>
      <c r="E2713" t="s">
        <v>133</v>
      </c>
    </row>
    <row r="2714" spans="1:5" x14ac:dyDescent="0.35">
      <c r="A2714">
        <v>72017241</v>
      </c>
      <c r="B2714" t="s">
        <v>40</v>
      </c>
      <c r="C2714" t="str">
        <f t="shared" si="42"/>
        <v>72017241Pretest</v>
      </c>
      <c r="D2714">
        <v>62.136912596559199</v>
      </c>
      <c r="E2714" t="s">
        <v>133</v>
      </c>
    </row>
    <row r="2715" spans="1:5" x14ac:dyDescent="0.35">
      <c r="A2715">
        <v>1088276500</v>
      </c>
      <c r="B2715" t="s">
        <v>40</v>
      </c>
      <c r="C2715" t="str">
        <f t="shared" si="42"/>
        <v>1088276500Pretest</v>
      </c>
      <c r="D2715">
        <v>56.585185295543198</v>
      </c>
      <c r="E2715" t="s">
        <v>133</v>
      </c>
    </row>
    <row r="2716" spans="1:5" x14ac:dyDescent="0.35">
      <c r="A2716">
        <v>17901768</v>
      </c>
      <c r="B2716" t="s">
        <v>40</v>
      </c>
      <c r="C2716" t="str">
        <f t="shared" si="42"/>
        <v>17901768Pretest</v>
      </c>
      <c r="D2716">
        <v>51.033457994527197</v>
      </c>
      <c r="E2716" t="s">
        <v>133</v>
      </c>
    </row>
    <row r="2717" spans="1:5" x14ac:dyDescent="0.35">
      <c r="A2717">
        <v>5672038</v>
      </c>
      <c r="B2717" t="s">
        <v>40</v>
      </c>
      <c r="C2717" t="str">
        <f t="shared" si="42"/>
        <v>5672038Pretest</v>
      </c>
      <c r="D2717">
        <v>45.481730693511203</v>
      </c>
      <c r="E2717" t="s">
        <v>133</v>
      </c>
    </row>
    <row r="2718" spans="1:5" x14ac:dyDescent="0.35">
      <c r="A2718">
        <v>79588621</v>
      </c>
      <c r="B2718" t="s">
        <v>40</v>
      </c>
      <c r="C2718" t="str">
        <f t="shared" si="42"/>
        <v>79588621Pretest</v>
      </c>
      <c r="D2718">
        <v>45.481730693511203</v>
      </c>
      <c r="E2718" t="s">
        <v>133</v>
      </c>
    </row>
    <row r="2719" spans="1:5" x14ac:dyDescent="0.35">
      <c r="A2719">
        <v>37627269</v>
      </c>
      <c r="B2719" t="s">
        <v>40</v>
      </c>
      <c r="C2719" t="str">
        <f t="shared" si="42"/>
        <v>37627269Pretest</v>
      </c>
      <c r="D2719">
        <v>51.033457994527197</v>
      </c>
      <c r="E2719" t="s">
        <v>133</v>
      </c>
    </row>
    <row r="2720" spans="1:5" x14ac:dyDescent="0.35">
      <c r="A2720">
        <v>91111876</v>
      </c>
      <c r="B2720" t="s">
        <v>40</v>
      </c>
      <c r="C2720" t="str">
        <f t="shared" si="42"/>
        <v>91111876Pretest</v>
      </c>
      <c r="D2720">
        <v>45.481730693511203</v>
      </c>
      <c r="E2720" t="s">
        <v>133</v>
      </c>
    </row>
    <row r="2721" spans="1:5" x14ac:dyDescent="0.35">
      <c r="A2721">
        <v>91108208</v>
      </c>
      <c r="B2721" t="s">
        <v>40</v>
      </c>
      <c r="C2721" t="str">
        <f t="shared" si="42"/>
        <v>91108208Pretest</v>
      </c>
      <c r="D2721">
        <v>56.585185295543198</v>
      </c>
      <c r="E2721" t="s">
        <v>133</v>
      </c>
    </row>
    <row r="2722" spans="1:5" x14ac:dyDescent="0.35">
      <c r="A2722">
        <v>28098141</v>
      </c>
      <c r="B2722" t="s">
        <v>40</v>
      </c>
      <c r="C2722" t="str">
        <f t="shared" si="42"/>
        <v>28098141Pretest</v>
      </c>
      <c r="D2722">
        <v>39.930003392495202</v>
      </c>
      <c r="E2722" t="s">
        <v>133</v>
      </c>
    </row>
    <row r="2723" spans="1:5" x14ac:dyDescent="0.35">
      <c r="A2723">
        <v>50938544</v>
      </c>
      <c r="B2723" t="s">
        <v>40</v>
      </c>
      <c r="C2723" t="str">
        <f t="shared" si="42"/>
        <v>50938544Pretest</v>
      </c>
      <c r="D2723">
        <v>45.481730693511203</v>
      </c>
      <c r="E2723" t="s">
        <v>133</v>
      </c>
    </row>
    <row r="2724" spans="1:5" x14ac:dyDescent="0.35">
      <c r="A2724">
        <v>64869417</v>
      </c>
      <c r="B2724" t="s">
        <v>40</v>
      </c>
      <c r="C2724" t="str">
        <f t="shared" si="42"/>
        <v>64869417Pretest</v>
      </c>
      <c r="D2724">
        <v>62.136912596559199</v>
      </c>
      <c r="E2724" t="s">
        <v>133</v>
      </c>
    </row>
    <row r="2725" spans="1:5" x14ac:dyDescent="0.35">
      <c r="A2725">
        <v>92640755</v>
      </c>
      <c r="B2725" t="s">
        <v>40</v>
      </c>
      <c r="C2725" t="str">
        <f t="shared" si="42"/>
        <v>92640755Pretest</v>
      </c>
      <c r="D2725">
        <v>67.6886398975753</v>
      </c>
      <c r="E2725" t="s">
        <v>133</v>
      </c>
    </row>
    <row r="2726" spans="1:5" x14ac:dyDescent="0.35">
      <c r="A2726">
        <v>52802070</v>
      </c>
      <c r="B2726" t="s">
        <v>40</v>
      </c>
      <c r="C2726" t="str">
        <f t="shared" si="42"/>
        <v>52802070Pretest</v>
      </c>
      <c r="D2726">
        <v>45.481730693511203</v>
      </c>
      <c r="E2726" t="s">
        <v>133</v>
      </c>
    </row>
    <row r="2727" spans="1:5" x14ac:dyDescent="0.35">
      <c r="A2727">
        <v>52781728</v>
      </c>
      <c r="B2727" t="s">
        <v>40</v>
      </c>
      <c r="C2727" t="str">
        <f t="shared" si="42"/>
        <v>52781728Pretest</v>
      </c>
      <c r="D2727">
        <v>45.481730693511203</v>
      </c>
      <c r="E2727" t="s">
        <v>133</v>
      </c>
    </row>
    <row r="2728" spans="1:5" x14ac:dyDescent="0.35">
      <c r="A2728">
        <v>79397172</v>
      </c>
      <c r="B2728" t="s">
        <v>40</v>
      </c>
      <c r="C2728" t="str">
        <f t="shared" si="42"/>
        <v>79397172Pretest</v>
      </c>
      <c r="D2728">
        <v>62.136912596559199</v>
      </c>
      <c r="E2728" t="s">
        <v>133</v>
      </c>
    </row>
    <row r="2729" spans="1:5" x14ac:dyDescent="0.35">
      <c r="A2729">
        <v>79471287</v>
      </c>
      <c r="B2729" t="s">
        <v>40</v>
      </c>
      <c r="C2729" t="str">
        <f t="shared" si="42"/>
        <v>79471287Pretest</v>
      </c>
      <c r="D2729">
        <v>45.481730693511203</v>
      </c>
      <c r="E2729" t="s">
        <v>133</v>
      </c>
    </row>
    <row r="2730" spans="1:5" x14ac:dyDescent="0.35">
      <c r="A2730">
        <v>26330772</v>
      </c>
      <c r="B2730" t="s">
        <v>40</v>
      </c>
      <c r="C2730" t="str">
        <f t="shared" si="42"/>
        <v>26330772Pretest</v>
      </c>
      <c r="D2730">
        <v>39.930003392495202</v>
      </c>
      <c r="E2730" t="s">
        <v>133</v>
      </c>
    </row>
    <row r="2731" spans="1:5" x14ac:dyDescent="0.35">
      <c r="A2731">
        <v>1057580201</v>
      </c>
      <c r="B2731" t="s">
        <v>131</v>
      </c>
      <c r="C2731" t="str">
        <f t="shared" si="42"/>
        <v>1057580201Posttest</v>
      </c>
      <c r="D2731">
        <v>78.792094499607302</v>
      </c>
      <c r="E2731" t="s">
        <v>133</v>
      </c>
    </row>
    <row r="2732" spans="1:5" x14ac:dyDescent="0.35">
      <c r="A2732">
        <v>7304162</v>
      </c>
      <c r="B2732" t="s">
        <v>131</v>
      </c>
      <c r="C2732" t="str">
        <f t="shared" si="42"/>
        <v>7304162Posttest</v>
      </c>
      <c r="D2732">
        <v>34.378276091479201</v>
      </c>
      <c r="E2732" t="s">
        <v>133</v>
      </c>
    </row>
    <row r="2733" spans="1:5" x14ac:dyDescent="0.35">
      <c r="A2733">
        <v>23423498</v>
      </c>
      <c r="B2733" t="s">
        <v>131</v>
      </c>
      <c r="C2733" t="str">
        <f t="shared" si="42"/>
        <v>23423498Posttest</v>
      </c>
      <c r="D2733">
        <v>34.378276091479201</v>
      </c>
      <c r="E2733" t="s">
        <v>133</v>
      </c>
    </row>
    <row r="2734" spans="1:5" x14ac:dyDescent="0.35">
      <c r="A2734">
        <v>33378185</v>
      </c>
      <c r="B2734" t="s">
        <v>131</v>
      </c>
      <c r="C2734" t="str">
        <f t="shared" si="42"/>
        <v>33378185Posttest</v>
      </c>
      <c r="D2734">
        <v>51.033457994527197</v>
      </c>
      <c r="E2734" t="s">
        <v>133</v>
      </c>
    </row>
    <row r="2735" spans="1:5" x14ac:dyDescent="0.35">
      <c r="A2735">
        <v>1052393721</v>
      </c>
      <c r="B2735" t="s">
        <v>131</v>
      </c>
      <c r="C2735" t="str">
        <f t="shared" si="42"/>
        <v>1052393721Posttest</v>
      </c>
      <c r="D2735">
        <v>56.585185295543198</v>
      </c>
      <c r="E2735" t="s">
        <v>133</v>
      </c>
    </row>
    <row r="2736" spans="1:5" x14ac:dyDescent="0.35">
      <c r="A2736">
        <v>1052382100</v>
      </c>
      <c r="B2736" t="s">
        <v>131</v>
      </c>
      <c r="C2736" t="str">
        <f t="shared" si="42"/>
        <v>1052382100Posttest</v>
      </c>
      <c r="D2736">
        <v>45.481730693511203</v>
      </c>
      <c r="E2736" t="s">
        <v>133</v>
      </c>
    </row>
    <row r="2737" spans="1:5" x14ac:dyDescent="0.35">
      <c r="A2737">
        <v>46661956</v>
      </c>
      <c r="B2737" t="s">
        <v>131</v>
      </c>
      <c r="C2737" t="str">
        <f t="shared" si="42"/>
        <v>46661956Posttest</v>
      </c>
      <c r="D2737">
        <v>56.585185295543198</v>
      </c>
      <c r="E2737" t="s">
        <v>133</v>
      </c>
    </row>
    <row r="2738" spans="1:5" x14ac:dyDescent="0.35">
      <c r="A2738">
        <v>46661257</v>
      </c>
      <c r="B2738" t="s">
        <v>131</v>
      </c>
      <c r="C2738" t="str">
        <f t="shared" si="42"/>
        <v>46661257Posttest</v>
      </c>
      <c r="D2738">
        <v>45.481730693511203</v>
      </c>
      <c r="E2738" t="s">
        <v>133</v>
      </c>
    </row>
    <row r="2739" spans="1:5" x14ac:dyDescent="0.35">
      <c r="A2739">
        <v>7222786</v>
      </c>
      <c r="B2739" t="s">
        <v>131</v>
      </c>
      <c r="C2739" t="str">
        <f t="shared" si="42"/>
        <v>7222786Posttest</v>
      </c>
      <c r="D2739">
        <v>45.481730693511203</v>
      </c>
      <c r="E2739" t="s">
        <v>133</v>
      </c>
    </row>
    <row r="2740" spans="1:5" x14ac:dyDescent="0.35">
      <c r="A2740">
        <v>7226392</v>
      </c>
      <c r="B2740" t="s">
        <v>131</v>
      </c>
      <c r="C2740" t="str">
        <f t="shared" si="42"/>
        <v>7226392Posttest</v>
      </c>
      <c r="D2740">
        <v>45.481730693511203</v>
      </c>
      <c r="E2740" t="s">
        <v>133</v>
      </c>
    </row>
    <row r="2741" spans="1:5" x14ac:dyDescent="0.35">
      <c r="A2741">
        <v>40036373</v>
      </c>
      <c r="B2741" t="s">
        <v>131</v>
      </c>
      <c r="C2741" t="str">
        <f t="shared" si="42"/>
        <v>40036373Posttest</v>
      </c>
      <c r="D2741">
        <v>39.930003392495202</v>
      </c>
      <c r="E2741" t="s">
        <v>133</v>
      </c>
    </row>
    <row r="2742" spans="1:5" x14ac:dyDescent="0.35">
      <c r="A2742">
        <v>34321747</v>
      </c>
      <c r="B2742" t="s">
        <v>131</v>
      </c>
      <c r="C2742" t="str">
        <f t="shared" si="42"/>
        <v>34321747Posttest</v>
      </c>
      <c r="D2742">
        <v>51.033457994527197</v>
      </c>
      <c r="E2742" t="s">
        <v>133</v>
      </c>
    </row>
    <row r="2743" spans="1:5" x14ac:dyDescent="0.35">
      <c r="A2743">
        <v>4709457</v>
      </c>
      <c r="B2743" t="s">
        <v>131</v>
      </c>
      <c r="C2743" t="str">
        <f t="shared" si="42"/>
        <v>4709457Posttest</v>
      </c>
      <c r="D2743">
        <v>56.585185295543198</v>
      </c>
      <c r="E2743" t="s">
        <v>133</v>
      </c>
    </row>
    <row r="2744" spans="1:5" x14ac:dyDescent="0.35">
      <c r="A2744">
        <v>34567321</v>
      </c>
      <c r="B2744" t="s">
        <v>131</v>
      </c>
      <c r="C2744" t="str">
        <f t="shared" si="42"/>
        <v>34567321Posttest</v>
      </c>
      <c r="D2744">
        <v>34.378276091479201</v>
      </c>
      <c r="E2744" t="s">
        <v>133</v>
      </c>
    </row>
    <row r="2745" spans="1:5" x14ac:dyDescent="0.35">
      <c r="A2745">
        <v>25277649</v>
      </c>
      <c r="B2745" t="s">
        <v>131</v>
      </c>
      <c r="C2745" t="str">
        <f t="shared" si="42"/>
        <v>25277649Posttest</v>
      </c>
      <c r="D2745">
        <v>39.930003392495202</v>
      </c>
      <c r="E2745" t="s">
        <v>133</v>
      </c>
    </row>
    <row r="2746" spans="1:5" x14ac:dyDescent="0.35">
      <c r="A2746">
        <v>1061697523</v>
      </c>
      <c r="B2746" t="s">
        <v>131</v>
      </c>
      <c r="C2746" t="str">
        <f t="shared" si="42"/>
        <v>1061697523Posttest</v>
      </c>
      <c r="D2746">
        <v>62.136912596559199</v>
      </c>
      <c r="E2746" t="s">
        <v>133</v>
      </c>
    </row>
    <row r="2747" spans="1:5" x14ac:dyDescent="0.35">
      <c r="A2747">
        <v>12749178</v>
      </c>
      <c r="B2747" t="s">
        <v>131</v>
      </c>
      <c r="C2747" t="str">
        <f t="shared" si="42"/>
        <v>12749178Posttest</v>
      </c>
      <c r="D2747">
        <v>62.136912596559199</v>
      </c>
      <c r="E2747" t="s">
        <v>133</v>
      </c>
    </row>
    <row r="2748" spans="1:5" x14ac:dyDescent="0.35">
      <c r="A2748">
        <v>76329136</v>
      </c>
      <c r="B2748" t="s">
        <v>131</v>
      </c>
      <c r="C2748" t="str">
        <f t="shared" si="42"/>
        <v>76329136Posttest</v>
      </c>
      <c r="D2748">
        <v>45.481730693511203</v>
      </c>
      <c r="E2748" t="s">
        <v>133</v>
      </c>
    </row>
    <row r="2749" spans="1:5" x14ac:dyDescent="0.35">
      <c r="A2749">
        <v>52709260</v>
      </c>
      <c r="B2749" t="s">
        <v>131</v>
      </c>
      <c r="C2749" t="str">
        <f t="shared" si="42"/>
        <v>52709260Posttest</v>
      </c>
      <c r="D2749">
        <v>67.6886398975753</v>
      </c>
      <c r="E2749" t="s">
        <v>133</v>
      </c>
    </row>
    <row r="2750" spans="1:5" x14ac:dyDescent="0.35">
      <c r="A2750">
        <v>34561884</v>
      </c>
      <c r="B2750" t="s">
        <v>131</v>
      </c>
      <c r="C2750" t="str">
        <f t="shared" si="42"/>
        <v>34561884Posttest</v>
      </c>
      <c r="D2750">
        <v>51.033457994527197</v>
      </c>
      <c r="E2750" t="s">
        <v>133</v>
      </c>
    </row>
    <row r="2751" spans="1:5" x14ac:dyDescent="0.35">
      <c r="A2751">
        <v>79284720</v>
      </c>
      <c r="B2751" t="s">
        <v>131</v>
      </c>
      <c r="C2751" t="str">
        <f t="shared" si="42"/>
        <v>79284720Posttest</v>
      </c>
      <c r="D2751">
        <v>62.136912596559199</v>
      </c>
      <c r="E2751" t="s">
        <v>133</v>
      </c>
    </row>
    <row r="2752" spans="1:5" x14ac:dyDescent="0.35">
      <c r="A2752">
        <v>76317359</v>
      </c>
      <c r="B2752" t="s">
        <v>131</v>
      </c>
      <c r="C2752" t="str">
        <f t="shared" si="42"/>
        <v>76317359Posttest</v>
      </c>
      <c r="D2752">
        <v>45.481730693511203</v>
      </c>
      <c r="E2752" t="s">
        <v>133</v>
      </c>
    </row>
    <row r="2753" spans="1:5" x14ac:dyDescent="0.35">
      <c r="A2753">
        <v>10540654</v>
      </c>
      <c r="B2753" t="s">
        <v>131</v>
      </c>
      <c r="C2753" t="str">
        <f t="shared" si="42"/>
        <v>10540654Posttest</v>
      </c>
      <c r="D2753">
        <v>34.378276091479201</v>
      </c>
      <c r="E2753" t="s">
        <v>133</v>
      </c>
    </row>
    <row r="2754" spans="1:5" x14ac:dyDescent="0.35">
      <c r="A2754">
        <v>34320847</v>
      </c>
      <c r="B2754" t="s">
        <v>131</v>
      </c>
      <c r="C2754" t="str">
        <f t="shared" si="42"/>
        <v>34320847Posttest</v>
      </c>
      <c r="D2754">
        <v>45.481730693511203</v>
      </c>
      <c r="E2754" t="s">
        <v>133</v>
      </c>
    </row>
    <row r="2755" spans="1:5" x14ac:dyDescent="0.35">
      <c r="A2755">
        <v>76331957</v>
      </c>
      <c r="B2755" t="s">
        <v>131</v>
      </c>
      <c r="C2755" t="str">
        <f t="shared" ref="C2755:C2818" si="43">A2755&amp;B2755</f>
        <v>76331957Posttest</v>
      </c>
      <c r="D2755">
        <v>34.378276091479201</v>
      </c>
      <c r="E2755" t="s">
        <v>133</v>
      </c>
    </row>
    <row r="2756" spans="1:5" x14ac:dyDescent="0.35">
      <c r="A2756">
        <v>15481463</v>
      </c>
      <c r="B2756" t="s">
        <v>131</v>
      </c>
      <c r="C2756" t="str">
        <f t="shared" si="43"/>
        <v>15481463Posttest</v>
      </c>
      <c r="D2756">
        <v>56.585185295543198</v>
      </c>
      <c r="E2756" t="s">
        <v>133</v>
      </c>
    </row>
    <row r="2757" spans="1:5" x14ac:dyDescent="0.35">
      <c r="A2757">
        <v>87029648</v>
      </c>
      <c r="B2757" t="s">
        <v>131</v>
      </c>
      <c r="C2757" t="str">
        <f t="shared" si="43"/>
        <v>87029648Posttest</v>
      </c>
      <c r="D2757">
        <v>51.033457994527197</v>
      </c>
      <c r="E2757" t="s">
        <v>133</v>
      </c>
    </row>
    <row r="2758" spans="1:5" x14ac:dyDescent="0.35">
      <c r="A2758">
        <v>15531390</v>
      </c>
      <c r="B2758" t="s">
        <v>131</v>
      </c>
      <c r="C2758" t="str">
        <f t="shared" si="43"/>
        <v>15531390Posttest</v>
      </c>
      <c r="D2758">
        <v>51.033457994527197</v>
      </c>
      <c r="E2758" t="s">
        <v>133</v>
      </c>
    </row>
    <row r="2759" spans="1:5" x14ac:dyDescent="0.35">
      <c r="A2759">
        <v>39427410</v>
      </c>
      <c r="B2759" t="s">
        <v>131</v>
      </c>
      <c r="C2759" t="str">
        <f t="shared" si="43"/>
        <v>39427410Posttest</v>
      </c>
      <c r="D2759">
        <v>56.585185295543198</v>
      </c>
      <c r="E2759" t="s">
        <v>133</v>
      </c>
    </row>
    <row r="2760" spans="1:5" x14ac:dyDescent="0.35">
      <c r="A2760">
        <v>10767631</v>
      </c>
      <c r="B2760" t="s">
        <v>131</v>
      </c>
      <c r="C2760" t="str">
        <f t="shared" si="43"/>
        <v>10767631Posttest</v>
      </c>
      <c r="D2760">
        <v>34.378276091479201</v>
      </c>
      <c r="E2760" t="s">
        <v>133</v>
      </c>
    </row>
    <row r="2761" spans="1:5" x14ac:dyDescent="0.35">
      <c r="A2761">
        <v>8166806</v>
      </c>
      <c r="B2761" t="s">
        <v>131</v>
      </c>
      <c r="C2761" t="str">
        <f t="shared" si="43"/>
        <v>8166806Posttest</v>
      </c>
      <c r="D2761">
        <v>39.930003392495202</v>
      </c>
      <c r="E2761" t="s">
        <v>133</v>
      </c>
    </row>
    <row r="2762" spans="1:5" x14ac:dyDescent="0.35">
      <c r="A2762">
        <v>50952363</v>
      </c>
      <c r="B2762" t="s">
        <v>131</v>
      </c>
      <c r="C2762" t="str">
        <f t="shared" si="43"/>
        <v>50952363Posttest</v>
      </c>
      <c r="D2762">
        <v>45.481730693511203</v>
      </c>
      <c r="E2762" t="s">
        <v>133</v>
      </c>
    </row>
    <row r="2763" spans="1:5" x14ac:dyDescent="0.35">
      <c r="A2763">
        <v>70303442</v>
      </c>
      <c r="B2763" t="s">
        <v>131</v>
      </c>
      <c r="C2763" t="str">
        <f t="shared" si="43"/>
        <v>70303442Posttest</v>
      </c>
      <c r="D2763">
        <v>45.481730693511203</v>
      </c>
      <c r="E2763" t="s">
        <v>133</v>
      </c>
    </row>
    <row r="2764" spans="1:5" x14ac:dyDescent="0.35">
      <c r="A2764">
        <v>43425146</v>
      </c>
      <c r="B2764" t="s">
        <v>131</v>
      </c>
      <c r="C2764" t="str">
        <f t="shared" si="43"/>
        <v>43425146Posttest</v>
      </c>
      <c r="D2764">
        <v>28.8265487904632</v>
      </c>
      <c r="E2764" t="s">
        <v>133</v>
      </c>
    </row>
    <row r="2765" spans="1:5" x14ac:dyDescent="0.35">
      <c r="A2765">
        <v>71174608</v>
      </c>
      <c r="B2765" t="s">
        <v>131</v>
      </c>
      <c r="C2765" t="str">
        <f t="shared" si="43"/>
        <v>71174608Posttest</v>
      </c>
      <c r="D2765">
        <v>39.930003392495202</v>
      </c>
      <c r="E2765" t="s">
        <v>133</v>
      </c>
    </row>
    <row r="2766" spans="1:5" x14ac:dyDescent="0.35">
      <c r="A2766">
        <v>51630851</v>
      </c>
      <c r="B2766" t="s">
        <v>131</v>
      </c>
      <c r="C2766" t="str">
        <f t="shared" si="43"/>
        <v>51630851Posttest</v>
      </c>
      <c r="D2766">
        <v>45.481730693511203</v>
      </c>
      <c r="E2766" t="s">
        <v>133</v>
      </c>
    </row>
    <row r="2767" spans="1:5" x14ac:dyDescent="0.35">
      <c r="A2767">
        <v>52104823</v>
      </c>
      <c r="B2767" t="s">
        <v>131</v>
      </c>
      <c r="C2767" t="str">
        <f t="shared" si="43"/>
        <v>52104823Posttest</v>
      </c>
      <c r="D2767">
        <v>34.378276091479201</v>
      </c>
      <c r="E2767" t="s">
        <v>133</v>
      </c>
    </row>
    <row r="2768" spans="1:5" x14ac:dyDescent="0.35">
      <c r="A2768">
        <v>45514499</v>
      </c>
      <c r="B2768" t="s">
        <v>131</v>
      </c>
      <c r="C2768" t="str">
        <f t="shared" si="43"/>
        <v>45514499Posttest</v>
      </c>
      <c r="D2768">
        <v>62.136912596559199</v>
      </c>
      <c r="E2768" t="s">
        <v>133</v>
      </c>
    </row>
    <row r="2769" spans="1:5" x14ac:dyDescent="0.35">
      <c r="A2769">
        <v>1032356287</v>
      </c>
      <c r="B2769" t="s">
        <v>131</v>
      </c>
      <c r="C2769" t="str">
        <f t="shared" si="43"/>
        <v>1032356287Posttest</v>
      </c>
      <c r="D2769">
        <v>39.930003392495202</v>
      </c>
      <c r="E2769" t="s">
        <v>133</v>
      </c>
    </row>
    <row r="2770" spans="1:5" x14ac:dyDescent="0.35">
      <c r="A2770">
        <v>79700320</v>
      </c>
      <c r="B2770" t="s">
        <v>131</v>
      </c>
      <c r="C2770" t="str">
        <f t="shared" si="43"/>
        <v>79700320Posttest</v>
      </c>
      <c r="D2770">
        <v>45.481730693511203</v>
      </c>
      <c r="E2770" t="s">
        <v>133</v>
      </c>
    </row>
    <row r="2771" spans="1:5" x14ac:dyDescent="0.35">
      <c r="A2771">
        <v>21095008</v>
      </c>
      <c r="B2771" t="s">
        <v>131</v>
      </c>
      <c r="C2771" t="str">
        <f t="shared" si="43"/>
        <v>21095008Posttest</v>
      </c>
      <c r="D2771">
        <v>34.378276091479201</v>
      </c>
      <c r="E2771" t="s">
        <v>133</v>
      </c>
    </row>
    <row r="2772" spans="1:5" x14ac:dyDescent="0.35">
      <c r="A2772">
        <v>80850780</v>
      </c>
      <c r="B2772" t="s">
        <v>131</v>
      </c>
      <c r="C2772" t="str">
        <f t="shared" si="43"/>
        <v>80850780Posttest</v>
      </c>
      <c r="D2772">
        <v>51.033457994527197</v>
      </c>
      <c r="E2772" t="s">
        <v>133</v>
      </c>
    </row>
    <row r="2773" spans="1:5" x14ac:dyDescent="0.35">
      <c r="A2773">
        <v>1024515527</v>
      </c>
      <c r="B2773" t="s">
        <v>131</v>
      </c>
      <c r="C2773" t="str">
        <f t="shared" si="43"/>
        <v>1024515527Posttest</v>
      </c>
      <c r="D2773">
        <v>34.378276091479201</v>
      </c>
      <c r="E2773" t="s">
        <v>133</v>
      </c>
    </row>
    <row r="2774" spans="1:5" x14ac:dyDescent="0.35">
      <c r="A2774">
        <v>79467813</v>
      </c>
      <c r="B2774" t="s">
        <v>131</v>
      </c>
      <c r="C2774" t="str">
        <f t="shared" si="43"/>
        <v>79467813Posttest</v>
      </c>
      <c r="D2774">
        <v>51.033457994527197</v>
      </c>
      <c r="E2774" t="s">
        <v>133</v>
      </c>
    </row>
    <row r="2775" spans="1:5" x14ac:dyDescent="0.35">
      <c r="A2775">
        <v>52848245</v>
      </c>
      <c r="B2775" t="s">
        <v>131</v>
      </c>
      <c r="C2775" t="str">
        <f t="shared" si="43"/>
        <v>52848245Posttest</v>
      </c>
      <c r="D2775">
        <v>39.930003392495202</v>
      </c>
      <c r="E2775" t="s">
        <v>133</v>
      </c>
    </row>
    <row r="2776" spans="1:5" x14ac:dyDescent="0.35">
      <c r="A2776">
        <v>1022958667</v>
      </c>
      <c r="B2776" t="s">
        <v>131</v>
      </c>
      <c r="C2776" t="str">
        <f t="shared" si="43"/>
        <v>1022958667Posttest</v>
      </c>
      <c r="D2776">
        <v>56.585185295543198</v>
      </c>
      <c r="E2776" t="s">
        <v>133</v>
      </c>
    </row>
    <row r="2777" spans="1:5" x14ac:dyDescent="0.35">
      <c r="A2777">
        <v>80254199</v>
      </c>
      <c r="B2777" t="s">
        <v>131</v>
      </c>
      <c r="C2777" t="str">
        <f t="shared" si="43"/>
        <v>80254199Posttest</v>
      </c>
      <c r="D2777">
        <v>56.585185295543198</v>
      </c>
      <c r="E2777" t="s">
        <v>133</v>
      </c>
    </row>
    <row r="2778" spans="1:5" x14ac:dyDescent="0.35">
      <c r="A2778">
        <v>1015997810</v>
      </c>
      <c r="B2778" t="s">
        <v>131</v>
      </c>
      <c r="C2778" t="str">
        <f t="shared" si="43"/>
        <v>1015997810Posttest</v>
      </c>
      <c r="D2778">
        <v>39.930003392495202</v>
      </c>
      <c r="E2778" t="s">
        <v>133</v>
      </c>
    </row>
    <row r="2779" spans="1:5" x14ac:dyDescent="0.35">
      <c r="A2779">
        <v>1095600</v>
      </c>
      <c r="B2779" t="s">
        <v>131</v>
      </c>
      <c r="C2779" t="str">
        <f t="shared" si="43"/>
        <v>1095600Posttest</v>
      </c>
      <c r="D2779">
        <v>45.481730693511203</v>
      </c>
      <c r="E2779" t="s">
        <v>133</v>
      </c>
    </row>
    <row r="2780" spans="1:5" x14ac:dyDescent="0.35">
      <c r="A2780">
        <v>79736142</v>
      </c>
      <c r="B2780" t="s">
        <v>131</v>
      </c>
      <c r="C2780" t="str">
        <f t="shared" si="43"/>
        <v>79736142Posttest</v>
      </c>
      <c r="D2780">
        <v>45.481730693511203</v>
      </c>
      <c r="E2780" t="s">
        <v>133</v>
      </c>
    </row>
    <row r="2781" spans="1:5" x14ac:dyDescent="0.35">
      <c r="A2781">
        <v>1018407791</v>
      </c>
      <c r="B2781" t="s">
        <v>131</v>
      </c>
      <c r="C2781" t="str">
        <f t="shared" si="43"/>
        <v>1018407791Posttest</v>
      </c>
      <c r="D2781">
        <v>56.585185295543198</v>
      </c>
      <c r="E2781" t="s">
        <v>133</v>
      </c>
    </row>
    <row r="2782" spans="1:5" x14ac:dyDescent="0.35">
      <c r="A2782">
        <v>79334317</v>
      </c>
      <c r="B2782" t="s">
        <v>131</v>
      </c>
      <c r="C2782" t="str">
        <f t="shared" si="43"/>
        <v>79334317Posttest</v>
      </c>
      <c r="D2782">
        <v>62.136912596559199</v>
      </c>
      <c r="E2782" t="s">
        <v>133</v>
      </c>
    </row>
    <row r="2783" spans="1:5" x14ac:dyDescent="0.35">
      <c r="A2783">
        <v>80249917</v>
      </c>
      <c r="B2783" t="s">
        <v>131</v>
      </c>
      <c r="C2783" t="str">
        <f t="shared" si="43"/>
        <v>80249917Posttest</v>
      </c>
      <c r="D2783">
        <v>45.481730693511203</v>
      </c>
      <c r="E2783" t="s">
        <v>133</v>
      </c>
    </row>
    <row r="2784" spans="1:5" x14ac:dyDescent="0.35">
      <c r="A2784">
        <v>79373754</v>
      </c>
      <c r="B2784" t="s">
        <v>131</v>
      </c>
      <c r="C2784" t="str">
        <f t="shared" si="43"/>
        <v>79373754Posttest</v>
      </c>
      <c r="D2784">
        <v>39.930003392495202</v>
      </c>
      <c r="E2784" t="s">
        <v>133</v>
      </c>
    </row>
    <row r="2785" spans="1:5" x14ac:dyDescent="0.35">
      <c r="A2785">
        <v>52029192</v>
      </c>
      <c r="B2785" t="s">
        <v>131</v>
      </c>
      <c r="C2785" t="str">
        <f t="shared" si="43"/>
        <v>52029192Posttest</v>
      </c>
      <c r="D2785">
        <v>67.6886398975753</v>
      </c>
      <c r="E2785" t="s">
        <v>133</v>
      </c>
    </row>
    <row r="2786" spans="1:5" x14ac:dyDescent="0.35">
      <c r="A2786">
        <v>51844248</v>
      </c>
      <c r="B2786" t="s">
        <v>131</v>
      </c>
      <c r="C2786" t="str">
        <f t="shared" si="43"/>
        <v>51844248Posttest</v>
      </c>
      <c r="D2786">
        <v>39.930003392495202</v>
      </c>
      <c r="E2786" t="s">
        <v>133</v>
      </c>
    </row>
    <row r="2787" spans="1:5" x14ac:dyDescent="0.35">
      <c r="A2787">
        <v>52984490</v>
      </c>
      <c r="B2787" t="s">
        <v>131</v>
      </c>
      <c r="C2787" t="str">
        <f t="shared" si="43"/>
        <v>52984490Posttest</v>
      </c>
      <c r="D2787">
        <v>39.930003392495202</v>
      </c>
      <c r="E2787" t="s">
        <v>133</v>
      </c>
    </row>
    <row r="2788" spans="1:5" x14ac:dyDescent="0.35">
      <c r="A2788">
        <v>79420681</v>
      </c>
      <c r="B2788" t="s">
        <v>131</v>
      </c>
      <c r="C2788" t="str">
        <f t="shared" si="43"/>
        <v>79420681Posttest</v>
      </c>
      <c r="D2788">
        <v>51.033457994527197</v>
      </c>
      <c r="E2788" t="s">
        <v>133</v>
      </c>
    </row>
    <row r="2789" spans="1:5" x14ac:dyDescent="0.35">
      <c r="A2789">
        <v>51631448</v>
      </c>
      <c r="B2789" t="s">
        <v>131</v>
      </c>
      <c r="C2789" t="str">
        <f t="shared" si="43"/>
        <v>51631448Posttest</v>
      </c>
      <c r="D2789">
        <v>51.033457994527197</v>
      </c>
      <c r="E2789" t="s">
        <v>133</v>
      </c>
    </row>
    <row r="2790" spans="1:5" x14ac:dyDescent="0.35">
      <c r="A2790">
        <v>52728835</v>
      </c>
      <c r="B2790" t="s">
        <v>131</v>
      </c>
      <c r="C2790" t="str">
        <f t="shared" si="43"/>
        <v>52728835Posttest</v>
      </c>
      <c r="D2790">
        <v>51.033457994527197</v>
      </c>
      <c r="E2790" t="s">
        <v>133</v>
      </c>
    </row>
    <row r="2791" spans="1:5" x14ac:dyDescent="0.35">
      <c r="A2791">
        <v>19306193</v>
      </c>
      <c r="B2791" t="s">
        <v>131</v>
      </c>
      <c r="C2791" t="str">
        <f t="shared" si="43"/>
        <v>19306193Posttest</v>
      </c>
      <c r="D2791">
        <v>34.378276091479201</v>
      </c>
      <c r="E2791" t="s">
        <v>133</v>
      </c>
    </row>
    <row r="2792" spans="1:5" x14ac:dyDescent="0.35">
      <c r="A2792">
        <v>52078296</v>
      </c>
      <c r="B2792" t="s">
        <v>131</v>
      </c>
      <c r="C2792" t="str">
        <f t="shared" si="43"/>
        <v>52078296Posttest</v>
      </c>
      <c r="D2792">
        <v>34.378276091479201</v>
      </c>
      <c r="E2792" t="s">
        <v>133</v>
      </c>
    </row>
    <row r="2793" spans="1:5" x14ac:dyDescent="0.35">
      <c r="A2793">
        <v>1023888683</v>
      </c>
      <c r="B2793" t="s">
        <v>131</v>
      </c>
      <c r="C2793" t="str">
        <f t="shared" si="43"/>
        <v>1023888683Posttest</v>
      </c>
      <c r="D2793">
        <v>45.481730693511203</v>
      </c>
      <c r="E2793" t="s">
        <v>133</v>
      </c>
    </row>
    <row r="2794" spans="1:5" x14ac:dyDescent="0.35">
      <c r="A2794">
        <v>1084733760</v>
      </c>
      <c r="B2794" t="s">
        <v>131</v>
      </c>
      <c r="C2794" t="str">
        <f t="shared" si="43"/>
        <v>1084733760Posttest</v>
      </c>
      <c r="D2794">
        <v>51.033457994527197</v>
      </c>
      <c r="E2794" t="s">
        <v>133</v>
      </c>
    </row>
    <row r="2795" spans="1:5" x14ac:dyDescent="0.35">
      <c r="A2795">
        <v>1067711806</v>
      </c>
      <c r="B2795" t="s">
        <v>131</v>
      </c>
      <c r="C2795" t="str">
        <f t="shared" si="43"/>
        <v>1067711806Posttest</v>
      </c>
      <c r="D2795">
        <v>56.585185295543198</v>
      </c>
      <c r="E2795" t="s">
        <v>133</v>
      </c>
    </row>
    <row r="2796" spans="1:5" x14ac:dyDescent="0.35">
      <c r="A2796">
        <v>22820401</v>
      </c>
      <c r="B2796" t="s">
        <v>131</v>
      </c>
      <c r="C2796" t="str">
        <f t="shared" si="43"/>
        <v>22820401Posttest</v>
      </c>
      <c r="D2796">
        <v>39.930003392495202</v>
      </c>
      <c r="E2796" t="s">
        <v>133</v>
      </c>
    </row>
    <row r="2797" spans="1:5" x14ac:dyDescent="0.35">
      <c r="A2797">
        <v>7918102</v>
      </c>
      <c r="B2797" t="s">
        <v>131</v>
      </c>
      <c r="C2797" t="str">
        <f t="shared" si="43"/>
        <v>7918102Posttest</v>
      </c>
      <c r="D2797">
        <v>45.481730693511203</v>
      </c>
      <c r="E2797" t="s">
        <v>133</v>
      </c>
    </row>
    <row r="2798" spans="1:5" x14ac:dyDescent="0.35">
      <c r="A2798">
        <v>8850515</v>
      </c>
      <c r="B2798" t="s">
        <v>131</v>
      </c>
      <c r="C2798" t="str">
        <f t="shared" si="43"/>
        <v>8850515Posttest</v>
      </c>
      <c r="D2798">
        <v>62.136912596559199</v>
      </c>
      <c r="E2798" t="s">
        <v>133</v>
      </c>
    </row>
    <row r="2799" spans="1:5" x14ac:dyDescent="0.35">
      <c r="A2799">
        <v>73211424</v>
      </c>
      <c r="B2799" t="s">
        <v>131</v>
      </c>
      <c r="C2799" t="str">
        <f t="shared" si="43"/>
        <v>73211424Posttest</v>
      </c>
      <c r="D2799">
        <v>56.585185295543198</v>
      </c>
      <c r="E2799" t="s">
        <v>133</v>
      </c>
    </row>
    <row r="2800" spans="1:5" x14ac:dyDescent="0.35">
      <c r="A2800">
        <v>1143338876</v>
      </c>
      <c r="B2800" t="s">
        <v>131</v>
      </c>
      <c r="C2800" t="str">
        <f t="shared" si="43"/>
        <v>1143338876Posttest</v>
      </c>
      <c r="D2800">
        <v>51.033457994527197</v>
      </c>
      <c r="E2800" t="s">
        <v>133</v>
      </c>
    </row>
    <row r="2801" spans="1:5" x14ac:dyDescent="0.35">
      <c r="A2801">
        <v>45451932</v>
      </c>
      <c r="B2801" t="s">
        <v>131</v>
      </c>
      <c r="C2801" t="str">
        <f t="shared" si="43"/>
        <v>45451932Posttest</v>
      </c>
      <c r="D2801">
        <v>39.930003392495202</v>
      </c>
      <c r="E2801" t="s">
        <v>133</v>
      </c>
    </row>
    <row r="2802" spans="1:5" x14ac:dyDescent="0.35">
      <c r="A2802">
        <v>3805889</v>
      </c>
      <c r="B2802" t="s">
        <v>131</v>
      </c>
      <c r="C2802" t="str">
        <f t="shared" si="43"/>
        <v>3805889Posttest</v>
      </c>
      <c r="D2802">
        <v>56.585185295543198</v>
      </c>
      <c r="E2802" t="s">
        <v>133</v>
      </c>
    </row>
    <row r="2803" spans="1:5" x14ac:dyDescent="0.35">
      <c r="A2803">
        <v>73149734</v>
      </c>
      <c r="B2803" t="s">
        <v>131</v>
      </c>
      <c r="C2803" t="str">
        <f t="shared" si="43"/>
        <v>73149734Posttest</v>
      </c>
      <c r="D2803">
        <v>45.481730693511203</v>
      </c>
      <c r="E2803" t="s">
        <v>133</v>
      </c>
    </row>
    <row r="2804" spans="1:5" x14ac:dyDescent="0.35">
      <c r="A2804">
        <v>8853656</v>
      </c>
      <c r="B2804" t="s">
        <v>131</v>
      </c>
      <c r="C2804" t="str">
        <f t="shared" si="43"/>
        <v>8853656Posttest</v>
      </c>
      <c r="D2804">
        <v>45.481730693511203</v>
      </c>
      <c r="E2804" t="s">
        <v>133</v>
      </c>
    </row>
    <row r="2805" spans="1:5" x14ac:dyDescent="0.35">
      <c r="A2805">
        <v>73184859</v>
      </c>
      <c r="B2805" t="s">
        <v>131</v>
      </c>
      <c r="C2805" t="str">
        <f t="shared" si="43"/>
        <v>73184859Posttest</v>
      </c>
      <c r="D2805">
        <v>62.136912596559199</v>
      </c>
      <c r="E2805" t="s">
        <v>133</v>
      </c>
    </row>
    <row r="2806" spans="1:5" x14ac:dyDescent="0.35">
      <c r="A2806">
        <v>73020819</v>
      </c>
      <c r="B2806" t="s">
        <v>131</v>
      </c>
      <c r="C2806" t="str">
        <f t="shared" si="43"/>
        <v>73020819Posttest</v>
      </c>
      <c r="D2806">
        <v>62.136912596559199</v>
      </c>
      <c r="E2806" t="s">
        <v>133</v>
      </c>
    </row>
    <row r="2807" spans="1:5" x14ac:dyDescent="0.35">
      <c r="A2807">
        <v>73086373</v>
      </c>
      <c r="B2807" t="s">
        <v>131</v>
      </c>
      <c r="C2807" t="str">
        <f t="shared" si="43"/>
        <v>73086373Posttest</v>
      </c>
      <c r="D2807">
        <v>51.033457994527197</v>
      </c>
      <c r="E2807" t="s">
        <v>133</v>
      </c>
    </row>
    <row r="2808" spans="1:5" x14ac:dyDescent="0.35">
      <c r="A2808">
        <v>9152339</v>
      </c>
      <c r="B2808" t="s">
        <v>131</v>
      </c>
      <c r="C2808" t="str">
        <f t="shared" si="43"/>
        <v>9152339Posttest</v>
      </c>
      <c r="D2808">
        <v>34.378276091479201</v>
      </c>
      <c r="E2808" t="s">
        <v>133</v>
      </c>
    </row>
    <row r="2809" spans="1:5" x14ac:dyDescent="0.35">
      <c r="A2809">
        <v>60258262</v>
      </c>
      <c r="B2809" t="s">
        <v>131</v>
      </c>
      <c r="C2809" t="str">
        <f t="shared" si="43"/>
        <v>60258262Posttest</v>
      </c>
      <c r="D2809">
        <v>45.481730693511203</v>
      </c>
      <c r="E2809" t="s">
        <v>133</v>
      </c>
    </row>
    <row r="2810" spans="1:5" x14ac:dyDescent="0.35">
      <c r="A2810">
        <v>24230872</v>
      </c>
      <c r="B2810" t="s">
        <v>131</v>
      </c>
      <c r="C2810" t="str">
        <f t="shared" si="43"/>
        <v>24230872Posttest</v>
      </c>
      <c r="D2810">
        <v>39.930003392495202</v>
      </c>
      <c r="E2810" t="s">
        <v>133</v>
      </c>
    </row>
    <row r="2811" spans="1:5" x14ac:dyDescent="0.35">
      <c r="A2811">
        <v>74321148</v>
      </c>
      <c r="B2811" t="s">
        <v>131</v>
      </c>
      <c r="C2811" t="str">
        <f t="shared" si="43"/>
        <v>74321148Posttest</v>
      </c>
      <c r="D2811">
        <v>51.033457994527197</v>
      </c>
      <c r="E2811" t="s">
        <v>133</v>
      </c>
    </row>
    <row r="2812" spans="1:5" x14ac:dyDescent="0.35">
      <c r="A2812">
        <v>72018455</v>
      </c>
      <c r="B2812" t="s">
        <v>131</v>
      </c>
      <c r="C2812" t="str">
        <f t="shared" si="43"/>
        <v>72018455Posttest</v>
      </c>
      <c r="D2812">
        <v>45.481730693511203</v>
      </c>
      <c r="E2812" t="s">
        <v>133</v>
      </c>
    </row>
    <row r="2813" spans="1:5" x14ac:dyDescent="0.35">
      <c r="A2813">
        <v>74082285</v>
      </c>
      <c r="B2813" t="s">
        <v>131</v>
      </c>
      <c r="C2813" t="str">
        <f t="shared" si="43"/>
        <v>74082285Posttest</v>
      </c>
      <c r="D2813">
        <v>62.136912596559199</v>
      </c>
      <c r="E2813" t="s">
        <v>133</v>
      </c>
    </row>
    <row r="2814" spans="1:5" x14ac:dyDescent="0.35">
      <c r="A2814">
        <v>9431566</v>
      </c>
      <c r="B2814" t="s">
        <v>131</v>
      </c>
      <c r="C2814" t="str">
        <f t="shared" si="43"/>
        <v>9431566Posttest</v>
      </c>
      <c r="D2814">
        <v>45.481730693511203</v>
      </c>
      <c r="E2814" t="s">
        <v>133</v>
      </c>
    </row>
    <row r="2815" spans="1:5" x14ac:dyDescent="0.35">
      <c r="A2815">
        <v>23726369</v>
      </c>
      <c r="B2815" t="s">
        <v>131</v>
      </c>
      <c r="C2815" t="str">
        <f t="shared" si="43"/>
        <v>23726369Posttest</v>
      </c>
      <c r="D2815">
        <v>51.033457994527197</v>
      </c>
      <c r="E2815" t="s">
        <v>133</v>
      </c>
    </row>
    <row r="2816" spans="1:5" x14ac:dyDescent="0.35">
      <c r="A2816">
        <v>74081955</v>
      </c>
      <c r="B2816" t="s">
        <v>131</v>
      </c>
      <c r="C2816" t="str">
        <f t="shared" si="43"/>
        <v>74081955Posttest</v>
      </c>
      <c r="D2816">
        <v>51.033457994527197</v>
      </c>
      <c r="E2816" t="s">
        <v>133</v>
      </c>
    </row>
    <row r="2817" spans="1:5" x14ac:dyDescent="0.35">
      <c r="A2817">
        <v>79988050</v>
      </c>
      <c r="B2817" t="s">
        <v>131</v>
      </c>
      <c r="C2817" t="str">
        <f t="shared" si="43"/>
        <v>79988050Posttest</v>
      </c>
      <c r="D2817">
        <v>51.033457994527197</v>
      </c>
      <c r="E2817" t="s">
        <v>133</v>
      </c>
    </row>
    <row r="2818" spans="1:5" x14ac:dyDescent="0.35">
      <c r="A2818">
        <v>1018411610</v>
      </c>
      <c r="B2818" t="s">
        <v>131</v>
      </c>
      <c r="C2818" t="str">
        <f t="shared" si="43"/>
        <v>1018411610Posttest</v>
      </c>
      <c r="D2818">
        <v>34.378276091479201</v>
      </c>
      <c r="E2818" t="s">
        <v>133</v>
      </c>
    </row>
    <row r="2819" spans="1:5" x14ac:dyDescent="0.35">
      <c r="A2819">
        <v>1020736606</v>
      </c>
      <c r="B2819" t="s">
        <v>131</v>
      </c>
      <c r="C2819" t="str">
        <f t="shared" ref="C2819:C2882" si="44">A2819&amp;B2819</f>
        <v>1020736606Posttest</v>
      </c>
      <c r="D2819">
        <v>45.481730693511203</v>
      </c>
      <c r="E2819" t="s">
        <v>133</v>
      </c>
    </row>
    <row r="2820" spans="1:5" x14ac:dyDescent="0.35">
      <c r="A2820">
        <v>13480552</v>
      </c>
      <c r="B2820" t="s">
        <v>131</v>
      </c>
      <c r="C2820" t="str">
        <f t="shared" si="44"/>
        <v>13480552Posttest</v>
      </c>
      <c r="D2820">
        <v>45.481730693511203</v>
      </c>
      <c r="E2820" t="s">
        <v>133</v>
      </c>
    </row>
    <row r="2821" spans="1:5" x14ac:dyDescent="0.35">
      <c r="A2821">
        <v>1077940085</v>
      </c>
      <c r="B2821" t="s">
        <v>131</v>
      </c>
      <c r="C2821" t="str">
        <f t="shared" si="44"/>
        <v>1077940085Posttest</v>
      </c>
      <c r="D2821">
        <v>39.930003392495202</v>
      </c>
      <c r="E2821" t="s">
        <v>133</v>
      </c>
    </row>
    <row r="2822" spans="1:5" x14ac:dyDescent="0.35">
      <c r="A2822">
        <v>52243318</v>
      </c>
      <c r="B2822" t="s">
        <v>131</v>
      </c>
      <c r="C2822" t="str">
        <f t="shared" si="44"/>
        <v>52243318Posttest</v>
      </c>
      <c r="D2822">
        <v>56.585185295543198</v>
      </c>
      <c r="E2822" t="s">
        <v>133</v>
      </c>
    </row>
    <row r="2823" spans="1:5" x14ac:dyDescent="0.35">
      <c r="A2823">
        <v>79443141</v>
      </c>
      <c r="B2823" t="s">
        <v>131</v>
      </c>
      <c r="C2823" t="str">
        <f t="shared" si="44"/>
        <v>79443141Posttest</v>
      </c>
      <c r="D2823">
        <v>56.585185295543198</v>
      </c>
      <c r="E2823" t="s">
        <v>133</v>
      </c>
    </row>
    <row r="2824" spans="1:5" x14ac:dyDescent="0.35">
      <c r="A2824">
        <v>79442558</v>
      </c>
      <c r="B2824" t="s">
        <v>131</v>
      </c>
      <c r="C2824" t="str">
        <f t="shared" si="44"/>
        <v>79442558Posttest</v>
      </c>
      <c r="D2824">
        <v>51.033457994527197</v>
      </c>
      <c r="E2824" t="s">
        <v>133</v>
      </c>
    </row>
    <row r="2825" spans="1:5" x14ac:dyDescent="0.35">
      <c r="A2825">
        <v>1024473186</v>
      </c>
      <c r="B2825" t="s">
        <v>131</v>
      </c>
      <c r="C2825" t="str">
        <f t="shared" si="44"/>
        <v>1024473186Posttest</v>
      </c>
      <c r="D2825">
        <v>45.481730693511203</v>
      </c>
      <c r="E2825" t="s">
        <v>133</v>
      </c>
    </row>
    <row r="2826" spans="1:5" x14ac:dyDescent="0.35">
      <c r="A2826">
        <v>79121069</v>
      </c>
      <c r="B2826" t="s">
        <v>131</v>
      </c>
      <c r="C2826" t="str">
        <f t="shared" si="44"/>
        <v>79121069Posttest</v>
      </c>
      <c r="D2826">
        <v>51.033457994527197</v>
      </c>
      <c r="E2826" t="s">
        <v>133</v>
      </c>
    </row>
    <row r="2827" spans="1:5" x14ac:dyDescent="0.35">
      <c r="A2827">
        <v>46377868</v>
      </c>
      <c r="B2827" t="s">
        <v>131</v>
      </c>
      <c r="C2827" t="str">
        <f t="shared" si="44"/>
        <v>46377868Posttest</v>
      </c>
      <c r="D2827">
        <v>45.481730693511203</v>
      </c>
      <c r="E2827" t="s">
        <v>133</v>
      </c>
    </row>
    <row r="2828" spans="1:5" x14ac:dyDescent="0.35">
      <c r="A2828">
        <v>13010399</v>
      </c>
      <c r="B2828" t="s">
        <v>131</v>
      </c>
      <c r="C2828" t="str">
        <f t="shared" si="44"/>
        <v>13010399Posttest</v>
      </c>
      <c r="D2828">
        <v>45.481730693511203</v>
      </c>
      <c r="E2828" t="s">
        <v>133</v>
      </c>
    </row>
    <row r="2829" spans="1:5" x14ac:dyDescent="0.35">
      <c r="A2829">
        <v>12965712</v>
      </c>
      <c r="B2829" t="s">
        <v>131</v>
      </c>
      <c r="C2829" t="str">
        <f t="shared" si="44"/>
        <v>12965712Posttest</v>
      </c>
      <c r="D2829">
        <v>28.8265487904632</v>
      </c>
      <c r="E2829" t="s">
        <v>133</v>
      </c>
    </row>
    <row r="2830" spans="1:5" x14ac:dyDescent="0.35">
      <c r="A2830">
        <v>30739076</v>
      </c>
      <c r="B2830" t="s">
        <v>131</v>
      </c>
      <c r="C2830" t="str">
        <f t="shared" si="44"/>
        <v>30739076Posttest</v>
      </c>
      <c r="D2830">
        <v>39.930003392495202</v>
      </c>
      <c r="E2830" t="s">
        <v>133</v>
      </c>
    </row>
    <row r="2831" spans="1:5" x14ac:dyDescent="0.35">
      <c r="A2831">
        <v>66947842</v>
      </c>
      <c r="B2831" t="s">
        <v>131</v>
      </c>
      <c r="C2831" t="str">
        <f t="shared" si="44"/>
        <v>66947842Posttest</v>
      </c>
      <c r="D2831">
        <v>56.585185295543198</v>
      </c>
      <c r="E2831" t="s">
        <v>133</v>
      </c>
    </row>
    <row r="2832" spans="1:5" x14ac:dyDescent="0.35">
      <c r="A2832">
        <v>98353361</v>
      </c>
      <c r="B2832" t="s">
        <v>131</v>
      </c>
      <c r="C2832" t="str">
        <f t="shared" si="44"/>
        <v>98353361Posttest</v>
      </c>
      <c r="D2832">
        <v>62.136912596559199</v>
      </c>
      <c r="E2832" t="s">
        <v>133</v>
      </c>
    </row>
    <row r="2833" spans="1:5" x14ac:dyDescent="0.35">
      <c r="A2833">
        <v>36759974</v>
      </c>
      <c r="B2833" t="s">
        <v>131</v>
      </c>
      <c r="C2833" t="str">
        <f t="shared" si="44"/>
        <v>36759974Posttest</v>
      </c>
      <c r="D2833">
        <v>51.033457994527197</v>
      </c>
      <c r="E2833" t="s">
        <v>133</v>
      </c>
    </row>
    <row r="2834" spans="1:5" x14ac:dyDescent="0.35">
      <c r="A2834">
        <v>98378763</v>
      </c>
      <c r="B2834" t="s">
        <v>131</v>
      </c>
      <c r="C2834" t="str">
        <f t="shared" si="44"/>
        <v>98378763Posttest</v>
      </c>
      <c r="D2834">
        <v>51.033457994527197</v>
      </c>
      <c r="E2834" t="s">
        <v>133</v>
      </c>
    </row>
    <row r="2835" spans="1:5" x14ac:dyDescent="0.35">
      <c r="A2835">
        <v>98383261</v>
      </c>
      <c r="B2835" t="s">
        <v>131</v>
      </c>
      <c r="C2835" t="str">
        <f t="shared" si="44"/>
        <v>98383261Posttest</v>
      </c>
      <c r="D2835">
        <v>62.136912596559199</v>
      </c>
      <c r="E2835" t="s">
        <v>133</v>
      </c>
    </row>
    <row r="2836" spans="1:5" x14ac:dyDescent="0.35">
      <c r="A2836">
        <v>12992334</v>
      </c>
      <c r="B2836" t="s">
        <v>131</v>
      </c>
      <c r="C2836" t="str">
        <f t="shared" si="44"/>
        <v>12992334Posttest</v>
      </c>
      <c r="D2836">
        <v>62.136912596559199</v>
      </c>
      <c r="E2836" t="s">
        <v>133</v>
      </c>
    </row>
    <row r="2837" spans="1:5" x14ac:dyDescent="0.35">
      <c r="A2837">
        <v>27093707</v>
      </c>
      <c r="B2837" t="s">
        <v>131</v>
      </c>
      <c r="C2837" t="str">
        <f t="shared" si="44"/>
        <v>27093707Posttest</v>
      </c>
      <c r="D2837">
        <v>51.033457994527197</v>
      </c>
      <c r="E2837" t="s">
        <v>133</v>
      </c>
    </row>
    <row r="2838" spans="1:5" x14ac:dyDescent="0.35">
      <c r="A2838">
        <v>59821210</v>
      </c>
      <c r="B2838" t="s">
        <v>131</v>
      </c>
      <c r="C2838" t="str">
        <f t="shared" si="44"/>
        <v>59821210Posttest</v>
      </c>
      <c r="D2838">
        <v>39.930003392495202</v>
      </c>
      <c r="E2838" t="s">
        <v>133</v>
      </c>
    </row>
    <row r="2839" spans="1:5" x14ac:dyDescent="0.35">
      <c r="A2839">
        <v>12994147</v>
      </c>
      <c r="B2839" t="s">
        <v>131</v>
      </c>
      <c r="C2839" t="str">
        <f t="shared" si="44"/>
        <v>12994147Posttest</v>
      </c>
      <c r="D2839">
        <v>73.240367198591301</v>
      </c>
      <c r="E2839" t="s">
        <v>133</v>
      </c>
    </row>
    <row r="2840" spans="1:5" x14ac:dyDescent="0.35">
      <c r="A2840">
        <v>1085247418</v>
      </c>
      <c r="B2840" t="s">
        <v>131</v>
      </c>
      <c r="C2840" t="str">
        <f t="shared" si="44"/>
        <v>1085247418Posttest</v>
      </c>
      <c r="D2840">
        <v>73.240367198591301</v>
      </c>
      <c r="E2840" t="s">
        <v>133</v>
      </c>
    </row>
    <row r="2841" spans="1:5" x14ac:dyDescent="0.35">
      <c r="A2841">
        <v>1085273538</v>
      </c>
      <c r="B2841" t="s">
        <v>131</v>
      </c>
      <c r="C2841" t="str">
        <f t="shared" si="44"/>
        <v>1085273538Posttest</v>
      </c>
      <c r="D2841">
        <v>34.378276091479201</v>
      </c>
      <c r="E2841" t="s">
        <v>133</v>
      </c>
    </row>
    <row r="2842" spans="1:5" x14ac:dyDescent="0.35">
      <c r="A2842">
        <v>37085276</v>
      </c>
      <c r="B2842" t="s">
        <v>131</v>
      </c>
      <c r="C2842" t="str">
        <f t="shared" si="44"/>
        <v>37085276Posttest</v>
      </c>
      <c r="D2842">
        <v>39.930003392495202</v>
      </c>
      <c r="E2842" t="s">
        <v>133</v>
      </c>
    </row>
    <row r="2843" spans="1:5" x14ac:dyDescent="0.35">
      <c r="A2843">
        <v>98388558</v>
      </c>
      <c r="B2843" t="s">
        <v>131</v>
      </c>
      <c r="C2843" t="str">
        <f t="shared" si="44"/>
        <v>98388558Posttest</v>
      </c>
      <c r="D2843">
        <v>39.930003392495202</v>
      </c>
      <c r="E2843" t="s">
        <v>133</v>
      </c>
    </row>
    <row r="2844" spans="1:5" x14ac:dyDescent="0.35">
      <c r="A2844">
        <v>59813181</v>
      </c>
      <c r="B2844" t="s">
        <v>131</v>
      </c>
      <c r="C2844" t="str">
        <f t="shared" si="44"/>
        <v>59813181Posttest</v>
      </c>
      <c r="D2844">
        <v>39.930003392495202</v>
      </c>
      <c r="E2844" t="s">
        <v>133</v>
      </c>
    </row>
    <row r="2845" spans="1:5" x14ac:dyDescent="0.35">
      <c r="A2845">
        <v>87065043</v>
      </c>
      <c r="B2845" t="s">
        <v>131</v>
      </c>
      <c r="C2845" t="str">
        <f t="shared" si="44"/>
        <v>87065043Posttest</v>
      </c>
      <c r="D2845">
        <v>51.033457994527197</v>
      </c>
      <c r="E2845" t="s">
        <v>133</v>
      </c>
    </row>
    <row r="2846" spans="1:5" x14ac:dyDescent="0.35">
      <c r="A2846">
        <v>98386204</v>
      </c>
      <c r="B2846" t="s">
        <v>131</v>
      </c>
      <c r="C2846" t="str">
        <f t="shared" si="44"/>
        <v>98386204Posttest</v>
      </c>
      <c r="D2846">
        <v>39.930003392495202</v>
      </c>
      <c r="E2846" t="s">
        <v>133</v>
      </c>
    </row>
    <row r="2847" spans="1:5" x14ac:dyDescent="0.35">
      <c r="A2847">
        <v>14590212</v>
      </c>
      <c r="B2847" t="s">
        <v>131</v>
      </c>
      <c r="C2847" t="str">
        <f t="shared" si="44"/>
        <v>14590212Posttest</v>
      </c>
      <c r="D2847">
        <v>62.136912596559199</v>
      </c>
      <c r="E2847" t="s">
        <v>133</v>
      </c>
    </row>
    <row r="2848" spans="1:5" x14ac:dyDescent="0.35">
      <c r="A2848">
        <v>43751460</v>
      </c>
      <c r="B2848" t="s">
        <v>131</v>
      </c>
      <c r="C2848" t="str">
        <f t="shared" si="44"/>
        <v>43751460Posttest</v>
      </c>
      <c r="D2848">
        <v>45.481730693511203</v>
      </c>
      <c r="E2848" t="s">
        <v>133</v>
      </c>
    </row>
    <row r="2849" spans="1:5" x14ac:dyDescent="0.35">
      <c r="A2849">
        <v>43545513</v>
      </c>
      <c r="B2849" t="s">
        <v>131</v>
      </c>
      <c r="C2849" t="str">
        <f t="shared" si="44"/>
        <v>43545513Posttest</v>
      </c>
      <c r="D2849">
        <v>34.378276091479201</v>
      </c>
      <c r="E2849" t="s">
        <v>133</v>
      </c>
    </row>
    <row r="2850" spans="1:5" x14ac:dyDescent="0.35">
      <c r="A2850">
        <v>43157255</v>
      </c>
      <c r="B2850" t="s">
        <v>131</v>
      </c>
      <c r="C2850" t="str">
        <f t="shared" si="44"/>
        <v>43157255Posttest</v>
      </c>
      <c r="D2850">
        <v>67.6886398975753</v>
      </c>
      <c r="E2850" t="s">
        <v>133</v>
      </c>
    </row>
    <row r="2851" spans="1:5" x14ac:dyDescent="0.35">
      <c r="A2851">
        <v>39016596</v>
      </c>
      <c r="B2851" t="s">
        <v>131</v>
      </c>
      <c r="C2851" t="str">
        <f t="shared" si="44"/>
        <v>39016596Posttest</v>
      </c>
      <c r="D2851">
        <v>51.033457994527197</v>
      </c>
      <c r="E2851" t="s">
        <v>133</v>
      </c>
    </row>
    <row r="2852" spans="1:5" x14ac:dyDescent="0.35">
      <c r="A2852">
        <v>1085289884</v>
      </c>
      <c r="B2852" t="s">
        <v>131</v>
      </c>
      <c r="C2852" t="str">
        <f t="shared" si="44"/>
        <v>1085289884Posttest</v>
      </c>
      <c r="D2852">
        <v>67.6886398975753</v>
      </c>
      <c r="E2852" t="s">
        <v>133</v>
      </c>
    </row>
    <row r="2853" spans="1:5" x14ac:dyDescent="0.35">
      <c r="A2853">
        <v>32875741</v>
      </c>
      <c r="B2853" t="s">
        <v>131</v>
      </c>
      <c r="C2853" t="str">
        <f t="shared" si="44"/>
        <v>32875741Posttest</v>
      </c>
      <c r="D2853">
        <v>45.481730693511203</v>
      </c>
      <c r="E2853" t="s">
        <v>133</v>
      </c>
    </row>
    <row r="2854" spans="1:5" x14ac:dyDescent="0.35">
      <c r="A2854">
        <v>22516900</v>
      </c>
      <c r="B2854" t="s">
        <v>131</v>
      </c>
      <c r="C2854" t="str">
        <f t="shared" si="44"/>
        <v>22516900Posttest</v>
      </c>
      <c r="D2854">
        <v>56.585185295543198</v>
      </c>
      <c r="E2854" t="s">
        <v>133</v>
      </c>
    </row>
    <row r="2855" spans="1:5" x14ac:dyDescent="0.35">
      <c r="A2855">
        <v>22590372</v>
      </c>
      <c r="B2855" t="s">
        <v>131</v>
      </c>
      <c r="C2855" t="str">
        <f t="shared" si="44"/>
        <v>22590372Posttest</v>
      </c>
      <c r="D2855">
        <v>56.585185295543198</v>
      </c>
      <c r="E2855" t="s">
        <v>133</v>
      </c>
    </row>
    <row r="2856" spans="1:5" x14ac:dyDescent="0.35">
      <c r="A2856">
        <v>1045745469</v>
      </c>
      <c r="B2856" t="s">
        <v>131</v>
      </c>
      <c r="C2856" t="str">
        <f t="shared" si="44"/>
        <v>1045745469Posttest</v>
      </c>
      <c r="D2856">
        <v>45.481730693511203</v>
      </c>
      <c r="E2856" t="s">
        <v>133</v>
      </c>
    </row>
    <row r="2857" spans="1:5" x14ac:dyDescent="0.35">
      <c r="A2857">
        <v>72283092</v>
      </c>
      <c r="B2857" t="s">
        <v>131</v>
      </c>
      <c r="C2857" t="str">
        <f t="shared" si="44"/>
        <v>72283092Posttest</v>
      </c>
      <c r="D2857">
        <v>51.033457994527197</v>
      </c>
      <c r="E2857" t="s">
        <v>133</v>
      </c>
    </row>
    <row r="2858" spans="1:5" x14ac:dyDescent="0.35">
      <c r="A2858">
        <v>55234312</v>
      </c>
      <c r="B2858" t="s">
        <v>131</v>
      </c>
      <c r="C2858" t="str">
        <f t="shared" si="44"/>
        <v>55234312Posttest</v>
      </c>
      <c r="D2858">
        <v>56.585185295543198</v>
      </c>
      <c r="E2858" t="s">
        <v>133</v>
      </c>
    </row>
    <row r="2859" spans="1:5" x14ac:dyDescent="0.35">
      <c r="A2859">
        <v>78747662</v>
      </c>
      <c r="B2859" t="s">
        <v>131</v>
      </c>
      <c r="C2859" t="str">
        <f t="shared" si="44"/>
        <v>78747662Posttest</v>
      </c>
      <c r="D2859">
        <v>34.378276091479201</v>
      </c>
      <c r="E2859" t="s">
        <v>133</v>
      </c>
    </row>
    <row r="2860" spans="1:5" x14ac:dyDescent="0.35">
      <c r="A2860">
        <v>1007767251</v>
      </c>
      <c r="B2860" t="s">
        <v>131</v>
      </c>
      <c r="C2860" t="str">
        <f t="shared" si="44"/>
        <v>1007767251Posttest</v>
      </c>
      <c r="D2860">
        <v>45.481730693511203</v>
      </c>
      <c r="E2860" t="s">
        <v>133</v>
      </c>
    </row>
    <row r="2861" spans="1:5" x14ac:dyDescent="0.35">
      <c r="A2861">
        <v>64583456</v>
      </c>
      <c r="B2861" t="s">
        <v>131</v>
      </c>
      <c r="C2861" t="str">
        <f t="shared" si="44"/>
        <v>64583456Posttest</v>
      </c>
      <c r="D2861">
        <v>45.481730693511203</v>
      </c>
      <c r="E2861" t="s">
        <v>133</v>
      </c>
    </row>
    <row r="2862" spans="1:5" x14ac:dyDescent="0.35">
      <c r="A2862">
        <v>64582075</v>
      </c>
      <c r="B2862" t="s">
        <v>131</v>
      </c>
      <c r="C2862" t="str">
        <f t="shared" si="44"/>
        <v>64582075Posttest</v>
      </c>
      <c r="D2862">
        <v>45.481730693511203</v>
      </c>
      <c r="E2862" t="s">
        <v>133</v>
      </c>
    </row>
    <row r="2863" spans="1:5" x14ac:dyDescent="0.35">
      <c r="A2863">
        <v>8799268</v>
      </c>
      <c r="B2863" t="s">
        <v>131</v>
      </c>
      <c r="C2863" t="str">
        <f t="shared" si="44"/>
        <v>8799268Posttest</v>
      </c>
      <c r="D2863">
        <v>28.8265487904632</v>
      </c>
      <c r="E2863" t="s">
        <v>133</v>
      </c>
    </row>
    <row r="2864" spans="1:5" x14ac:dyDescent="0.35">
      <c r="A2864">
        <v>49695438</v>
      </c>
      <c r="B2864" t="s">
        <v>131</v>
      </c>
      <c r="C2864" t="str">
        <f t="shared" si="44"/>
        <v>49695438Posttest</v>
      </c>
      <c r="D2864">
        <v>45.481730693511203</v>
      </c>
      <c r="E2864" t="s">
        <v>133</v>
      </c>
    </row>
    <row r="2865" spans="1:5" x14ac:dyDescent="0.35">
      <c r="A2865">
        <v>92541501</v>
      </c>
      <c r="B2865" t="s">
        <v>131</v>
      </c>
      <c r="C2865" t="str">
        <f t="shared" si="44"/>
        <v>92541501Posttest</v>
      </c>
      <c r="D2865">
        <v>62.136912596559199</v>
      </c>
      <c r="E2865" t="s">
        <v>133</v>
      </c>
    </row>
    <row r="2866" spans="1:5" x14ac:dyDescent="0.35">
      <c r="A2866">
        <v>78114981</v>
      </c>
      <c r="B2866" t="s">
        <v>131</v>
      </c>
      <c r="C2866" t="str">
        <f t="shared" si="44"/>
        <v>78114981Posttest</v>
      </c>
      <c r="D2866">
        <v>56.585185295543198</v>
      </c>
      <c r="E2866" t="s">
        <v>133</v>
      </c>
    </row>
    <row r="2867" spans="1:5" x14ac:dyDescent="0.35">
      <c r="A2867">
        <v>10767711</v>
      </c>
      <c r="B2867" t="s">
        <v>131</v>
      </c>
      <c r="C2867" t="str">
        <f t="shared" si="44"/>
        <v>10767711Posttest</v>
      </c>
      <c r="D2867">
        <v>56.585185295543198</v>
      </c>
      <c r="E2867" t="s">
        <v>133</v>
      </c>
    </row>
    <row r="2868" spans="1:5" x14ac:dyDescent="0.35">
      <c r="A2868">
        <v>1042418964</v>
      </c>
      <c r="B2868" t="s">
        <v>131</v>
      </c>
      <c r="C2868" t="str">
        <f t="shared" si="44"/>
        <v>1042418964Posttest</v>
      </c>
      <c r="D2868">
        <v>45.481730693511203</v>
      </c>
      <c r="E2868" t="s">
        <v>133</v>
      </c>
    </row>
    <row r="2869" spans="1:5" x14ac:dyDescent="0.35">
      <c r="A2869">
        <v>35115751</v>
      </c>
      <c r="B2869" t="s">
        <v>131</v>
      </c>
      <c r="C2869" t="str">
        <f t="shared" si="44"/>
        <v>35115751Posttest</v>
      </c>
      <c r="D2869">
        <v>45.481730693511203</v>
      </c>
      <c r="E2869" t="s">
        <v>133</v>
      </c>
    </row>
    <row r="2870" spans="1:5" x14ac:dyDescent="0.35">
      <c r="A2870">
        <v>1064999530</v>
      </c>
      <c r="B2870" t="s">
        <v>131</v>
      </c>
      <c r="C2870" t="str">
        <f t="shared" si="44"/>
        <v>1064999530Posttest</v>
      </c>
      <c r="D2870">
        <v>51.033457994527197</v>
      </c>
      <c r="E2870" t="s">
        <v>133</v>
      </c>
    </row>
    <row r="2871" spans="1:5" x14ac:dyDescent="0.35">
      <c r="A2871">
        <v>7380834</v>
      </c>
      <c r="B2871" t="s">
        <v>131</v>
      </c>
      <c r="C2871" t="str">
        <f t="shared" si="44"/>
        <v>7380834Posttest</v>
      </c>
      <c r="D2871">
        <v>51.033457994527197</v>
      </c>
      <c r="E2871" t="s">
        <v>133</v>
      </c>
    </row>
    <row r="2872" spans="1:5" x14ac:dyDescent="0.35">
      <c r="A2872">
        <v>35116936</v>
      </c>
      <c r="B2872" t="s">
        <v>131</v>
      </c>
      <c r="C2872" t="str">
        <f t="shared" si="44"/>
        <v>35116936Posttest</v>
      </c>
      <c r="D2872">
        <v>34.378276091479201</v>
      </c>
      <c r="E2872" t="s">
        <v>133</v>
      </c>
    </row>
    <row r="2873" spans="1:5" x14ac:dyDescent="0.35">
      <c r="A2873">
        <v>1041261061</v>
      </c>
      <c r="B2873" t="s">
        <v>131</v>
      </c>
      <c r="C2873" t="str">
        <f t="shared" si="44"/>
        <v>1041261061Posttest</v>
      </c>
      <c r="D2873">
        <v>51.033457994527197</v>
      </c>
      <c r="E2873" t="s">
        <v>133</v>
      </c>
    </row>
    <row r="2874" spans="1:5" x14ac:dyDescent="0.35">
      <c r="A2874">
        <v>79778731</v>
      </c>
      <c r="B2874" t="s">
        <v>131</v>
      </c>
      <c r="C2874" t="str">
        <f t="shared" si="44"/>
        <v>79778731Posttest</v>
      </c>
      <c r="D2874">
        <v>45.481730693511203</v>
      </c>
      <c r="E2874" t="s">
        <v>133</v>
      </c>
    </row>
    <row r="2875" spans="1:5" x14ac:dyDescent="0.35">
      <c r="A2875">
        <v>2760434</v>
      </c>
      <c r="B2875" t="s">
        <v>131</v>
      </c>
      <c r="C2875" t="str">
        <f t="shared" si="44"/>
        <v>2760434Posttest</v>
      </c>
      <c r="D2875">
        <v>56.585185295543198</v>
      </c>
      <c r="E2875" t="s">
        <v>133</v>
      </c>
    </row>
    <row r="2876" spans="1:5" x14ac:dyDescent="0.35">
      <c r="A2876">
        <v>50900556</v>
      </c>
      <c r="B2876" t="s">
        <v>131</v>
      </c>
      <c r="C2876" t="str">
        <f t="shared" si="44"/>
        <v>50900556Posttest</v>
      </c>
      <c r="D2876">
        <v>56.585185295543198</v>
      </c>
      <c r="E2876" t="s">
        <v>133</v>
      </c>
    </row>
    <row r="2877" spans="1:5" x14ac:dyDescent="0.35">
      <c r="A2877">
        <v>45490588</v>
      </c>
      <c r="B2877" t="s">
        <v>131</v>
      </c>
      <c r="C2877" t="str">
        <f t="shared" si="44"/>
        <v>45490588Posttest</v>
      </c>
      <c r="D2877">
        <v>62.136912596559199</v>
      </c>
      <c r="E2877" t="s">
        <v>133</v>
      </c>
    </row>
    <row r="2878" spans="1:5" x14ac:dyDescent="0.35">
      <c r="A2878">
        <v>1032363870</v>
      </c>
      <c r="B2878" t="s">
        <v>131</v>
      </c>
      <c r="C2878" t="str">
        <f t="shared" si="44"/>
        <v>1032363870Posttest</v>
      </c>
      <c r="D2878">
        <v>39.930003392495202</v>
      </c>
      <c r="E2878" t="s">
        <v>133</v>
      </c>
    </row>
    <row r="2879" spans="1:5" x14ac:dyDescent="0.35">
      <c r="A2879">
        <v>80489554</v>
      </c>
      <c r="B2879" t="s">
        <v>131</v>
      </c>
      <c r="C2879" t="str">
        <f t="shared" si="44"/>
        <v>80489554Posttest</v>
      </c>
      <c r="D2879">
        <v>51.033457994527197</v>
      </c>
      <c r="E2879" t="s">
        <v>133</v>
      </c>
    </row>
    <row r="2880" spans="1:5" x14ac:dyDescent="0.35">
      <c r="A2880">
        <v>52422725</v>
      </c>
      <c r="B2880" t="s">
        <v>131</v>
      </c>
      <c r="C2880" t="str">
        <f t="shared" si="44"/>
        <v>52422725Posttest</v>
      </c>
      <c r="D2880">
        <v>45.481730693511203</v>
      </c>
      <c r="E2880" t="s">
        <v>133</v>
      </c>
    </row>
    <row r="2881" spans="1:5" x14ac:dyDescent="0.35">
      <c r="A2881">
        <v>1129568543</v>
      </c>
      <c r="B2881" t="s">
        <v>131</v>
      </c>
      <c r="C2881" t="str">
        <f t="shared" si="44"/>
        <v>1129568543Posttest</v>
      </c>
      <c r="D2881">
        <v>34.378276091479201</v>
      </c>
      <c r="E2881" t="s">
        <v>133</v>
      </c>
    </row>
    <row r="2882" spans="1:5" x14ac:dyDescent="0.35">
      <c r="A2882">
        <v>87247965</v>
      </c>
      <c r="B2882" t="s">
        <v>131</v>
      </c>
      <c r="C2882" t="str">
        <f t="shared" si="44"/>
        <v>87247965Posttest</v>
      </c>
      <c r="D2882">
        <v>45.481730693511203</v>
      </c>
      <c r="E2882" t="s">
        <v>133</v>
      </c>
    </row>
    <row r="2883" spans="1:5" x14ac:dyDescent="0.35">
      <c r="A2883">
        <v>30238778</v>
      </c>
      <c r="B2883" t="s">
        <v>131</v>
      </c>
      <c r="C2883" t="str">
        <f t="shared" ref="C2883:C2946" si="45">A2883&amp;B2883</f>
        <v>30238778Posttest</v>
      </c>
      <c r="D2883">
        <v>45.481730693511203</v>
      </c>
      <c r="E2883" t="s">
        <v>133</v>
      </c>
    </row>
    <row r="2884" spans="1:5" x14ac:dyDescent="0.35">
      <c r="A2884">
        <v>37724310</v>
      </c>
      <c r="B2884" t="s">
        <v>131</v>
      </c>
      <c r="C2884" t="str">
        <f t="shared" si="45"/>
        <v>37724310Posttest</v>
      </c>
      <c r="D2884">
        <v>51.033457994527197</v>
      </c>
      <c r="E2884" t="s">
        <v>133</v>
      </c>
    </row>
    <row r="2885" spans="1:5" x14ac:dyDescent="0.35">
      <c r="A2885">
        <v>80097845</v>
      </c>
      <c r="B2885" t="s">
        <v>131</v>
      </c>
      <c r="C2885" t="str">
        <f t="shared" si="45"/>
        <v>80097845Posttest</v>
      </c>
      <c r="D2885">
        <v>51.033457994527197</v>
      </c>
      <c r="E2885" t="s">
        <v>133</v>
      </c>
    </row>
    <row r="2886" spans="1:5" x14ac:dyDescent="0.35">
      <c r="A2886">
        <v>79544895</v>
      </c>
      <c r="B2886" t="s">
        <v>131</v>
      </c>
      <c r="C2886" t="str">
        <f t="shared" si="45"/>
        <v>79544895Posttest</v>
      </c>
      <c r="D2886">
        <v>51.033457994527197</v>
      </c>
      <c r="E2886" t="s">
        <v>133</v>
      </c>
    </row>
    <row r="2887" spans="1:5" x14ac:dyDescent="0.35">
      <c r="A2887">
        <v>80442782</v>
      </c>
      <c r="B2887" t="s">
        <v>131</v>
      </c>
      <c r="C2887" t="str">
        <f t="shared" si="45"/>
        <v>80442782Posttest</v>
      </c>
      <c r="D2887">
        <v>51.033457994527197</v>
      </c>
      <c r="E2887" t="s">
        <v>133</v>
      </c>
    </row>
    <row r="2888" spans="1:5" x14ac:dyDescent="0.35">
      <c r="A2888">
        <v>79580786</v>
      </c>
      <c r="B2888" t="s">
        <v>131</v>
      </c>
      <c r="C2888" t="str">
        <f t="shared" si="45"/>
        <v>79580786Posttest</v>
      </c>
      <c r="D2888">
        <v>62.136912596559199</v>
      </c>
      <c r="E2888" t="s">
        <v>133</v>
      </c>
    </row>
    <row r="2889" spans="1:5" x14ac:dyDescent="0.35">
      <c r="A2889">
        <v>51623299</v>
      </c>
      <c r="B2889" t="s">
        <v>131</v>
      </c>
      <c r="C2889" t="str">
        <f t="shared" si="45"/>
        <v>51623299Posttest</v>
      </c>
      <c r="D2889">
        <v>45.481730693511203</v>
      </c>
      <c r="E2889" t="s">
        <v>133</v>
      </c>
    </row>
    <row r="2890" spans="1:5" x14ac:dyDescent="0.35">
      <c r="A2890">
        <v>1015441102</v>
      </c>
      <c r="B2890" t="s">
        <v>131</v>
      </c>
      <c r="C2890" t="str">
        <f t="shared" si="45"/>
        <v>1015441102Posttest</v>
      </c>
      <c r="D2890">
        <v>73.240367198591301</v>
      </c>
      <c r="E2890" t="s">
        <v>133</v>
      </c>
    </row>
    <row r="2891" spans="1:5" x14ac:dyDescent="0.35">
      <c r="A2891">
        <v>1121197167</v>
      </c>
      <c r="B2891" t="s">
        <v>131</v>
      </c>
      <c r="C2891" t="str">
        <f t="shared" si="45"/>
        <v>1121197167Posttest</v>
      </c>
      <c r="D2891">
        <v>51.033457994527197</v>
      </c>
      <c r="E2891" t="s">
        <v>133</v>
      </c>
    </row>
    <row r="2892" spans="1:5" x14ac:dyDescent="0.35">
      <c r="A2892">
        <v>52935246</v>
      </c>
      <c r="B2892" t="s">
        <v>131</v>
      </c>
      <c r="C2892" t="str">
        <f t="shared" si="45"/>
        <v>52935246Posttest</v>
      </c>
      <c r="D2892">
        <v>51.033457994527197</v>
      </c>
      <c r="E2892" t="s">
        <v>133</v>
      </c>
    </row>
    <row r="2893" spans="1:5" x14ac:dyDescent="0.35">
      <c r="A2893">
        <v>1117497304</v>
      </c>
      <c r="B2893" t="s">
        <v>131</v>
      </c>
      <c r="C2893" t="str">
        <f t="shared" si="45"/>
        <v>1117497304Posttest</v>
      </c>
      <c r="D2893">
        <v>45.481730693511203</v>
      </c>
      <c r="E2893" t="s">
        <v>133</v>
      </c>
    </row>
    <row r="2894" spans="1:5" x14ac:dyDescent="0.35">
      <c r="A2894">
        <v>17649896</v>
      </c>
      <c r="B2894" t="s">
        <v>131</v>
      </c>
      <c r="C2894" t="str">
        <f t="shared" si="45"/>
        <v>17649896Posttest</v>
      </c>
      <c r="D2894">
        <v>39.930003392495202</v>
      </c>
      <c r="E2894" t="s">
        <v>133</v>
      </c>
    </row>
    <row r="2895" spans="1:5" x14ac:dyDescent="0.35">
      <c r="A2895">
        <v>1032365073</v>
      </c>
      <c r="B2895" t="s">
        <v>131</v>
      </c>
      <c r="C2895" t="str">
        <f t="shared" si="45"/>
        <v>1032365073Posttest</v>
      </c>
      <c r="D2895">
        <v>34.378276091479201</v>
      </c>
      <c r="E2895" t="s">
        <v>133</v>
      </c>
    </row>
    <row r="2896" spans="1:5" x14ac:dyDescent="0.35">
      <c r="A2896">
        <v>1072466655</v>
      </c>
      <c r="B2896" t="s">
        <v>131</v>
      </c>
      <c r="C2896" t="str">
        <f t="shared" si="45"/>
        <v>1072466655Posttest</v>
      </c>
      <c r="D2896">
        <v>45.481730693511203</v>
      </c>
      <c r="E2896" t="s">
        <v>133</v>
      </c>
    </row>
    <row r="2897" spans="1:5" x14ac:dyDescent="0.35">
      <c r="A2897">
        <v>18201762</v>
      </c>
      <c r="B2897" t="s">
        <v>131</v>
      </c>
      <c r="C2897" t="str">
        <f t="shared" si="45"/>
        <v>18201762Posttest</v>
      </c>
      <c r="D2897">
        <v>39.930003392495202</v>
      </c>
      <c r="E2897" t="s">
        <v>133</v>
      </c>
    </row>
    <row r="2898" spans="1:5" x14ac:dyDescent="0.35">
      <c r="A2898">
        <v>52526368</v>
      </c>
      <c r="B2898" t="s">
        <v>131</v>
      </c>
      <c r="C2898" t="str">
        <f t="shared" si="45"/>
        <v>52526368Posttest</v>
      </c>
      <c r="D2898">
        <v>39.930003392495202</v>
      </c>
      <c r="E2898" t="s">
        <v>133</v>
      </c>
    </row>
    <row r="2899" spans="1:5" x14ac:dyDescent="0.35">
      <c r="A2899">
        <v>1094246465</v>
      </c>
      <c r="B2899" t="s">
        <v>131</v>
      </c>
      <c r="C2899" t="str">
        <f t="shared" si="45"/>
        <v>1094246465Posttest</v>
      </c>
      <c r="D2899">
        <v>51.033457994527197</v>
      </c>
      <c r="E2899" t="s">
        <v>133</v>
      </c>
    </row>
    <row r="2900" spans="1:5" x14ac:dyDescent="0.35">
      <c r="A2900">
        <v>1037578165</v>
      </c>
      <c r="B2900" t="s">
        <v>131</v>
      </c>
      <c r="C2900" t="str">
        <f t="shared" si="45"/>
        <v>1037578165Posttest</v>
      </c>
      <c r="D2900">
        <v>45.481730693511203</v>
      </c>
      <c r="E2900" t="s">
        <v>133</v>
      </c>
    </row>
    <row r="2901" spans="1:5" x14ac:dyDescent="0.35">
      <c r="A2901">
        <v>15049871</v>
      </c>
      <c r="B2901" t="s">
        <v>131</v>
      </c>
      <c r="C2901" t="str">
        <f t="shared" si="45"/>
        <v>15049871Posttest</v>
      </c>
      <c r="D2901">
        <v>34.378276091479201</v>
      </c>
      <c r="E2901" t="s">
        <v>133</v>
      </c>
    </row>
    <row r="2902" spans="1:5" x14ac:dyDescent="0.35">
      <c r="A2902">
        <v>39276389</v>
      </c>
      <c r="B2902" t="s">
        <v>131</v>
      </c>
      <c r="C2902" t="str">
        <f t="shared" si="45"/>
        <v>39276389Posttest</v>
      </c>
      <c r="D2902">
        <v>39.930003392495202</v>
      </c>
      <c r="E2902" t="s">
        <v>133</v>
      </c>
    </row>
    <row r="2903" spans="1:5" x14ac:dyDescent="0.35">
      <c r="A2903">
        <v>70419844</v>
      </c>
      <c r="B2903" t="s">
        <v>131</v>
      </c>
      <c r="C2903" t="str">
        <f t="shared" si="45"/>
        <v>70419844Posttest</v>
      </c>
      <c r="D2903">
        <v>45.481730693511203</v>
      </c>
      <c r="E2903" t="s">
        <v>133</v>
      </c>
    </row>
    <row r="2904" spans="1:5" x14ac:dyDescent="0.35">
      <c r="A2904">
        <v>43535829</v>
      </c>
      <c r="B2904" t="s">
        <v>131</v>
      </c>
      <c r="C2904" t="str">
        <f t="shared" si="45"/>
        <v>43535829Posttest</v>
      </c>
      <c r="D2904">
        <v>45.481730693511203</v>
      </c>
      <c r="E2904" t="s">
        <v>133</v>
      </c>
    </row>
    <row r="2905" spans="1:5" x14ac:dyDescent="0.35">
      <c r="A2905">
        <v>71700763</v>
      </c>
      <c r="B2905" t="s">
        <v>131</v>
      </c>
      <c r="C2905" t="str">
        <f t="shared" si="45"/>
        <v>71700763Posttest</v>
      </c>
      <c r="D2905">
        <v>67.6886398975753</v>
      </c>
      <c r="E2905" t="s">
        <v>133</v>
      </c>
    </row>
    <row r="2906" spans="1:5" x14ac:dyDescent="0.35">
      <c r="A2906">
        <v>15504003</v>
      </c>
      <c r="B2906" t="s">
        <v>131</v>
      </c>
      <c r="C2906" t="str">
        <f t="shared" si="45"/>
        <v>15504003Posttest</v>
      </c>
      <c r="D2906">
        <v>39.930003392495202</v>
      </c>
      <c r="E2906" t="s">
        <v>133</v>
      </c>
    </row>
    <row r="2907" spans="1:5" x14ac:dyDescent="0.35">
      <c r="A2907">
        <v>15508029</v>
      </c>
      <c r="B2907" t="s">
        <v>131</v>
      </c>
      <c r="C2907" t="str">
        <f t="shared" si="45"/>
        <v>15508029Posttest</v>
      </c>
      <c r="D2907">
        <v>39.930003392495202</v>
      </c>
      <c r="E2907" t="s">
        <v>133</v>
      </c>
    </row>
    <row r="2908" spans="1:5" x14ac:dyDescent="0.35">
      <c r="A2908">
        <v>15514999</v>
      </c>
      <c r="B2908" t="s">
        <v>131</v>
      </c>
      <c r="C2908" t="str">
        <f t="shared" si="45"/>
        <v>15514999Posttest</v>
      </c>
      <c r="D2908">
        <v>34.378276091479201</v>
      </c>
      <c r="E2908" t="s">
        <v>133</v>
      </c>
    </row>
    <row r="2909" spans="1:5" x14ac:dyDescent="0.35">
      <c r="A2909">
        <v>8154333</v>
      </c>
      <c r="B2909" t="s">
        <v>131</v>
      </c>
      <c r="C2909" t="str">
        <f t="shared" si="45"/>
        <v>8154333Posttest</v>
      </c>
      <c r="D2909">
        <v>67.6886398975753</v>
      </c>
      <c r="E2909" t="s">
        <v>133</v>
      </c>
    </row>
    <row r="2910" spans="1:5" x14ac:dyDescent="0.35">
      <c r="A2910">
        <v>15273318</v>
      </c>
      <c r="B2910" t="s">
        <v>131</v>
      </c>
      <c r="C2910" t="str">
        <f t="shared" si="45"/>
        <v>15273318Posttest</v>
      </c>
      <c r="D2910">
        <v>45.481730693511203</v>
      </c>
      <c r="E2910" t="s">
        <v>133</v>
      </c>
    </row>
    <row r="2911" spans="1:5" x14ac:dyDescent="0.35">
      <c r="A2911">
        <v>1064978862</v>
      </c>
      <c r="B2911" t="s">
        <v>131</v>
      </c>
      <c r="C2911" t="str">
        <f t="shared" si="45"/>
        <v>1064978862Posttest</v>
      </c>
      <c r="D2911">
        <v>45.481730693511203</v>
      </c>
      <c r="E2911" t="s">
        <v>133</v>
      </c>
    </row>
    <row r="2912" spans="1:5" x14ac:dyDescent="0.35">
      <c r="A2912">
        <v>41956081</v>
      </c>
      <c r="B2912" t="s">
        <v>131</v>
      </c>
      <c r="C2912" t="str">
        <f t="shared" si="45"/>
        <v>41956081Posttest</v>
      </c>
      <c r="D2912">
        <v>34.378276091479201</v>
      </c>
      <c r="E2912" t="s">
        <v>133</v>
      </c>
    </row>
    <row r="2913" spans="1:5" x14ac:dyDescent="0.35">
      <c r="A2913">
        <v>18420336</v>
      </c>
      <c r="B2913" t="s">
        <v>131</v>
      </c>
      <c r="C2913" t="str">
        <f t="shared" si="45"/>
        <v>18420336Posttest</v>
      </c>
      <c r="D2913">
        <v>67.6886398975753</v>
      </c>
      <c r="E2913" t="s">
        <v>133</v>
      </c>
    </row>
    <row r="2914" spans="1:5" x14ac:dyDescent="0.35">
      <c r="A2914">
        <v>1098309538</v>
      </c>
      <c r="B2914" t="s">
        <v>131</v>
      </c>
      <c r="C2914" t="str">
        <f t="shared" si="45"/>
        <v>1098309538Posttest</v>
      </c>
      <c r="D2914">
        <v>45.481730693511203</v>
      </c>
      <c r="E2914" t="s">
        <v>133</v>
      </c>
    </row>
    <row r="2915" spans="1:5" x14ac:dyDescent="0.35">
      <c r="A2915">
        <v>7555523</v>
      </c>
      <c r="B2915" t="s">
        <v>131</v>
      </c>
      <c r="C2915" t="str">
        <f t="shared" si="45"/>
        <v>7555523Posttest</v>
      </c>
      <c r="D2915">
        <v>51.033457994527197</v>
      </c>
      <c r="E2915" t="s">
        <v>133</v>
      </c>
    </row>
    <row r="2916" spans="1:5" x14ac:dyDescent="0.35">
      <c r="A2916">
        <v>7548761</v>
      </c>
      <c r="B2916" t="s">
        <v>131</v>
      </c>
      <c r="C2916" t="str">
        <f t="shared" si="45"/>
        <v>7548761Posttest</v>
      </c>
      <c r="D2916">
        <v>56.585185295543198</v>
      </c>
      <c r="E2916" t="s">
        <v>133</v>
      </c>
    </row>
    <row r="2917" spans="1:5" x14ac:dyDescent="0.35">
      <c r="A2917">
        <v>66964388</v>
      </c>
      <c r="B2917" t="s">
        <v>131</v>
      </c>
      <c r="C2917" t="str">
        <f t="shared" si="45"/>
        <v>66964388Posttest</v>
      </c>
      <c r="D2917">
        <v>51.033457994527197</v>
      </c>
      <c r="E2917" t="s">
        <v>133</v>
      </c>
    </row>
    <row r="2918" spans="1:5" x14ac:dyDescent="0.35">
      <c r="A2918">
        <v>93387082</v>
      </c>
      <c r="B2918" t="s">
        <v>131</v>
      </c>
      <c r="C2918" t="str">
        <f t="shared" si="45"/>
        <v>93387082Posttest</v>
      </c>
      <c r="D2918">
        <v>56.585185295543198</v>
      </c>
      <c r="E2918" t="s">
        <v>133</v>
      </c>
    </row>
    <row r="2919" spans="1:5" x14ac:dyDescent="0.35">
      <c r="A2919">
        <v>1094885177</v>
      </c>
      <c r="B2919" t="s">
        <v>131</v>
      </c>
      <c r="C2919" t="str">
        <f t="shared" si="45"/>
        <v>1094885177Posttest</v>
      </c>
      <c r="D2919">
        <v>73.240367198591301</v>
      </c>
      <c r="E2919" t="s">
        <v>133</v>
      </c>
    </row>
    <row r="2920" spans="1:5" x14ac:dyDescent="0.35">
      <c r="A2920">
        <v>80254811</v>
      </c>
      <c r="B2920" t="s">
        <v>131</v>
      </c>
      <c r="C2920" t="str">
        <f t="shared" si="45"/>
        <v>80254811Posttest</v>
      </c>
      <c r="D2920">
        <v>56.585185295543198</v>
      </c>
      <c r="E2920" t="s">
        <v>133</v>
      </c>
    </row>
    <row r="2921" spans="1:5" x14ac:dyDescent="0.35">
      <c r="A2921">
        <v>24578947</v>
      </c>
      <c r="B2921" t="s">
        <v>131</v>
      </c>
      <c r="C2921" t="str">
        <f t="shared" si="45"/>
        <v>24578947Posttest</v>
      </c>
      <c r="D2921">
        <v>45.481730693511203</v>
      </c>
      <c r="E2921" t="s">
        <v>133</v>
      </c>
    </row>
    <row r="2922" spans="1:5" x14ac:dyDescent="0.35">
      <c r="A2922">
        <v>9734909</v>
      </c>
      <c r="B2922" t="s">
        <v>131</v>
      </c>
      <c r="C2922" t="str">
        <f t="shared" si="45"/>
        <v>9734909Posttest</v>
      </c>
      <c r="D2922">
        <v>45.481730693511203</v>
      </c>
      <c r="E2922" t="s">
        <v>133</v>
      </c>
    </row>
    <row r="2923" spans="1:5" x14ac:dyDescent="0.35">
      <c r="A2923">
        <v>89004046</v>
      </c>
      <c r="B2923" t="s">
        <v>131</v>
      </c>
      <c r="C2923" t="str">
        <f t="shared" si="45"/>
        <v>89004046Posttest</v>
      </c>
      <c r="D2923">
        <v>56.585185295543198</v>
      </c>
      <c r="E2923" t="s">
        <v>133</v>
      </c>
    </row>
    <row r="2924" spans="1:5" x14ac:dyDescent="0.35">
      <c r="A2924">
        <v>52467993</v>
      </c>
      <c r="B2924" t="s">
        <v>131</v>
      </c>
      <c r="C2924" t="str">
        <f t="shared" si="45"/>
        <v>52467993Posttest</v>
      </c>
      <c r="D2924">
        <v>56.585185295543198</v>
      </c>
      <c r="E2924" t="s">
        <v>133</v>
      </c>
    </row>
    <row r="2925" spans="1:5" x14ac:dyDescent="0.35">
      <c r="A2925">
        <v>42141325</v>
      </c>
      <c r="B2925" t="s">
        <v>131</v>
      </c>
      <c r="C2925" t="str">
        <f t="shared" si="45"/>
        <v>42141325Posttest</v>
      </c>
      <c r="D2925">
        <v>51.033457994527197</v>
      </c>
      <c r="E2925" t="s">
        <v>133</v>
      </c>
    </row>
    <row r="2926" spans="1:5" x14ac:dyDescent="0.35">
      <c r="A2926">
        <v>18517115</v>
      </c>
      <c r="B2926" t="s">
        <v>131</v>
      </c>
      <c r="C2926" t="str">
        <f t="shared" si="45"/>
        <v>18517115Posttest</v>
      </c>
      <c r="D2926">
        <v>51.033457994527197</v>
      </c>
      <c r="E2926" t="s">
        <v>133</v>
      </c>
    </row>
    <row r="2927" spans="1:5" x14ac:dyDescent="0.35">
      <c r="A2927">
        <v>51819878</v>
      </c>
      <c r="B2927" t="s">
        <v>131</v>
      </c>
      <c r="C2927" t="str">
        <f t="shared" si="45"/>
        <v>51819878Posttest</v>
      </c>
      <c r="D2927">
        <v>34.378276091479201</v>
      </c>
      <c r="E2927" t="s">
        <v>133</v>
      </c>
    </row>
    <row r="2928" spans="1:5" x14ac:dyDescent="0.35">
      <c r="A2928">
        <v>29109888</v>
      </c>
      <c r="B2928" t="s">
        <v>131</v>
      </c>
      <c r="C2928" t="str">
        <f t="shared" si="45"/>
        <v>29109888Posttest</v>
      </c>
      <c r="D2928">
        <v>51.033457994527197</v>
      </c>
      <c r="E2928" t="s">
        <v>133</v>
      </c>
    </row>
    <row r="2929" spans="1:5" x14ac:dyDescent="0.35">
      <c r="A2929">
        <v>1144125052</v>
      </c>
      <c r="B2929" t="s">
        <v>131</v>
      </c>
      <c r="C2929" t="str">
        <f t="shared" si="45"/>
        <v>1144125052Posttest</v>
      </c>
      <c r="D2929">
        <v>39.930003392495202</v>
      </c>
      <c r="E2929" t="s">
        <v>133</v>
      </c>
    </row>
    <row r="2930" spans="1:5" x14ac:dyDescent="0.35">
      <c r="A2930">
        <v>192132</v>
      </c>
      <c r="B2930" t="s">
        <v>131</v>
      </c>
      <c r="C2930" t="str">
        <f t="shared" si="45"/>
        <v>192132Posttest</v>
      </c>
      <c r="D2930">
        <v>67.6886398975753</v>
      </c>
      <c r="E2930" t="s">
        <v>133</v>
      </c>
    </row>
    <row r="2931" spans="1:5" x14ac:dyDescent="0.35">
      <c r="A2931">
        <v>80226885</v>
      </c>
      <c r="B2931" t="s">
        <v>131</v>
      </c>
      <c r="C2931" t="str">
        <f t="shared" si="45"/>
        <v>80226885Posttest</v>
      </c>
      <c r="D2931">
        <v>39.930003392495202</v>
      </c>
      <c r="E2931" t="s">
        <v>133</v>
      </c>
    </row>
    <row r="2932" spans="1:5" x14ac:dyDescent="0.35">
      <c r="A2932">
        <v>52778540</v>
      </c>
      <c r="B2932" t="s">
        <v>131</v>
      </c>
      <c r="C2932" t="str">
        <f t="shared" si="45"/>
        <v>52778540Posttest</v>
      </c>
      <c r="D2932">
        <v>56.585185295543198</v>
      </c>
      <c r="E2932" t="s">
        <v>133</v>
      </c>
    </row>
    <row r="2933" spans="1:5" x14ac:dyDescent="0.35">
      <c r="A2933">
        <v>52335726</v>
      </c>
      <c r="B2933" t="s">
        <v>131</v>
      </c>
      <c r="C2933" t="str">
        <f t="shared" si="45"/>
        <v>52335726Posttest</v>
      </c>
      <c r="D2933">
        <v>39.930003392495202</v>
      </c>
      <c r="E2933" t="s">
        <v>133</v>
      </c>
    </row>
    <row r="2934" spans="1:5" x14ac:dyDescent="0.35">
      <c r="A2934">
        <v>79853845</v>
      </c>
      <c r="B2934" t="s">
        <v>131</v>
      </c>
      <c r="C2934" t="str">
        <f t="shared" si="45"/>
        <v>79853845Posttest</v>
      </c>
      <c r="D2934">
        <v>67.6886398975753</v>
      </c>
      <c r="E2934" t="s">
        <v>133</v>
      </c>
    </row>
    <row r="2935" spans="1:5" x14ac:dyDescent="0.35">
      <c r="A2935">
        <v>80095467</v>
      </c>
      <c r="B2935" t="s">
        <v>131</v>
      </c>
      <c r="C2935" t="str">
        <f t="shared" si="45"/>
        <v>80095467Posttest</v>
      </c>
      <c r="D2935">
        <v>51.033457994527197</v>
      </c>
      <c r="E2935" t="s">
        <v>133</v>
      </c>
    </row>
    <row r="2936" spans="1:5" x14ac:dyDescent="0.35">
      <c r="A2936">
        <v>52055080</v>
      </c>
      <c r="B2936" t="s">
        <v>131</v>
      </c>
      <c r="C2936" t="str">
        <f t="shared" si="45"/>
        <v>52055080Posttest</v>
      </c>
      <c r="D2936">
        <v>45.481730693511203</v>
      </c>
      <c r="E2936" t="s">
        <v>133</v>
      </c>
    </row>
    <row r="2937" spans="1:5" x14ac:dyDescent="0.35">
      <c r="A2937">
        <v>52810717</v>
      </c>
      <c r="B2937" t="s">
        <v>131</v>
      </c>
      <c r="C2937" t="str">
        <f t="shared" si="45"/>
        <v>52810717Posttest</v>
      </c>
      <c r="D2937">
        <v>39.930003392495202</v>
      </c>
      <c r="E2937" t="s">
        <v>133</v>
      </c>
    </row>
    <row r="2938" spans="1:5" x14ac:dyDescent="0.35">
      <c r="A2938">
        <v>30082690</v>
      </c>
      <c r="B2938" t="s">
        <v>131</v>
      </c>
      <c r="C2938" t="str">
        <f t="shared" si="45"/>
        <v>30082690Posttest</v>
      </c>
      <c r="D2938">
        <v>67.6886398975753</v>
      </c>
      <c r="E2938" t="s">
        <v>133</v>
      </c>
    </row>
    <row r="2939" spans="1:5" x14ac:dyDescent="0.35">
      <c r="A2939">
        <v>79127270</v>
      </c>
      <c r="B2939" t="s">
        <v>131</v>
      </c>
      <c r="C2939" t="str">
        <f t="shared" si="45"/>
        <v>79127270Posttest</v>
      </c>
      <c r="D2939">
        <v>39.930003392495202</v>
      </c>
      <c r="E2939" t="s">
        <v>133</v>
      </c>
    </row>
    <row r="2940" spans="1:5" x14ac:dyDescent="0.35">
      <c r="A2940">
        <v>80178153</v>
      </c>
      <c r="B2940" t="s">
        <v>131</v>
      </c>
      <c r="C2940" t="str">
        <f t="shared" si="45"/>
        <v>80178153Posttest</v>
      </c>
      <c r="D2940">
        <v>39.930003392495202</v>
      </c>
      <c r="E2940" t="s">
        <v>133</v>
      </c>
    </row>
    <row r="2941" spans="1:5" x14ac:dyDescent="0.35">
      <c r="A2941">
        <v>19415257</v>
      </c>
      <c r="B2941" t="s">
        <v>131</v>
      </c>
      <c r="C2941" t="str">
        <f t="shared" si="45"/>
        <v>19415257Posttest</v>
      </c>
      <c r="D2941">
        <v>45.481730693511203</v>
      </c>
      <c r="E2941" t="s">
        <v>133</v>
      </c>
    </row>
    <row r="2942" spans="1:5" x14ac:dyDescent="0.35">
      <c r="A2942">
        <v>80140705</v>
      </c>
      <c r="B2942" t="s">
        <v>131</v>
      </c>
      <c r="C2942" t="str">
        <f t="shared" si="45"/>
        <v>80140705Posttest</v>
      </c>
      <c r="D2942">
        <v>56.585185295543198</v>
      </c>
      <c r="E2942" t="s">
        <v>133</v>
      </c>
    </row>
    <row r="2943" spans="1:5" x14ac:dyDescent="0.35">
      <c r="A2943">
        <v>37557382</v>
      </c>
      <c r="B2943" t="s">
        <v>131</v>
      </c>
      <c r="C2943" t="str">
        <f t="shared" si="45"/>
        <v>37557382Posttest</v>
      </c>
      <c r="D2943">
        <v>62.136912596559199</v>
      </c>
      <c r="E2943" t="s">
        <v>133</v>
      </c>
    </row>
    <row r="2944" spans="1:5" x14ac:dyDescent="0.35">
      <c r="A2944">
        <v>37935962</v>
      </c>
      <c r="B2944" t="s">
        <v>131</v>
      </c>
      <c r="C2944" t="str">
        <f t="shared" si="45"/>
        <v>37935962Posttest</v>
      </c>
      <c r="D2944">
        <v>34.378276091479201</v>
      </c>
      <c r="E2944" t="s">
        <v>133</v>
      </c>
    </row>
    <row r="2945" spans="1:5" x14ac:dyDescent="0.35">
      <c r="A2945">
        <v>1121837473</v>
      </c>
      <c r="B2945" t="s">
        <v>131</v>
      </c>
      <c r="C2945" t="str">
        <f t="shared" si="45"/>
        <v>1121837473Posttest</v>
      </c>
      <c r="D2945">
        <v>56.585185295543198</v>
      </c>
      <c r="E2945" t="s">
        <v>133</v>
      </c>
    </row>
    <row r="2946" spans="1:5" x14ac:dyDescent="0.35">
      <c r="A2946">
        <v>1098694855</v>
      </c>
      <c r="B2946" t="s">
        <v>131</v>
      </c>
      <c r="C2946" t="str">
        <f t="shared" si="45"/>
        <v>1098694855Posttest</v>
      </c>
      <c r="D2946">
        <v>45.481730693511203</v>
      </c>
      <c r="E2946" t="s">
        <v>133</v>
      </c>
    </row>
    <row r="2947" spans="1:5" x14ac:dyDescent="0.35">
      <c r="A2947">
        <v>63328173</v>
      </c>
      <c r="B2947" t="s">
        <v>131</v>
      </c>
      <c r="C2947" t="str">
        <f t="shared" ref="C2947:C3010" si="46">A2947&amp;B2947</f>
        <v>63328173Posttest</v>
      </c>
      <c r="D2947">
        <v>39.930003392495202</v>
      </c>
      <c r="E2947" t="s">
        <v>133</v>
      </c>
    </row>
    <row r="2948" spans="1:5" x14ac:dyDescent="0.35">
      <c r="A2948">
        <v>13743016</v>
      </c>
      <c r="B2948" t="s">
        <v>131</v>
      </c>
      <c r="C2948" t="str">
        <f t="shared" si="46"/>
        <v>13743016Posttest</v>
      </c>
      <c r="D2948">
        <v>51.033457994527197</v>
      </c>
      <c r="E2948" t="s">
        <v>133</v>
      </c>
    </row>
    <row r="2949" spans="1:5" x14ac:dyDescent="0.35">
      <c r="A2949">
        <v>60251181</v>
      </c>
      <c r="B2949" t="s">
        <v>131</v>
      </c>
      <c r="C2949" t="str">
        <f t="shared" si="46"/>
        <v>60251181Posttest</v>
      </c>
      <c r="D2949">
        <v>73.240367198591301</v>
      </c>
      <c r="E2949" t="s">
        <v>133</v>
      </c>
    </row>
    <row r="2950" spans="1:5" x14ac:dyDescent="0.35">
      <c r="A2950">
        <v>91539371</v>
      </c>
      <c r="B2950" t="s">
        <v>131</v>
      </c>
      <c r="C2950" t="str">
        <f t="shared" si="46"/>
        <v>91539371Posttest</v>
      </c>
      <c r="D2950">
        <v>45.481730693511203</v>
      </c>
      <c r="E2950" t="s">
        <v>133</v>
      </c>
    </row>
    <row r="2951" spans="1:5" x14ac:dyDescent="0.35">
      <c r="A2951">
        <v>63484441</v>
      </c>
      <c r="B2951" t="s">
        <v>131</v>
      </c>
      <c r="C2951" t="str">
        <f t="shared" si="46"/>
        <v>63484441Posttest</v>
      </c>
      <c r="D2951">
        <v>39.930003392495202</v>
      </c>
      <c r="E2951" t="s">
        <v>133</v>
      </c>
    </row>
    <row r="2952" spans="1:5" x14ac:dyDescent="0.35">
      <c r="A2952">
        <v>1098622795</v>
      </c>
      <c r="B2952" t="s">
        <v>131</v>
      </c>
      <c r="C2952" t="str">
        <f t="shared" si="46"/>
        <v>1098622795Posttest</v>
      </c>
      <c r="D2952">
        <v>62.136912596559199</v>
      </c>
      <c r="E2952" t="s">
        <v>133</v>
      </c>
    </row>
    <row r="2953" spans="1:5" x14ac:dyDescent="0.35">
      <c r="A2953">
        <v>88232544</v>
      </c>
      <c r="B2953" t="s">
        <v>131</v>
      </c>
      <c r="C2953" t="str">
        <f t="shared" si="46"/>
        <v>88232544Posttest</v>
      </c>
      <c r="D2953">
        <v>39.930003392495202</v>
      </c>
      <c r="E2953" t="s">
        <v>133</v>
      </c>
    </row>
    <row r="2954" spans="1:5" x14ac:dyDescent="0.35">
      <c r="A2954">
        <v>72234541</v>
      </c>
      <c r="B2954" t="s">
        <v>131</v>
      </c>
      <c r="C2954" t="str">
        <f t="shared" si="46"/>
        <v>72234541Posttest</v>
      </c>
      <c r="D2954">
        <v>39.930003392495202</v>
      </c>
      <c r="E2954" t="s">
        <v>133</v>
      </c>
    </row>
    <row r="2955" spans="1:5" x14ac:dyDescent="0.35">
      <c r="A2955">
        <v>17950917</v>
      </c>
      <c r="B2955" t="s">
        <v>131</v>
      </c>
      <c r="C2955" t="str">
        <f t="shared" si="46"/>
        <v>17950917Posttest</v>
      </c>
      <c r="D2955">
        <v>39.930003392495202</v>
      </c>
      <c r="E2955" t="s">
        <v>133</v>
      </c>
    </row>
    <row r="2956" spans="1:5" x14ac:dyDescent="0.35">
      <c r="A2956">
        <v>40984171</v>
      </c>
      <c r="B2956" t="s">
        <v>131</v>
      </c>
      <c r="C2956" t="str">
        <f t="shared" si="46"/>
        <v>40984171Posttest</v>
      </c>
      <c r="D2956">
        <v>51.033457994527197</v>
      </c>
      <c r="E2956" t="s">
        <v>133</v>
      </c>
    </row>
    <row r="2957" spans="1:5" x14ac:dyDescent="0.35">
      <c r="A2957">
        <v>1091657391</v>
      </c>
      <c r="B2957" t="s">
        <v>131</v>
      </c>
      <c r="C2957" t="str">
        <f t="shared" si="46"/>
        <v>1091657391Posttest</v>
      </c>
      <c r="D2957">
        <v>51.033457994527197</v>
      </c>
      <c r="E2957" t="s">
        <v>133</v>
      </c>
    </row>
    <row r="2958" spans="1:5" x14ac:dyDescent="0.35">
      <c r="A2958">
        <v>17902370</v>
      </c>
      <c r="B2958" t="s">
        <v>131</v>
      </c>
      <c r="C2958" t="str">
        <f t="shared" si="46"/>
        <v>17902370Posttest</v>
      </c>
      <c r="D2958">
        <v>34.378276091479201</v>
      </c>
      <c r="E2958" t="s">
        <v>133</v>
      </c>
    </row>
    <row r="2959" spans="1:5" x14ac:dyDescent="0.35">
      <c r="A2959">
        <v>6894834</v>
      </c>
      <c r="B2959" t="s">
        <v>131</v>
      </c>
      <c r="C2959" t="str">
        <f t="shared" si="46"/>
        <v>6894834Posttest</v>
      </c>
      <c r="D2959">
        <v>45.481730693511203</v>
      </c>
      <c r="E2959" t="s">
        <v>133</v>
      </c>
    </row>
    <row r="2960" spans="1:5" x14ac:dyDescent="0.35">
      <c r="A2960">
        <v>39491388</v>
      </c>
      <c r="B2960" t="s">
        <v>131</v>
      </c>
      <c r="C2960" t="str">
        <f t="shared" si="46"/>
        <v>39491388Posttest</v>
      </c>
      <c r="D2960">
        <v>51.033457994527197</v>
      </c>
      <c r="E2960" t="s">
        <v>133</v>
      </c>
    </row>
    <row r="2961" spans="1:5" x14ac:dyDescent="0.35">
      <c r="A2961">
        <v>40930530</v>
      </c>
      <c r="B2961" t="s">
        <v>131</v>
      </c>
      <c r="C2961" t="str">
        <f t="shared" si="46"/>
        <v>40930530Posttest</v>
      </c>
      <c r="D2961">
        <v>67.6886398975753</v>
      </c>
      <c r="E2961" t="s">
        <v>133</v>
      </c>
    </row>
    <row r="2962" spans="1:5" x14ac:dyDescent="0.35">
      <c r="A2962">
        <v>1118814476</v>
      </c>
      <c r="B2962" t="s">
        <v>131</v>
      </c>
      <c r="C2962" t="str">
        <f t="shared" si="46"/>
        <v>1118814476Posttest</v>
      </c>
      <c r="D2962">
        <v>51.033457994527197</v>
      </c>
      <c r="E2962" t="s">
        <v>133</v>
      </c>
    </row>
    <row r="2963" spans="1:5" x14ac:dyDescent="0.35">
      <c r="A2963">
        <v>51984740</v>
      </c>
      <c r="B2963" t="s">
        <v>131</v>
      </c>
      <c r="C2963" t="str">
        <f t="shared" si="46"/>
        <v>51984740Posttest</v>
      </c>
      <c r="D2963">
        <v>39.930003392495202</v>
      </c>
      <c r="E2963" t="s">
        <v>133</v>
      </c>
    </row>
    <row r="2964" spans="1:5" x14ac:dyDescent="0.35">
      <c r="A2964">
        <v>40925611</v>
      </c>
      <c r="B2964" t="s">
        <v>131</v>
      </c>
      <c r="C2964" t="str">
        <f t="shared" si="46"/>
        <v>40925611Posttest</v>
      </c>
      <c r="D2964">
        <v>45.481730693511203</v>
      </c>
      <c r="E2964" t="s">
        <v>133</v>
      </c>
    </row>
    <row r="2965" spans="1:5" x14ac:dyDescent="0.35">
      <c r="A2965">
        <v>40916995</v>
      </c>
      <c r="B2965" t="s">
        <v>131</v>
      </c>
      <c r="C2965" t="str">
        <f t="shared" si="46"/>
        <v>40916995Posttest</v>
      </c>
      <c r="D2965">
        <v>45.481730693511203</v>
      </c>
      <c r="E2965" t="s">
        <v>133</v>
      </c>
    </row>
    <row r="2966" spans="1:5" x14ac:dyDescent="0.35">
      <c r="A2966">
        <v>85163026</v>
      </c>
      <c r="B2966" t="s">
        <v>131</v>
      </c>
      <c r="C2966" t="str">
        <f t="shared" si="46"/>
        <v>85163026Posttest</v>
      </c>
      <c r="D2966">
        <v>45.481730693511203</v>
      </c>
      <c r="E2966" t="s">
        <v>133</v>
      </c>
    </row>
    <row r="2967" spans="1:5" x14ac:dyDescent="0.35">
      <c r="A2967">
        <v>51903556</v>
      </c>
      <c r="B2967" t="s">
        <v>131</v>
      </c>
      <c r="C2967" t="str">
        <f t="shared" si="46"/>
        <v>51903556Posttest</v>
      </c>
      <c r="D2967">
        <v>45.481730693511203</v>
      </c>
      <c r="E2967" t="s">
        <v>133</v>
      </c>
    </row>
    <row r="2968" spans="1:5" x14ac:dyDescent="0.35">
      <c r="A2968">
        <v>1090432838</v>
      </c>
      <c r="B2968" t="s">
        <v>131</v>
      </c>
      <c r="C2968" t="str">
        <f t="shared" si="46"/>
        <v>1090432838Posttest</v>
      </c>
      <c r="D2968">
        <v>51.033457994527197</v>
      </c>
      <c r="E2968" t="s">
        <v>133</v>
      </c>
    </row>
    <row r="2969" spans="1:5" x14ac:dyDescent="0.35">
      <c r="A2969">
        <v>37332896</v>
      </c>
      <c r="B2969" t="s">
        <v>131</v>
      </c>
      <c r="C2969" t="str">
        <f t="shared" si="46"/>
        <v>37332896Posttest</v>
      </c>
      <c r="D2969">
        <v>39.930003392495202</v>
      </c>
      <c r="E2969" t="s">
        <v>133</v>
      </c>
    </row>
    <row r="2970" spans="1:5" x14ac:dyDescent="0.35">
      <c r="A2970">
        <v>13503639</v>
      </c>
      <c r="B2970" t="s">
        <v>131</v>
      </c>
      <c r="C2970" t="str">
        <f t="shared" si="46"/>
        <v>13503639Posttest</v>
      </c>
      <c r="D2970">
        <v>56.585185295543198</v>
      </c>
      <c r="E2970" t="s">
        <v>133</v>
      </c>
    </row>
    <row r="2971" spans="1:5" x14ac:dyDescent="0.35">
      <c r="A2971">
        <v>60390659</v>
      </c>
      <c r="B2971" t="s">
        <v>131</v>
      </c>
      <c r="C2971" t="str">
        <f t="shared" si="46"/>
        <v>60390659Posttest</v>
      </c>
      <c r="D2971">
        <v>56.585185295543198</v>
      </c>
      <c r="E2971" t="s">
        <v>133</v>
      </c>
    </row>
    <row r="2972" spans="1:5" x14ac:dyDescent="0.35">
      <c r="A2972">
        <v>88234846</v>
      </c>
      <c r="B2972" t="s">
        <v>131</v>
      </c>
      <c r="C2972" t="str">
        <f t="shared" si="46"/>
        <v>88234846Posttest</v>
      </c>
      <c r="D2972">
        <v>56.585185295543198</v>
      </c>
      <c r="E2972" t="s">
        <v>133</v>
      </c>
    </row>
    <row r="2973" spans="1:5" x14ac:dyDescent="0.35">
      <c r="A2973">
        <v>80854980</v>
      </c>
      <c r="B2973" t="s">
        <v>131</v>
      </c>
      <c r="C2973" t="str">
        <f t="shared" si="46"/>
        <v>80854980Posttest</v>
      </c>
      <c r="D2973">
        <v>39.930003392495202</v>
      </c>
      <c r="E2973" t="s">
        <v>133</v>
      </c>
    </row>
    <row r="2974" spans="1:5" x14ac:dyDescent="0.35">
      <c r="A2974">
        <v>52165887</v>
      </c>
      <c r="B2974" t="s">
        <v>131</v>
      </c>
      <c r="C2974" t="str">
        <f t="shared" si="46"/>
        <v>52165887Posttest</v>
      </c>
      <c r="D2974">
        <v>45.481730693511203</v>
      </c>
      <c r="E2974" t="s">
        <v>133</v>
      </c>
    </row>
    <row r="2975" spans="1:5" x14ac:dyDescent="0.35">
      <c r="A2975">
        <v>79057559</v>
      </c>
      <c r="B2975" t="s">
        <v>131</v>
      </c>
      <c r="C2975" t="str">
        <f t="shared" si="46"/>
        <v>79057559Posttest</v>
      </c>
      <c r="D2975">
        <v>78.792094499607302</v>
      </c>
      <c r="E2975" t="s">
        <v>133</v>
      </c>
    </row>
    <row r="2976" spans="1:5" x14ac:dyDescent="0.35">
      <c r="A2976">
        <v>76308840</v>
      </c>
      <c r="B2976" t="s">
        <v>131</v>
      </c>
      <c r="C2976" t="str">
        <f t="shared" si="46"/>
        <v>76308840Posttest</v>
      </c>
      <c r="D2976">
        <v>51.033457994527197</v>
      </c>
      <c r="E2976" t="s">
        <v>133</v>
      </c>
    </row>
    <row r="2977" spans="1:5" x14ac:dyDescent="0.35">
      <c r="A2977">
        <v>80745468</v>
      </c>
      <c r="B2977" t="s">
        <v>131</v>
      </c>
      <c r="C2977" t="str">
        <f t="shared" si="46"/>
        <v>80745468Posttest</v>
      </c>
      <c r="D2977">
        <v>39.930003392495202</v>
      </c>
      <c r="E2977" t="s">
        <v>133</v>
      </c>
    </row>
    <row r="2978" spans="1:5" x14ac:dyDescent="0.35">
      <c r="A2978">
        <v>51980552</v>
      </c>
      <c r="B2978" t="s">
        <v>131</v>
      </c>
      <c r="C2978" t="str">
        <f t="shared" si="46"/>
        <v>51980552Posttest</v>
      </c>
      <c r="D2978">
        <v>62.136912596559199</v>
      </c>
      <c r="E2978" t="s">
        <v>133</v>
      </c>
    </row>
    <row r="2979" spans="1:5" x14ac:dyDescent="0.35">
      <c r="A2979">
        <v>1018405051</v>
      </c>
      <c r="B2979" t="s">
        <v>131</v>
      </c>
      <c r="C2979" t="str">
        <f t="shared" si="46"/>
        <v>1018405051Posttest</v>
      </c>
      <c r="D2979">
        <v>51.033457994527197</v>
      </c>
      <c r="E2979" t="s">
        <v>133</v>
      </c>
    </row>
    <row r="2980" spans="1:5" x14ac:dyDescent="0.35">
      <c r="A2980">
        <v>79539574</v>
      </c>
      <c r="B2980" t="s">
        <v>131</v>
      </c>
      <c r="C2980" t="str">
        <f t="shared" si="46"/>
        <v>79539574Posttest</v>
      </c>
      <c r="D2980">
        <v>45.481730693511203</v>
      </c>
      <c r="E2980" t="s">
        <v>133</v>
      </c>
    </row>
    <row r="2981" spans="1:5" x14ac:dyDescent="0.35">
      <c r="A2981">
        <v>93367712</v>
      </c>
      <c r="B2981" t="s">
        <v>131</v>
      </c>
      <c r="C2981" t="str">
        <f t="shared" si="46"/>
        <v>93367712Posttest</v>
      </c>
      <c r="D2981">
        <v>39.930003392495202</v>
      </c>
      <c r="E2981" t="s">
        <v>133</v>
      </c>
    </row>
    <row r="2982" spans="1:5" x14ac:dyDescent="0.35">
      <c r="A2982">
        <v>79896015</v>
      </c>
      <c r="B2982" t="s">
        <v>131</v>
      </c>
      <c r="C2982" t="str">
        <f t="shared" si="46"/>
        <v>79896015Posttest</v>
      </c>
      <c r="D2982">
        <v>51.033457994527197</v>
      </c>
      <c r="E2982" t="s">
        <v>133</v>
      </c>
    </row>
    <row r="2983" spans="1:5" x14ac:dyDescent="0.35">
      <c r="A2983">
        <v>1010164812</v>
      </c>
      <c r="B2983" t="s">
        <v>131</v>
      </c>
      <c r="C2983" t="str">
        <f t="shared" si="46"/>
        <v>1010164812Posttest</v>
      </c>
      <c r="D2983">
        <v>73.240367198591301</v>
      </c>
      <c r="E2983" t="s">
        <v>133</v>
      </c>
    </row>
    <row r="2984" spans="1:5" x14ac:dyDescent="0.35">
      <c r="A2984">
        <v>79590261</v>
      </c>
      <c r="B2984" t="s">
        <v>131</v>
      </c>
      <c r="C2984" t="str">
        <f t="shared" si="46"/>
        <v>79590261Posttest</v>
      </c>
      <c r="D2984">
        <v>51.033457994527197</v>
      </c>
      <c r="E2984" t="s">
        <v>133</v>
      </c>
    </row>
    <row r="2985" spans="1:5" x14ac:dyDescent="0.35">
      <c r="A2985">
        <v>52132301</v>
      </c>
      <c r="B2985" t="s">
        <v>131</v>
      </c>
      <c r="C2985" t="str">
        <f t="shared" si="46"/>
        <v>52132301Posttest</v>
      </c>
      <c r="D2985">
        <v>45.481730693511203</v>
      </c>
      <c r="E2985" t="s">
        <v>133</v>
      </c>
    </row>
    <row r="2986" spans="1:5" x14ac:dyDescent="0.35">
      <c r="A2986">
        <v>7127368</v>
      </c>
      <c r="B2986" t="s">
        <v>131</v>
      </c>
      <c r="C2986" t="str">
        <f t="shared" si="46"/>
        <v>7127368Posttest</v>
      </c>
      <c r="D2986">
        <v>51.033457994527197</v>
      </c>
      <c r="E2986" t="s">
        <v>133</v>
      </c>
    </row>
    <row r="2987" spans="1:5" x14ac:dyDescent="0.35">
      <c r="A2987">
        <v>52271333</v>
      </c>
      <c r="B2987" t="s">
        <v>131</v>
      </c>
      <c r="C2987" t="str">
        <f t="shared" si="46"/>
        <v>52271333Posttest</v>
      </c>
      <c r="D2987">
        <v>45.481730693511203</v>
      </c>
      <c r="E2987" t="s">
        <v>133</v>
      </c>
    </row>
    <row r="2988" spans="1:5" x14ac:dyDescent="0.35">
      <c r="A2988">
        <v>52849934</v>
      </c>
      <c r="B2988" t="s">
        <v>131</v>
      </c>
      <c r="C2988" t="str">
        <f t="shared" si="46"/>
        <v>52849934Posttest</v>
      </c>
      <c r="D2988">
        <v>39.930003392495202</v>
      </c>
      <c r="E2988" t="s">
        <v>133</v>
      </c>
    </row>
    <row r="2989" spans="1:5" x14ac:dyDescent="0.35">
      <c r="A2989">
        <v>1072493481</v>
      </c>
      <c r="B2989" t="s">
        <v>131</v>
      </c>
      <c r="C2989" t="str">
        <f t="shared" si="46"/>
        <v>1072493481Posttest</v>
      </c>
      <c r="D2989">
        <v>51.033457994527197</v>
      </c>
      <c r="E2989" t="s">
        <v>133</v>
      </c>
    </row>
    <row r="2990" spans="1:5" x14ac:dyDescent="0.35">
      <c r="A2990">
        <v>3021535</v>
      </c>
      <c r="B2990" t="s">
        <v>131</v>
      </c>
      <c r="C2990" t="str">
        <f t="shared" si="46"/>
        <v>3021535Posttest</v>
      </c>
      <c r="D2990">
        <v>51.033457994527197</v>
      </c>
      <c r="E2990" t="s">
        <v>133</v>
      </c>
    </row>
    <row r="2991" spans="1:5" x14ac:dyDescent="0.35">
      <c r="A2991">
        <v>32834273</v>
      </c>
      <c r="B2991" t="s">
        <v>131</v>
      </c>
      <c r="C2991" t="str">
        <f t="shared" si="46"/>
        <v>32834273Posttest</v>
      </c>
      <c r="D2991">
        <v>56.585185295543198</v>
      </c>
      <c r="E2991" t="s">
        <v>133</v>
      </c>
    </row>
    <row r="2992" spans="1:5" x14ac:dyDescent="0.35">
      <c r="A2992">
        <v>32785920</v>
      </c>
      <c r="B2992" t="s">
        <v>131</v>
      </c>
      <c r="C2992" t="str">
        <f t="shared" si="46"/>
        <v>32785920Posttest</v>
      </c>
      <c r="D2992">
        <v>67.6886398975753</v>
      </c>
      <c r="E2992" t="s">
        <v>133</v>
      </c>
    </row>
    <row r="2993" spans="1:5" x14ac:dyDescent="0.35">
      <c r="A2993">
        <v>8702063</v>
      </c>
      <c r="B2993" t="s">
        <v>131</v>
      </c>
      <c r="C2993" t="str">
        <f t="shared" si="46"/>
        <v>8702063Posttest</v>
      </c>
      <c r="D2993">
        <v>67.6886398975753</v>
      </c>
      <c r="E2993" t="s">
        <v>133</v>
      </c>
    </row>
    <row r="2994" spans="1:5" x14ac:dyDescent="0.35">
      <c r="A2994">
        <v>32657647</v>
      </c>
      <c r="B2994" t="s">
        <v>131</v>
      </c>
      <c r="C2994" t="str">
        <f t="shared" si="46"/>
        <v>32657647Posttest</v>
      </c>
      <c r="D2994">
        <v>39.930003392495202</v>
      </c>
      <c r="E2994" t="s">
        <v>133</v>
      </c>
    </row>
    <row r="2995" spans="1:5" x14ac:dyDescent="0.35">
      <c r="A2995">
        <v>45577562</v>
      </c>
      <c r="B2995" t="s">
        <v>131</v>
      </c>
      <c r="C2995" t="str">
        <f t="shared" si="46"/>
        <v>45577562Posttest</v>
      </c>
      <c r="D2995">
        <v>45.481730693511203</v>
      </c>
      <c r="E2995" t="s">
        <v>133</v>
      </c>
    </row>
    <row r="2996" spans="1:5" x14ac:dyDescent="0.35">
      <c r="A2996">
        <v>32856332</v>
      </c>
      <c r="B2996" t="s">
        <v>131</v>
      </c>
      <c r="C2996" t="str">
        <f t="shared" si="46"/>
        <v>32856332Posttest</v>
      </c>
      <c r="D2996">
        <v>28.8265487904632</v>
      </c>
      <c r="E2996" t="s">
        <v>133</v>
      </c>
    </row>
    <row r="2997" spans="1:5" x14ac:dyDescent="0.35">
      <c r="A2997">
        <v>44150773</v>
      </c>
      <c r="B2997" t="s">
        <v>131</v>
      </c>
      <c r="C2997" t="str">
        <f t="shared" si="46"/>
        <v>44150773Posttest</v>
      </c>
      <c r="D2997">
        <v>45.481730693511203</v>
      </c>
      <c r="E2997" t="s">
        <v>133</v>
      </c>
    </row>
    <row r="2998" spans="1:5" x14ac:dyDescent="0.35">
      <c r="A2998">
        <v>72278266</v>
      </c>
      <c r="B2998" t="s">
        <v>131</v>
      </c>
      <c r="C2998" t="str">
        <f t="shared" si="46"/>
        <v>72278266Posttest</v>
      </c>
      <c r="D2998">
        <v>45.481730693511203</v>
      </c>
      <c r="E2998" t="s">
        <v>133</v>
      </c>
    </row>
    <row r="2999" spans="1:5" x14ac:dyDescent="0.35">
      <c r="A2999">
        <v>85162871</v>
      </c>
      <c r="B2999" t="s">
        <v>131</v>
      </c>
      <c r="C2999" t="str">
        <f t="shared" si="46"/>
        <v>85162871Posttest</v>
      </c>
      <c r="D2999">
        <v>51.033457994527197</v>
      </c>
      <c r="E2999" t="s">
        <v>133</v>
      </c>
    </row>
    <row r="3000" spans="1:5" x14ac:dyDescent="0.35">
      <c r="A3000">
        <v>22728507</v>
      </c>
      <c r="B3000" t="s">
        <v>131</v>
      </c>
      <c r="C3000" t="str">
        <f t="shared" si="46"/>
        <v>22728507Posttest</v>
      </c>
      <c r="D3000">
        <v>56.585185295543198</v>
      </c>
      <c r="E3000" t="s">
        <v>133</v>
      </c>
    </row>
    <row r="3001" spans="1:5" x14ac:dyDescent="0.35">
      <c r="A3001">
        <v>8765307</v>
      </c>
      <c r="B3001" t="s">
        <v>131</v>
      </c>
      <c r="C3001" t="str">
        <f t="shared" si="46"/>
        <v>8765307Posttest</v>
      </c>
      <c r="D3001">
        <v>45.481730693511203</v>
      </c>
      <c r="E3001" t="s">
        <v>133</v>
      </c>
    </row>
    <row r="3002" spans="1:5" x14ac:dyDescent="0.35">
      <c r="A3002">
        <v>9177896</v>
      </c>
      <c r="B3002" t="s">
        <v>131</v>
      </c>
      <c r="C3002" t="str">
        <f t="shared" si="46"/>
        <v>9177896Posttest</v>
      </c>
      <c r="D3002">
        <v>67.6886398975753</v>
      </c>
      <c r="E3002" t="s">
        <v>133</v>
      </c>
    </row>
    <row r="3003" spans="1:5" x14ac:dyDescent="0.35">
      <c r="A3003">
        <v>72177736</v>
      </c>
      <c r="B3003" t="s">
        <v>131</v>
      </c>
      <c r="C3003" t="str">
        <f t="shared" si="46"/>
        <v>72177736Posttest</v>
      </c>
      <c r="D3003">
        <v>67.6886398975753</v>
      </c>
      <c r="E3003" t="s">
        <v>133</v>
      </c>
    </row>
    <row r="3004" spans="1:5" x14ac:dyDescent="0.35">
      <c r="A3004">
        <v>1067845101</v>
      </c>
      <c r="B3004" t="s">
        <v>131</v>
      </c>
      <c r="C3004" t="str">
        <f t="shared" si="46"/>
        <v>1067845101Posttest</v>
      </c>
      <c r="D3004">
        <v>62.136912596559199</v>
      </c>
      <c r="E3004" t="s">
        <v>133</v>
      </c>
    </row>
    <row r="3005" spans="1:5" x14ac:dyDescent="0.35">
      <c r="A3005">
        <v>26203461</v>
      </c>
      <c r="B3005" t="s">
        <v>131</v>
      </c>
      <c r="C3005" t="str">
        <f t="shared" si="46"/>
        <v>26203461Posttest</v>
      </c>
      <c r="D3005">
        <v>56.585185295543198</v>
      </c>
      <c r="E3005" t="s">
        <v>133</v>
      </c>
    </row>
    <row r="3006" spans="1:5" x14ac:dyDescent="0.35">
      <c r="A3006">
        <v>1067859756</v>
      </c>
      <c r="B3006" t="s">
        <v>131</v>
      </c>
      <c r="C3006" t="str">
        <f t="shared" si="46"/>
        <v>1067859756Posttest</v>
      </c>
      <c r="D3006">
        <v>45.481730693511203</v>
      </c>
      <c r="E3006" t="s">
        <v>133</v>
      </c>
    </row>
    <row r="3007" spans="1:5" x14ac:dyDescent="0.35">
      <c r="A3007">
        <v>1067926926</v>
      </c>
      <c r="B3007" t="s">
        <v>131</v>
      </c>
      <c r="C3007" t="str">
        <f t="shared" si="46"/>
        <v>1067926926Posttest</v>
      </c>
      <c r="D3007">
        <v>39.930003392495202</v>
      </c>
      <c r="E3007" t="s">
        <v>133</v>
      </c>
    </row>
    <row r="3008" spans="1:5" x14ac:dyDescent="0.35">
      <c r="A3008">
        <v>10951507</v>
      </c>
      <c r="B3008" t="s">
        <v>131</v>
      </c>
      <c r="C3008" t="str">
        <f t="shared" si="46"/>
        <v>10951507Posttest</v>
      </c>
      <c r="D3008">
        <v>51.033457994527197</v>
      </c>
      <c r="E3008" t="s">
        <v>133</v>
      </c>
    </row>
    <row r="3009" spans="1:5" x14ac:dyDescent="0.35">
      <c r="A3009">
        <v>50921864</v>
      </c>
      <c r="B3009" t="s">
        <v>131</v>
      </c>
      <c r="C3009" t="str">
        <f t="shared" si="46"/>
        <v>50921864Posttest</v>
      </c>
      <c r="D3009">
        <v>51.033457994527197</v>
      </c>
      <c r="E3009" t="s">
        <v>133</v>
      </c>
    </row>
    <row r="3010" spans="1:5" x14ac:dyDescent="0.35">
      <c r="A3010">
        <v>1067900394</v>
      </c>
      <c r="B3010" t="s">
        <v>131</v>
      </c>
      <c r="C3010" t="str">
        <f t="shared" si="46"/>
        <v>1067900394Posttest</v>
      </c>
      <c r="D3010">
        <v>56.585185295543198</v>
      </c>
      <c r="E3010" t="s">
        <v>133</v>
      </c>
    </row>
    <row r="3011" spans="1:5" x14ac:dyDescent="0.35">
      <c r="A3011">
        <v>78750913</v>
      </c>
      <c r="B3011" t="s">
        <v>131</v>
      </c>
      <c r="C3011" t="str">
        <f t="shared" ref="C3011:C3074" si="47">A3011&amp;B3011</f>
        <v>78750913Posttest</v>
      </c>
      <c r="D3011">
        <v>56.585185295543198</v>
      </c>
      <c r="E3011" t="s">
        <v>133</v>
      </c>
    </row>
    <row r="3012" spans="1:5" x14ac:dyDescent="0.35">
      <c r="A3012">
        <v>1067837116</v>
      </c>
      <c r="B3012" t="s">
        <v>131</v>
      </c>
      <c r="C3012" t="str">
        <f t="shared" si="47"/>
        <v>1067837116Posttest</v>
      </c>
      <c r="D3012">
        <v>51.033457994527197</v>
      </c>
      <c r="E3012" t="s">
        <v>133</v>
      </c>
    </row>
    <row r="3013" spans="1:5" x14ac:dyDescent="0.35">
      <c r="A3013">
        <v>78690516</v>
      </c>
      <c r="B3013" t="s">
        <v>131</v>
      </c>
      <c r="C3013" t="str">
        <f t="shared" si="47"/>
        <v>78690516Posttest</v>
      </c>
      <c r="D3013">
        <v>39.930003392495202</v>
      </c>
      <c r="E3013" t="s">
        <v>133</v>
      </c>
    </row>
    <row r="3014" spans="1:5" x14ac:dyDescent="0.35">
      <c r="A3014">
        <v>10932874</v>
      </c>
      <c r="B3014" t="s">
        <v>131</v>
      </c>
      <c r="C3014" t="str">
        <f t="shared" si="47"/>
        <v>10932874Posttest</v>
      </c>
      <c r="D3014">
        <v>56.585185295543198</v>
      </c>
      <c r="E3014" t="s">
        <v>133</v>
      </c>
    </row>
    <row r="3015" spans="1:5" x14ac:dyDescent="0.35">
      <c r="A3015">
        <v>93436991</v>
      </c>
      <c r="B3015" t="s">
        <v>131</v>
      </c>
      <c r="C3015" t="str">
        <f t="shared" si="47"/>
        <v>93436991Posttest</v>
      </c>
      <c r="D3015">
        <v>45.481730693511203</v>
      </c>
      <c r="E3015" t="s">
        <v>133</v>
      </c>
    </row>
    <row r="3016" spans="1:5" x14ac:dyDescent="0.35">
      <c r="A3016">
        <v>1105676954</v>
      </c>
      <c r="B3016" t="s">
        <v>131</v>
      </c>
      <c r="C3016" t="str">
        <f t="shared" si="47"/>
        <v>1105676954Posttest</v>
      </c>
      <c r="D3016">
        <v>51.033457994527197</v>
      </c>
      <c r="E3016" t="s">
        <v>133</v>
      </c>
    </row>
    <row r="3017" spans="1:5" x14ac:dyDescent="0.35">
      <c r="A3017">
        <v>93361254</v>
      </c>
      <c r="B3017" t="s">
        <v>131</v>
      </c>
      <c r="C3017" t="str">
        <f t="shared" si="47"/>
        <v>93361254Posttest</v>
      </c>
      <c r="D3017">
        <v>51.033457994527197</v>
      </c>
      <c r="E3017" t="s">
        <v>133</v>
      </c>
    </row>
    <row r="3018" spans="1:5" x14ac:dyDescent="0.35">
      <c r="A3018">
        <v>1016029087</v>
      </c>
      <c r="B3018" t="s">
        <v>131</v>
      </c>
      <c r="C3018" t="str">
        <f t="shared" si="47"/>
        <v>1016029087Posttest</v>
      </c>
      <c r="D3018">
        <v>45.481730693511203</v>
      </c>
      <c r="E3018" t="s">
        <v>133</v>
      </c>
    </row>
    <row r="3019" spans="1:5" x14ac:dyDescent="0.35">
      <c r="A3019">
        <v>93399902</v>
      </c>
      <c r="B3019" t="s">
        <v>131</v>
      </c>
      <c r="C3019" t="str">
        <f t="shared" si="47"/>
        <v>93399902Posttest</v>
      </c>
      <c r="D3019">
        <v>73.240367198591301</v>
      </c>
      <c r="E3019" t="s">
        <v>133</v>
      </c>
    </row>
    <row r="3020" spans="1:5" x14ac:dyDescent="0.35">
      <c r="A3020">
        <v>1110444396</v>
      </c>
      <c r="B3020" t="s">
        <v>131</v>
      </c>
      <c r="C3020" t="str">
        <f t="shared" si="47"/>
        <v>1110444396Posttest</v>
      </c>
      <c r="D3020">
        <v>39.930003392495202</v>
      </c>
      <c r="E3020" t="s">
        <v>133</v>
      </c>
    </row>
    <row r="3021" spans="1:5" x14ac:dyDescent="0.35">
      <c r="A3021">
        <v>65770587</v>
      </c>
      <c r="B3021" t="s">
        <v>131</v>
      </c>
      <c r="C3021" t="str">
        <f t="shared" si="47"/>
        <v>65770587Posttest</v>
      </c>
      <c r="D3021">
        <v>73.240367198591301</v>
      </c>
      <c r="E3021" t="s">
        <v>133</v>
      </c>
    </row>
    <row r="3022" spans="1:5" x14ac:dyDescent="0.35">
      <c r="A3022">
        <v>65699132</v>
      </c>
      <c r="B3022" t="s">
        <v>131</v>
      </c>
      <c r="C3022" t="str">
        <f t="shared" si="47"/>
        <v>65699132Posttest</v>
      </c>
      <c r="D3022">
        <v>51.033457994527197</v>
      </c>
      <c r="E3022" t="s">
        <v>133</v>
      </c>
    </row>
    <row r="3023" spans="1:5" x14ac:dyDescent="0.35">
      <c r="A3023">
        <v>93410236</v>
      </c>
      <c r="B3023" t="s">
        <v>131</v>
      </c>
      <c r="C3023" t="str">
        <f t="shared" si="47"/>
        <v>93410236Posttest</v>
      </c>
      <c r="D3023">
        <v>45.481730693511203</v>
      </c>
      <c r="E3023" t="s">
        <v>133</v>
      </c>
    </row>
    <row r="3024" spans="1:5" x14ac:dyDescent="0.35">
      <c r="A3024">
        <v>28551416</v>
      </c>
      <c r="B3024" t="s">
        <v>131</v>
      </c>
      <c r="C3024" t="str">
        <f t="shared" si="47"/>
        <v>28551416Posttest</v>
      </c>
      <c r="D3024">
        <v>34.378276091479201</v>
      </c>
      <c r="E3024" t="s">
        <v>133</v>
      </c>
    </row>
    <row r="3025" spans="1:5" x14ac:dyDescent="0.35">
      <c r="A3025">
        <v>65745704</v>
      </c>
      <c r="B3025" t="s">
        <v>131</v>
      </c>
      <c r="C3025" t="str">
        <f t="shared" si="47"/>
        <v>65745704Posttest</v>
      </c>
      <c r="D3025">
        <v>45.481730693511203</v>
      </c>
      <c r="E3025" t="s">
        <v>133</v>
      </c>
    </row>
    <row r="3026" spans="1:5" x14ac:dyDescent="0.35">
      <c r="A3026">
        <v>15961978</v>
      </c>
      <c r="B3026" t="s">
        <v>131</v>
      </c>
      <c r="C3026" t="str">
        <f t="shared" si="47"/>
        <v>15961978Posttest</v>
      </c>
      <c r="D3026">
        <v>62.136912596559199</v>
      </c>
      <c r="E3026" t="s">
        <v>133</v>
      </c>
    </row>
    <row r="3027" spans="1:5" x14ac:dyDescent="0.35">
      <c r="A3027">
        <v>75093606</v>
      </c>
      <c r="B3027" t="s">
        <v>131</v>
      </c>
      <c r="C3027" t="str">
        <f t="shared" si="47"/>
        <v>75093606Posttest</v>
      </c>
      <c r="D3027">
        <v>62.136912596559199</v>
      </c>
      <c r="E3027" t="s">
        <v>133</v>
      </c>
    </row>
    <row r="3028" spans="1:5" x14ac:dyDescent="0.35">
      <c r="A3028">
        <v>75068081</v>
      </c>
      <c r="B3028" t="s">
        <v>131</v>
      </c>
      <c r="C3028" t="str">
        <f t="shared" si="47"/>
        <v>75068081Posttest</v>
      </c>
      <c r="D3028">
        <v>45.481730693511203</v>
      </c>
      <c r="E3028" t="s">
        <v>133</v>
      </c>
    </row>
    <row r="3029" spans="1:5" x14ac:dyDescent="0.35">
      <c r="A3029">
        <v>30323207</v>
      </c>
      <c r="B3029" t="s">
        <v>131</v>
      </c>
      <c r="C3029" t="str">
        <f t="shared" si="47"/>
        <v>30323207Posttest</v>
      </c>
      <c r="D3029">
        <v>39.930003392495202</v>
      </c>
      <c r="E3029" t="s">
        <v>133</v>
      </c>
    </row>
    <row r="3030" spans="1:5" x14ac:dyDescent="0.35">
      <c r="A3030">
        <v>24347866</v>
      </c>
      <c r="B3030" t="s">
        <v>131</v>
      </c>
      <c r="C3030" t="str">
        <f t="shared" si="47"/>
        <v>24347866Posttest</v>
      </c>
      <c r="D3030">
        <v>51.033457994527197</v>
      </c>
      <c r="E3030" t="s">
        <v>133</v>
      </c>
    </row>
    <row r="3031" spans="1:5" x14ac:dyDescent="0.35">
      <c r="A3031">
        <v>75096328</v>
      </c>
      <c r="B3031" t="s">
        <v>131</v>
      </c>
      <c r="C3031" t="str">
        <f t="shared" si="47"/>
        <v>75096328Posttest</v>
      </c>
      <c r="D3031">
        <v>67.6886398975753</v>
      </c>
      <c r="E3031" t="s">
        <v>133</v>
      </c>
    </row>
    <row r="3032" spans="1:5" x14ac:dyDescent="0.35">
      <c r="A3032">
        <v>16078067</v>
      </c>
      <c r="B3032" t="s">
        <v>131</v>
      </c>
      <c r="C3032" t="str">
        <f t="shared" si="47"/>
        <v>16078067Posttest</v>
      </c>
      <c r="D3032">
        <v>56.585185295543198</v>
      </c>
      <c r="E3032" t="s">
        <v>133</v>
      </c>
    </row>
    <row r="3033" spans="1:5" x14ac:dyDescent="0.35">
      <c r="A3033">
        <v>75099293</v>
      </c>
      <c r="B3033" t="s">
        <v>131</v>
      </c>
      <c r="C3033" t="str">
        <f t="shared" si="47"/>
        <v>75099293Posttest</v>
      </c>
      <c r="D3033">
        <v>45.481730693511203</v>
      </c>
      <c r="E3033" t="s">
        <v>133</v>
      </c>
    </row>
    <row r="3034" spans="1:5" x14ac:dyDescent="0.35">
      <c r="A3034">
        <v>30402478</v>
      </c>
      <c r="B3034" t="s">
        <v>131</v>
      </c>
      <c r="C3034" t="str">
        <f t="shared" si="47"/>
        <v>30402478Posttest</v>
      </c>
      <c r="D3034">
        <v>45.481730693511203</v>
      </c>
      <c r="E3034" t="s">
        <v>133</v>
      </c>
    </row>
    <row r="3035" spans="1:5" x14ac:dyDescent="0.35">
      <c r="A3035">
        <v>10279720</v>
      </c>
      <c r="B3035" t="s">
        <v>131</v>
      </c>
      <c r="C3035" t="str">
        <f t="shared" si="47"/>
        <v>10279720Posttest</v>
      </c>
      <c r="D3035">
        <v>62.136912596559199</v>
      </c>
      <c r="E3035" t="s">
        <v>133</v>
      </c>
    </row>
    <row r="3036" spans="1:5" x14ac:dyDescent="0.35">
      <c r="A3036">
        <v>71374976</v>
      </c>
      <c r="B3036" t="s">
        <v>131</v>
      </c>
      <c r="C3036" t="str">
        <f t="shared" si="47"/>
        <v>71374976Posttest</v>
      </c>
      <c r="D3036">
        <v>56.585185295543198</v>
      </c>
      <c r="E3036" t="s">
        <v>133</v>
      </c>
    </row>
    <row r="3037" spans="1:5" x14ac:dyDescent="0.35">
      <c r="A3037">
        <v>30374576</v>
      </c>
      <c r="B3037" t="s">
        <v>131</v>
      </c>
      <c r="C3037" t="str">
        <f t="shared" si="47"/>
        <v>30374576Posttest</v>
      </c>
      <c r="D3037">
        <v>34.378276091479201</v>
      </c>
      <c r="E3037" t="s">
        <v>133</v>
      </c>
    </row>
    <row r="3038" spans="1:5" x14ac:dyDescent="0.35">
      <c r="A3038">
        <v>15931445</v>
      </c>
      <c r="B3038" t="s">
        <v>131</v>
      </c>
      <c r="C3038" t="str">
        <f t="shared" si="47"/>
        <v>15931445Posttest</v>
      </c>
      <c r="D3038">
        <v>45.481730693511203</v>
      </c>
      <c r="E3038" t="s">
        <v>133</v>
      </c>
    </row>
    <row r="3039" spans="1:5" x14ac:dyDescent="0.35">
      <c r="A3039">
        <v>75078966</v>
      </c>
      <c r="B3039" t="s">
        <v>131</v>
      </c>
      <c r="C3039" t="str">
        <f t="shared" si="47"/>
        <v>75078966Posttest</v>
      </c>
      <c r="D3039">
        <v>39.930003392495202</v>
      </c>
      <c r="E3039" t="s">
        <v>133</v>
      </c>
    </row>
    <row r="3040" spans="1:5" x14ac:dyDescent="0.35">
      <c r="A3040">
        <v>75084933</v>
      </c>
      <c r="B3040" t="s">
        <v>131</v>
      </c>
      <c r="C3040" t="str">
        <f t="shared" si="47"/>
        <v>75084933Posttest</v>
      </c>
      <c r="D3040">
        <v>45.481730693511203</v>
      </c>
      <c r="E3040" t="s">
        <v>133</v>
      </c>
    </row>
    <row r="3041" spans="1:5" x14ac:dyDescent="0.35">
      <c r="A3041">
        <v>15914124</v>
      </c>
      <c r="B3041" t="s">
        <v>131</v>
      </c>
      <c r="C3041" t="str">
        <f t="shared" si="47"/>
        <v>15914124Posttest</v>
      </c>
      <c r="D3041">
        <v>39.930003392495202</v>
      </c>
      <c r="E3041" t="s">
        <v>133</v>
      </c>
    </row>
    <row r="3042" spans="1:5" x14ac:dyDescent="0.35">
      <c r="A3042">
        <v>88235158</v>
      </c>
      <c r="B3042" t="s">
        <v>131</v>
      </c>
      <c r="C3042" t="str">
        <f t="shared" si="47"/>
        <v>88235158Posttest</v>
      </c>
      <c r="D3042">
        <v>62.136912596559199</v>
      </c>
      <c r="E3042" t="s">
        <v>133</v>
      </c>
    </row>
    <row r="3043" spans="1:5" x14ac:dyDescent="0.35">
      <c r="A3043">
        <v>60312028</v>
      </c>
      <c r="B3043" t="s">
        <v>131</v>
      </c>
      <c r="C3043" t="str">
        <f t="shared" si="47"/>
        <v>60312028Posttest</v>
      </c>
      <c r="D3043">
        <v>73.240367198591301</v>
      </c>
      <c r="E3043" t="s">
        <v>133</v>
      </c>
    </row>
    <row r="3044" spans="1:5" x14ac:dyDescent="0.35">
      <c r="A3044">
        <v>60383214</v>
      </c>
      <c r="B3044" t="s">
        <v>131</v>
      </c>
      <c r="C3044" t="str">
        <f t="shared" si="47"/>
        <v>60383214Posttest</v>
      </c>
      <c r="D3044">
        <v>28.8265487904632</v>
      </c>
      <c r="E3044" t="s">
        <v>133</v>
      </c>
    </row>
    <row r="3045" spans="1:5" x14ac:dyDescent="0.35">
      <c r="A3045">
        <v>60341914</v>
      </c>
      <c r="B3045" t="s">
        <v>131</v>
      </c>
      <c r="C3045" t="str">
        <f t="shared" si="47"/>
        <v>60341914Posttest</v>
      </c>
      <c r="D3045">
        <v>73.240367198591301</v>
      </c>
      <c r="E3045" t="s">
        <v>133</v>
      </c>
    </row>
    <row r="3046" spans="1:5" x14ac:dyDescent="0.35">
      <c r="A3046">
        <v>88211413</v>
      </c>
      <c r="B3046" t="s">
        <v>131</v>
      </c>
      <c r="C3046" t="str">
        <f t="shared" si="47"/>
        <v>88211413Posttest</v>
      </c>
      <c r="D3046">
        <v>34.378276091479201</v>
      </c>
      <c r="E3046" t="s">
        <v>133</v>
      </c>
    </row>
    <row r="3047" spans="1:5" x14ac:dyDescent="0.35">
      <c r="A3047">
        <v>60387942</v>
      </c>
      <c r="B3047" t="s">
        <v>131</v>
      </c>
      <c r="C3047" t="str">
        <f t="shared" si="47"/>
        <v>60387942Posttest</v>
      </c>
      <c r="D3047">
        <v>73.240367198591301</v>
      </c>
      <c r="E3047" t="s">
        <v>133</v>
      </c>
    </row>
    <row r="3048" spans="1:5" x14ac:dyDescent="0.35">
      <c r="A3048">
        <v>1090513807</v>
      </c>
      <c r="B3048" t="s">
        <v>131</v>
      </c>
      <c r="C3048" t="str">
        <f t="shared" si="47"/>
        <v>1090513807Posttest</v>
      </c>
      <c r="D3048">
        <v>45.481730693511203</v>
      </c>
      <c r="E3048" t="s">
        <v>133</v>
      </c>
    </row>
    <row r="3049" spans="1:5" x14ac:dyDescent="0.35">
      <c r="A3049">
        <v>88195583</v>
      </c>
      <c r="B3049" t="s">
        <v>131</v>
      </c>
      <c r="C3049" t="str">
        <f t="shared" si="47"/>
        <v>88195583Posttest</v>
      </c>
      <c r="D3049">
        <v>62.136912596559199</v>
      </c>
      <c r="E3049" t="s">
        <v>133</v>
      </c>
    </row>
    <row r="3050" spans="1:5" x14ac:dyDescent="0.35">
      <c r="A3050">
        <v>78750644</v>
      </c>
      <c r="B3050" t="s">
        <v>131</v>
      </c>
      <c r="C3050" t="str">
        <f t="shared" si="47"/>
        <v>78750644Posttest</v>
      </c>
      <c r="D3050">
        <v>45.481730693511203</v>
      </c>
      <c r="E3050" t="s">
        <v>133</v>
      </c>
    </row>
    <row r="3051" spans="1:5" x14ac:dyDescent="0.35">
      <c r="A3051">
        <v>10781972</v>
      </c>
      <c r="B3051" t="s">
        <v>131</v>
      </c>
      <c r="C3051" t="str">
        <f t="shared" si="47"/>
        <v>10781972Posttest</v>
      </c>
      <c r="D3051">
        <v>51.033457994527197</v>
      </c>
      <c r="E3051" t="s">
        <v>133</v>
      </c>
    </row>
    <row r="3052" spans="1:5" x14ac:dyDescent="0.35">
      <c r="A3052">
        <v>34995310</v>
      </c>
      <c r="B3052" t="s">
        <v>131</v>
      </c>
      <c r="C3052" t="str">
        <f t="shared" si="47"/>
        <v>34995310Posttest</v>
      </c>
      <c r="D3052">
        <v>34.378276091479201</v>
      </c>
      <c r="E3052" t="s">
        <v>133</v>
      </c>
    </row>
    <row r="3053" spans="1:5" x14ac:dyDescent="0.35">
      <c r="A3053">
        <v>43209569</v>
      </c>
      <c r="B3053" t="s">
        <v>131</v>
      </c>
      <c r="C3053" t="str">
        <f t="shared" si="47"/>
        <v>43209569Posttest</v>
      </c>
      <c r="D3053">
        <v>39.930003392495202</v>
      </c>
      <c r="E3053" t="s">
        <v>133</v>
      </c>
    </row>
    <row r="3054" spans="1:5" x14ac:dyDescent="0.35">
      <c r="A3054">
        <v>15668577</v>
      </c>
      <c r="B3054" t="s">
        <v>131</v>
      </c>
      <c r="C3054" t="str">
        <f t="shared" si="47"/>
        <v>15668577Posttest</v>
      </c>
      <c r="D3054">
        <v>56.585185295543198</v>
      </c>
      <c r="E3054" t="s">
        <v>133</v>
      </c>
    </row>
    <row r="3055" spans="1:5" x14ac:dyDescent="0.35">
      <c r="A3055">
        <v>1069476039</v>
      </c>
      <c r="B3055" t="s">
        <v>131</v>
      </c>
      <c r="C3055" t="str">
        <f t="shared" si="47"/>
        <v>1069476039Posttest</v>
      </c>
      <c r="D3055">
        <v>56.585185295543198</v>
      </c>
      <c r="E3055" t="s">
        <v>133</v>
      </c>
    </row>
    <row r="3056" spans="1:5" x14ac:dyDescent="0.35">
      <c r="A3056">
        <v>1069471701</v>
      </c>
      <c r="B3056" t="s">
        <v>131</v>
      </c>
      <c r="C3056" t="str">
        <f t="shared" si="47"/>
        <v>1069471701Posttest</v>
      </c>
      <c r="D3056">
        <v>51.033457994527197</v>
      </c>
      <c r="E3056" t="s">
        <v>133</v>
      </c>
    </row>
    <row r="3057" spans="1:5" x14ac:dyDescent="0.35">
      <c r="A3057">
        <v>1069468564</v>
      </c>
      <c r="B3057" t="s">
        <v>131</v>
      </c>
      <c r="C3057" t="str">
        <f t="shared" si="47"/>
        <v>1069468564Posttest</v>
      </c>
      <c r="D3057">
        <v>39.930003392495202</v>
      </c>
      <c r="E3057" t="s">
        <v>133</v>
      </c>
    </row>
    <row r="3058" spans="1:5" x14ac:dyDescent="0.35">
      <c r="A3058">
        <v>7369031</v>
      </c>
      <c r="B3058" t="s">
        <v>131</v>
      </c>
      <c r="C3058" t="str">
        <f t="shared" si="47"/>
        <v>7369031Posttest</v>
      </c>
      <c r="D3058">
        <v>56.585185295543198</v>
      </c>
      <c r="E3058" t="s">
        <v>133</v>
      </c>
    </row>
    <row r="3059" spans="1:5" x14ac:dyDescent="0.35">
      <c r="A3059">
        <v>15043528</v>
      </c>
      <c r="B3059" t="s">
        <v>131</v>
      </c>
      <c r="C3059" t="str">
        <f t="shared" si="47"/>
        <v>15043528Posttest</v>
      </c>
      <c r="D3059">
        <v>62.136912596559199</v>
      </c>
      <c r="E3059" t="s">
        <v>133</v>
      </c>
    </row>
    <row r="3060" spans="1:5" x14ac:dyDescent="0.35">
      <c r="A3060">
        <v>11064588</v>
      </c>
      <c r="B3060" t="s">
        <v>131</v>
      </c>
      <c r="C3060" t="str">
        <f t="shared" si="47"/>
        <v>11064588Posttest</v>
      </c>
      <c r="D3060">
        <v>51.033457994527197</v>
      </c>
      <c r="E3060" t="s">
        <v>133</v>
      </c>
    </row>
    <row r="3061" spans="1:5" x14ac:dyDescent="0.35">
      <c r="A3061">
        <v>92529815</v>
      </c>
      <c r="B3061" t="s">
        <v>131</v>
      </c>
      <c r="C3061" t="str">
        <f t="shared" si="47"/>
        <v>92529815Posttest</v>
      </c>
      <c r="D3061">
        <v>67.6886398975753</v>
      </c>
      <c r="E3061" t="s">
        <v>133</v>
      </c>
    </row>
    <row r="3062" spans="1:5" x14ac:dyDescent="0.35">
      <c r="A3062">
        <v>1077441048</v>
      </c>
      <c r="B3062" t="s">
        <v>131</v>
      </c>
      <c r="C3062" t="str">
        <f t="shared" si="47"/>
        <v>1077441048Posttest</v>
      </c>
      <c r="D3062">
        <v>39.930003392495202</v>
      </c>
      <c r="E3062" t="s">
        <v>133</v>
      </c>
    </row>
    <row r="3063" spans="1:5" x14ac:dyDescent="0.35">
      <c r="A3063">
        <v>1130588896</v>
      </c>
      <c r="B3063" t="s">
        <v>131</v>
      </c>
      <c r="C3063" t="str">
        <f t="shared" si="47"/>
        <v>1130588896Posttest</v>
      </c>
      <c r="D3063">
        <v>45.481730693511203</v>
      </c>
      <c r="E3063" t="s">
        <v>133</v>
      </c>
    </row>
    <row r="3064" spans="1:5" x14ac:dyDescent="0.35">
      <c r="A3064">
        <v>16691082</v>
      </c>
      <c r="B3064" t="s">
        <v>131</v>
      </c>
      <c r="C3064" t="str">
        <f t="shared" si="47"/>
        <v>16691082Posttest</v>
      </c>
      <c r="D3064">
        <v>45.481730693511203</v>
      </c>
      <c r="E3064" t="s">
        <v>133</v>
      </c>
    </row>
    <row r="3065" spans="1:5" x14ac:dyDescent="0.35">
      <c r="A3065">
        <v>1077420828</v>
      </c>
      <c r="B3065" t="s">
        <v>131</v>
      </c>
      <c r="C3065" t="str">
        <f t="shared" si="47"/>
        <v>1077420828Posttest</v>
      </c>
      <c r="D3065">
        <v>62.136912596559199</v>
      </c>
      <c r="E3065" t="s">
        <v>133</v>
      </c>
    </row>
    <row r="3066" spans="1:5" x14ac:dyDescent="0.35">
      <c r="A3066">
        <v>14987634</v>
      </c>
      <c r="B3066" t="s">
        <v>131</v>
      </c>
      <c r="C3066" t="str">
        <f t="shared" si="47"/>
        <v>14987634Posttest</v>
      </c>
      <c r="D3066">
        <v>51.033457994527197</v>
      </c>
      <c r="E3066" t="s">
        <v>133</v>
      </c>
    </row>
    <row r="3067" spans="1:5" x14ac:dyDescent="0.35">
      <c r="A3067">
        <v>24811980</v>
      </c>
      <c r="B3067" t="s">
        <v>131</v>
      </c>
      <c r="C3067" t="str">
        <f t="shared" si="47"/>
        <v>24811980Posttest</v>
      </c>
      <c r="D3067">
        <v>51.033457994527197</v>
      </c>
      <c r="E3067" t="s">
        <v>133</v>
      </c>
    </row>
    <row r="3068" spans="1:5" x14ac:dyDescent="0.35">
      <c r="A3068">
        <v>16669912</v>
      </c>
      <c r="B3068" t="s">
        <v>131</v>
      </c>
      <c r="C3068" t="str">
        <f t="shared" si="47"/>
        <v>16669912Posttest</v>
      </c>
      <c r="D3068">
        <v>39.930003392495202</v>
      </c>
      <c r="E3068" t="s">
        <v>133</v>
      </c>
    </row>
    <row r="3069" spans="1:5" x14ac:dyDescent="0.35">
      <c r="A3069">
        <v>6321625</v>
      </c>
      <c r="B3069" t="s">
        <v>131</v>
      </c>
      <c r="C3069" t="str">
        <f t="shared" si="47"/>
        <v>6321625Posttest</v>
      </c>
      <c r="D3069">
        <v>39.930003392495202</v>
      </c>
      <c r="E3069" t="s">
        <v>133</v>
      </c>
    </row>
    <row r="3070" spans="1:5" x14ac:dyDescent="0.35">
      <c r="A3070">
        <v>66677629</v>
      </c>
      <c r="B3070" t="s">
        <v>131</v>
      </c>
      <c r="C3070" t="str">
        <f t="shared" si="47"/>
        <v>66677629Posttest</v>
      </c>
      <c r="D3070">
        <v>45.481730693511203</v>
      </c>
      <c r="E3070" t="s">
        <v>133</v>
      </c>
    </row>
    <row r="3071" spans="1:5" x14ac:dyDescent="0.35">
      <c r="A3071">
        <v>11804379</v>
      </c>
      <c r="B3071" t="s">
        <v>131</v>
      </c>
      <c r="C3071" t="str">
        <f t="shared" si="47"/>
        <v>11804379Posttest</v>
      </c>
      <c r="D3071">
        <v>51.033457994527197</v>
      </c>
      <c r="E3071" t="s">
        <v>133</v>
      </c>
    </row>
    <row r="3072" spans="1:5" x14ac:dyDescent="0.35">
      <c r="A3072">
        <v>1077444516</v>
      </c>
      <c r="B3072" t="s">
        <v>131</v>
      </c>
      <c r="C3072" t="str">
        <f t="shared" si="47"/>
        <v>1077444516Posttest</v>
      </c>
      <c r="D3072">
        <v>45.481730693511203</v>
      </c>
      <c r="E3072" t="s">
        <v>133</v>
      </c>
    </row>
    <row r="3073" spans="1:5" x14ac:dyDescent="0.35">
      <c r="A3073">
        <v>35601508</v>
      </c>
      <c r="B3073" t="s">
        <v>131</v>
      </c>
      <c r="C3073" t="str">
        <f t="shared" si="47"/>
        <v>35601508Posttest</v>
      </c>
      <c r="D3073">
        <v>51.033457994527197</v>
      </c>
      <c r="E3073" t="s">
        <v>133</v>
      </c>
    </row>
    <row r="3074" spans="1:5" x14ac:dyDescent="0.35">
      <c r="A3074">
        <v>52847476</v>
      </c>
      <c r="B3074" t="s">
        <v>131</v>
      </c>
      <c r="C3074" t="str">
        <f t="shared" si="47"/>
        <v>52847476Posttest</v>
      </c>
      <c r="D3074">
        <v>45.481730693511203</v>
      </c>
      <c r="E3074" t="s">
        <v>133</v>
      </c>
    </row>
    <row r="3075" spans="1:5" x14ac:dyDescent="0.35">
      <c r="A3075">
        <v>4829917</v>
      </c>
      <c r="B3075" t="s">
        <v>131</v>
      </c>
      <c r="C3075" t="str">
        <f t="shared" ref="C3075:C3138" si="48">A3075&amp;B3075</f>
        <v>4829917Posttest</v>
      </c>
      <c r="D3075">
        <v>56.585185295543198</v>
      </c>
      <c r="E3075" t="s">
        <v>133</v>
      </c>
    </row>
    <row r="3076" spans="1:5" x14ac:dyDescent="0.35">
      <c r="A3076">
        <v>82383122</v>
      </c>
      <c r="B3076" t="s">
        <v>131</v>
      </c>
      <c r="C3076" t="str">
        <f t="shared" si="48"/>
        <v>82383122Posttest</v>
      </c>
      <c r="D3076">
        <v>51.033457994527197</v>
      </c>
      <c r="E3076" t="s">
        <v>133</v>
      </c>
    </row>
    <row r="3077" spans="1:5" x14ac:dyDescent="0.35">
      <c r="A3077">
        <v>11706614</v>
      </c>
      <c r="B3077" t="s">
        <v>131</v>
      </c>
      <c r="C3077" t="str">
        <f t="shared" si="48"/>
        <v>11706614Posttest</v>
      </c>
      <c r="D3077">
        <v>45.481730693511203</v>
      </c>
      <c r="E3077" t="s">
        <v>133</v>
      </c>
    </row>
    <row r="3078" spans="1:5" x14ac:dyDescent="0.35">
      <c r="A3078">
        <v>35547683</v>
      </c>
      <c r="B3078" t="s">
        <v>131</v>
      </c>
      <c r="C3078" t="str">
        <f t="shared" si="48"/>
        <v>35547683Posttest</v>
      </c>
      <c r="D3078">
        <v>51.033457994527197</v>
      </c>
      <c r="E3078" t="s">
        <v>133</v>
      </c>
    </row>
    <row r="3079" spans="1:5" x14ac:dyDescent="0.35">
      <c r="A3079">
        <v>12022981</v>
      </c>
      <c r="B3079" t="s">
        <v>131</v>
      </c>
      <c r="C3079" t="str">
        <f t="shared" si="48"/>
        <v>12022981Posttest</v>
      </c>
      <c r="D3079">
        <v>39.930003392495202</v>
      </c>
      <c r="E3079" t="s">
        <v>133</v>
      </c>
    </row>
    <row r="3080" spans="1:5" x14ac:dyDescent="0.35">
      <c r="A3080">
        <v>35604170</v>
      </c>
      <c r="B3080" t="s">
        <v>131</v>
      </c>
      <c r="C3080" t="str">
        <f t="shared" si="48"/>
        <v>35604170Posttest</v>
      </c>
      <c r="D3080">
        <v>34.378276091479201</v>
      </c>
      <c r="E3080" t="s">
        <v>133</v>
      </c>
    </row>
    <row r="3081" spans="1:5" x14ac:dyDescent="0.35">
      <c r="A3081">
        <v>1077447710</v>
      </c>
      <c r="B3081" t="s">
        <v>131</v>
      </c>
      <c r="C3081" t="str">
        <f t="shared" si="48"/>
        <v>1077447710Posttest</v>
      </c>
      <c r="D3081">
        <v>45.481730693511203</v>
      </c>
      <c r="E3081" t="s">
        <v>133</v>
      </c>
    </row>
    <row r="3082" spans="1:5" x14ac:dyDescent="0.35">
      <c r="A3082">
        <v>1085248696</v>
      </c>
      <c r="B3082" t="s">
        <v>131</v>
      </c>
      <c r="C3082" t="str">
        <f t="shared" si="48"/>
        <v>1085248696Posttest</v>
      </c>
      <c r="D3082">
        <v>45.481730693511203</v>
      </c>
      <c r="E3082" t="s">
        <v>133</v>
      </c>
    </row>
    <row r="3083" spans="1:5" x14ac:dyDescent="0.35">
      <c r="A3083">
        <v>98396878</v>
      </c>
      <c r="B3083" t="s">
        <v>131</v>
      </c>
      <c r="C3083" t="str">
        <f t="shared" si="48"/>
        <v>98396878Posttest</v>
      </c>
      <c r="D3083">
        <v>51.033457994527197</v>
      </c>
      <c r="E3083" t="s">
        <v>133</v>
      </c>
    </row>
    <row r="3084" spans="1:5" x14ac:dyDescent="0.35">
      <c r="A3084">
        <v>13054507</v>
      </c>
      <c r="B3084" t="s">
        <v>131</v>
      </c>
      <c r="C3084" t="str">
        <f t="shared" si="48"/>
        <v>13054507Posttest</v>
      </c>
      <c r="D3084">
        <v>39.930003392495202</v>
      </c>
      <c r="E3084" t="s">
        <v>133</v>
      </c>
    </row>
    <row r="3085" spans="1:5" x14ac:dyDescent="0.35">
      <c r="A3085">
        <v>59671077</v>
      </c>
      <c r="B3085" t="s">
        <v>131</v>
      </c>
      <c r="C3085" t="str">
        <f t="shared" si="48"/>
        <v>59671077Posttest</v>
      </c>
      <c r="D3085">
        <v>62.136912596559199</v>
      </c>
      <c r="E3085" t="s">
        <v>133</v>
      </c>
    </row>
    <row r="3086" spans="1:5" x14ac:dyDescent="0.35">
      <c r="A3086">
        <v>98392816</v>
      </c>
      <c r="B3086" t="s">
        <v>131</v>
      </c>
      <c r="C3086" t="str">
        <f t="shared" si="48"/>
        <v>98392816Posttest</v>
      </c>
      <c r="D3086">
        <v>51.033457994527197</v>
      </c>
      <c r="E3086" t="s">
        <v>133</v>
      </c>
    </row>
    <row r="3087" spans="1:5" x14ac:dyDescent="0.35">
      <c r="A3087">
        <v>5344722</v>
      </c>
      <c r="B3087" t="s">
        <v>131</v>
      </c>
      <c r="C3087" t="str">
        <f t="shared" si="48"/>
        <v>5344722Posttest</v>
      </c>
      <c r="D3087">
        <v>45.481730693511203</v>
      </c>
      <c r="E3087" t="s">
        <v>133</v>
      </c>
    </row>
    <row r="3088" spans="1:5" x14ac:dyDescent="0.35">
      <c r="A3088">
        <v>98137143</v>
      </c>
      <c r="B3088" t="s">
        <v>131</v>
      </c>
      <c r="C3088" t="str">
        <f t="shared" si="48"/>
        <v>98137143Posttest</v>
      </c>
      <c r="D3088">
        <v>56.585185295543198</v>
      </c>
      <c r="E3088" t="s">
        <v>133</v>
      </c>
    </row>
    <row r="3089" spans="1:5" x14ac:dyDescent="0.35">
      <c r="A3089">
        <v>13391814</v>
      </c>
      <c r="B3089" t="s">
        <v>131</v>
      </c>
      <c r="C3089" t="str">
        <f t="shared" si="48"/>
        <v>13391814Posttest</v>
      </c>
      <c r="D3089">
        <v>51.033457994527197</v>
      </c>
      <c r="E3089" t="s">
        <v>133</v>
      </c>
    </row>
    <row r="3090" spans="1:5" x14ac:dyDescent="0.35">
      <c r="A3090">
        <v>27732259</v>
      </c>
      <c r="B3090" t="s">
        <v>131</v>
      </c>
      <c r="C3090" t="str">
        <f t="shared" si="48"/>
        <v>27732259Posttest</v>
      </c>
      <c r="D3090">
        <v>62.136912596559199</v>
      </c>
      <c r="E3090" t="s">
        <v>133</v>
      </c>
    </row>
    <row r="3091" spans="1:5" x14ac:dyDescent="0.35">
      <c r="A3091">
        <v>71825771</v>
      </c>
      <c r="B3091" t="s">
        <v>131</v>
      </c>
      <c r="C3091" t="str">
        <f t="shared" si="48"/>
        <v>71825771Posttest</v>
      </c>
      <c r="D3091">
        <v>62.136912596559199</v>
      </c>
      <c r="E3091" t="s">
        <v>133</v>
      </c>
    </row>
    <row r="3092" spans="1:5" x14ac:dyDescent="0.35">
      <c r="A3092">
        <v>88158100</v>
      </c>
      <c r="B3092" t="s">
        <v>131</v>
      </c>
      <c r="C3092" t="str">
        <f t="shared" si="48"/>
        <v>88158100Posttest</v>
      </c>
      <c r="D3092">
        <v>45.481730693511203</v>
      </c>
      <c r="E3092" t="s">
        <v>133</v>
      </c>
    </row>
    <row r="3093" spans="1:5" x14ac:dyDescent="0.35">
      <c r="A3093">
        <v>60326695</v>
      </c>
      <c r="B3093" t="s">
        <v>131</v>
      </c>
      <c r="C3093" t="str">
        <f t="shared" si="48"/>
        <v>60326695Posttest</v>
      </c>
      <c r="D3093">
        <v>51.033457994527197</v>
      </c>
      <c r="E3093" t="s">
        <v>133</v>
      </c>
    </row>
    <row r="3094" spans="1:5" x14ac:dyDescent="0.35">
      <c r="A3094">
        <v>37317409</v>
      </c>
      <c r="B3094" t="s">
        <v>131</v>
      </c>
      <c r="C3094" t="str">
        <f t="shared" si="48"/>
        <v>37317409Posttest</v>
      </c>
      <c r="D3094">
        <v>45.481730693511203</v>
      </c>
      <c r="E3094" t="s">
        <v>133</v>
      </c>
    </row>
    <row r="3095" spans="1:5" x14ac:dyDescent="0.35">
      <c r="A3095">
        <v>13363094</v>
      </c>
      <c r="B3095" t="s">
        <v>131</v>
      </c>
      <c r="C3095" t="str">
        <f t="shared" si="48"/>
        <v>13363094Posttest</v>
      </c>
      <c r="D3095">
        <v>62.136912596559199</v>
      </c>
      <c r="E3095" t="s">
        <v>133</v>
      </c>
    </row>
    <row r="3096" spans="1:5" x14ac:dyDescent="0.35">
      <c r="A3096">
        <v>88136405</v>
      </c>
      <c r="B3096" t="s">
        <v>131</v>
      </c>
      <c r="C3096" t="str">
        <f t="shared" si="48"/>
        <v>88136405Posttest</v>
      </c>
      <c r="D3096">
        <v>39.930003392495202</v>
      </c>
      <c r="E3096" t="s">
        <v>133</v>
      </c>
    </row>
    <row r="3097" spans="1:5" x14ac:dyDescent="0.35">
      <c r="A3097">
        <v>88281897</v>
      </c>
      <c r="B3097" t="s">
        <v>131</v>
      </c>
      <c r="C3097" t="str">
        <f t="shared" si="48"/>
        <v>88281897Posttest</v>
      </c>
      <c r="D3097">
        <v>51.033457994527197</v>
      </c>
      <c r="E3097" t="s">
        <v>133</v>
      </c>
    </row>
    <row r="3098" spans="1:5" x14ac:dyDescent="0.35">
      <c r="A3098">
        <v>37294900</v>
      </c>
      <c r="B3098" t="s">
        <v>131</v>
      </c>
      <c r="C3098" t="str">
        <f t="shared" si="48"/>
        <v>37294900Posttest</v>
      </c>
      <c r="D3098">
        <v>45.481730693511203</v>
      </c>
      <c r="E3098" t="s">
        <v>133</v>
      </c>
    </row>
    <row r="3099" spans="1:5" x14ac:dyDescent="0.35">
      <c r="A3099">
        <v>88144701</v>
      </c>
      <c r="B3099" t="s">
        <v>131</v>
      </c>
      <c r="C3099" t="str">
        <f t="shared" si="48"/>
        <v>88144701Posttest</v>
      </c>
      <c r="D3099">
        <v>39.930003392495202</v>
      </c>
      <c r="E3099" t="s">
        <v>133</v>
      </c>
    </row>
    <row r="3100" spans="1:5" x14ac:dyDescent="0.35">
      <c r="A3100">
        <v>51699120</v>
      </c>
      <c r="B3100" t="s">
        <v>131</v>
      </c>
      <c r="C3100" t="str">
        <f t="shared" si="48"/>
        <v>51699120Posttest</v>
      </c>
      <c r="D3100">
        <v>45.481730693511203</v>
      </c>
      <c r="E3100" t="s">
        <v>133</v>
      </c>
    </row>
    <row r="3101" spans="1:5" x14ac:dyDescent="0.35">
      <c r="A3101">
        <v>52733331</v>
      </c>
      <c r="B3101" t="s">
        <v>131</v>
      </c>
      <c r="C3101" t="str">
        <f t="shared" si="48"/>
        <v>52733331Posttest</v>
      </c>
      <c r="D3101">
        <v>39.930003392495202</v>
      </c>
      <c r="E3101" t="s">
        <v>133</v>
      </c>
    </row>
    <row r="3102" spans="1:5" x14ac:dyDescent="0.35">
      <c r="A3102">
        <v>52832838</v>
      </c>
      <c r="B3102" t="s">
        <v>131</v>
      </c>
      <c r="C3102" t="str">
        <f t="shared" si="48"/>
        <v>52832838Posttest</v>
      </c>
      <c r="D3102">
        <v>51.033457994527197</v>
      </c>
      <c r="E3102" t="s">
        <v>133</v>
      </c>
    </row>
    <row r="3103" spans="1:5" x14ac:dyDescent="0.35">
      <c r="A3103">
        <v>52957832</v>
      </c>
      <c r="B3103" t="s">
        <v>131</v>
      </c>
      <c r="C3103" t="str">
        <f t="shared" si="48"/>
        <v>52957832Posttest</v>
      </c>
      <c r="D3103">
        <v>45.481730693511203</v>
      </c>
      <c r="E3103" t="s">
        <v>133</v>
      </c>
    </row>
    <row r="3104" spans="1:5" x14ac:dyDescent="0.35">
      <c r="A3104">
        <v>52071591</v>
      </c>
      <c r="B3104" t="s">
        <v>131</v>
      </c>
      <c r="C3104" t="str">
        <f t="shared" si="48"/>
        <v>52071591Posttest</v>
      </c>
      <c r="D3104">
        <v>51.033457994527197</v>
      </c>
      <c r="E3104" t="s">
        <v>133</v>
      </c>
    </row>
    <row r="3105" spans="1:5" x14ac:dyDescent="0.35">
      <c r="A3105">
        <v>79756903</v>
      </c>
      <c r="B3105" t="s">
        <v>131</v>
      </c>
      <c r="C3105" t="str">
        <f t="shared" si="48"/>
        <v>79756903Posttest</v>
      </c>
      <c r="D3105">
        <v>51.033457994527197</v>
      </c>
      <c r="E3105" t="s">
        <v>133</v>
      </c>
    </row>
    <row r="3106" spans="1:5" x14ac:dyDescent="0.35">
      <c r="A3106">
        <v>52446647</v>
      </c>
      <c r="B3106" t="s">
        <v>131</v>
      </c>
      <c r="C3106" t="str">
        <f t="shared" si="48"/>
        <v>52446647Posttest</v>
      </c>
      <c r="D3106">
        <v>51.033457994527197</v>
      </c>
      <c r="E3106" t="s">
        <v>133</v>
      </c>
    </row>
    <row r="3107" spans="1:5" x14ac:dyDescent="0.35">
      <c r="A3107">
        <v>52437232</v>
      </c>
      <c r="B3107" t="s">
        <v>131</v>
      </c>
      <c r="C3107" t="str">
        <f t="shared" si="48"/>
        <v>52437232Posttest</v>
      </c>
      <c r="D3107">
        <v>45.481730693511203</v>
      </c>
      <c r="E3107" t="s">
        <v>133</v>
      </c>
    </row>
    <row r="3108" spans="1:5" x14ac:dyDescent="0.35">
      <c r="A3108">
        <v>51879523</v>
      </c>
      <c r="B3108" t="s">
        <v>131</v>
      </c>
      <c r="C3108" t="str">
        <f t="shared" si="48"/>
        <v>51879523Posttest</v>
      </c>
      <c r="D3108">
        <v>51.033457994527197</v>
      </c>
      <c r="E3108" t="s">
        <v>133</v>
      </c>
    </row>
    <row r="3109" spans="1:5" x14ac:dyDescent="0.35">
      <c r="A3109">
        <v>79873616</v>
      </c>
      <c r="B3109" t="s">
        <v>131</v>
      </c>
      <c r="C3109" t="str">
        <f t="shared" si="48"/>
        <v>79873616Posttest</v>
      </c>
      <c r="D3109">
        <v>45.481730693511203</v>
      </c>
      <c r="E3109" t="s">
        <v>133</v>
      </c>
    </row>
    <row r="3110" spans="1:5" x14ac:dyDescent="0.35">
      <c r="A3110">
        <v>3230688</v>
      </c>
      <c r="B3110" t="s">
        <v>131</v>
      </c>
      <c r="C3110" t="str">
        <f t="shared" si="48"/>
        <v>3230688Posttest</v>
      </c>
      <c r="D3110">
        <v>45.481730693511203</v>
      </c>
      <c r="E3110" t="s">
        <v>133</v>
      </c>
    </row>
    <row r="3111" spans="1:5" x14ac:dyDescent="0.35">
      <c r="A3111">
        <v>79348142</v>
      </c>
      <c r="B3111" t="s">
        <v>131</v>
      </c>
      <c r="C3111" t="str">
        <f t="shared" si="48"/>
        <v>79348142Posttest</v>
      </c>
      <c r="D3111">
        <v>73.240367198591301</v>
      </c>
      <c r="E3111" t="s">
        <v>133</v>
      </c>
    </row>
    <row r="3112" spans="1:5" x14ac:dyDescent="0.35">
      <c r="A3112">
        <v>19517233</v>
      </c>
      <c r="B3112" t="s">
        <v>131</v>
      </c>
      <c r="C3112" t="str">
        <f t="shared" si="48"/>
        <v>19517233Posttest</v>
      </c>
      <c r="D3112">
        <v>45.481730693511203</v>
      </c>
      <c r="E3112" t="s">
        <v>133</v>
      </c>
    </row>
    <row r="3113" spans="1:5" x14ac:dyDescent="0.35">
      <c r="A3113">
        <v>7628489</v>
      </c>
      <c r="B3113" t="s">
        <v>131</v>
      </c>
      <c r="C3113" t="str">
        <f t="shared" si="48"/>
        <v>7628489Posttest</v>
      </c>
      <c r="D3113">
        <v>45.481730693511203</v>
      </c>
      <c r="E3113" t="s">
        <v>133</v>
      </c>
    </row>
    <row r="3114" spans="1:5" x14ac:dyDescent="0.35">
      <c r="A3114">
        <v>1082949309</v>
      </c>
      <c r="B3114" t="s">
        <v>131</v>
      </c>
      <c r="C3114" t="str">
        <f t="shared" si="48"/>
        <v>1082949309Posttest</v>
      </c>
      <c r="D3114">
        <v>39.930003392495202</v>
      </c>
      <c r="E3114" t="s">
        <v>133</v>
      </c>
    </row>
    <row r="3115" spans="1:5" x14ac:dyDescent="0.35">
      <c r="A3115">
        <v>57271807</v>
      </c>
      <c r="B3115" t="s">
        <v>131</v>
      </c>
      <c r="C3115" t="str">
        <f t="shared" si="48"/>
        <v>57271807Posttest</v>
      </c>
      <c r="D3115">
        <v>34.378276091479201</v>
      </c>
      <c r="E3115" t="s">
        <v>133</v>
      </c>
    </row>
    <row r="3116" spans="1:5" x14ac:dyDescent="0.35">
      <c r="A3116">
        <v>12596365</v>
      </c>
      <c r="B3116" t="s">
        <v>131</v>
      </c>
      <c r="C3116" t="str">
        <f t="shared" si="48"/>
        <v>12596365Posttest</v>
      </c>
      <c r="D3116">
        <v>56.585185295543198</v>
      </c>
      <c r="E3116" t="s">
        <v>133</v>
      </c>
    </row>
    <row r="3117" spans="1:5" x14ac:dyDescent="0.35">
      <c r="A3117">
        <v>72147522</v>
      </c>
      <c r="B3117" t="s">
        <v>131</v>
      </c>
      <c r="C3117" t="str">
        <f t="shared" si="48"/>
        <v>72147522Posttest</v>
      </c>
      <c r="D3117">
        <v>51.033457994527197</v>
      </c>
      <c r="E3117" t="s">
        <v>133</v>
      </c>
    </row>
    <row r="3118" spans="1:5" x14ac:dyDescent="0.35">
      <c r="A3118">
        <v>1051654568</v>
      </c>
      <c r="B3118" t="s">
        <v>131</v>
      </c>
      <c r="C3118" t="str">
        <f t="shared" si="48"/>
        <v>1051654568Posttest</v>
      </c>
      <c r="D3118">
        <v>34.378276091479201</v>
      </c>
      <c r="E3118" t="s">
        <v>133</v>
      </c>
    </row>
    <row r="3119" spans="1:5" x14ac:dyDescent="0.35">
      <c r="A3119">
        <v>7630615</v>
      </c>
      <c r="B3119" t="s">
        <v>131</v>
      </c>
      <c r="C3119" t="str">
        <f t="shared" si="48"/>
        <v>7630615Posttest</v>
      </c>
      <c r="D3119">
        <v>56.585185295543198</v>
      </c>
      <c r="E3119" t="s">
        <v>133</v>
      </c>
    </row>
    <row r="3120" spans="1:5" x14ac:dyDescent="0.35">
      <c r="A3120">
        <v>7593526</v>
      </c>
      <c r="B3120" t="s">
        <v>131</v>
      </c>
      <c r="C3120" t="str">
        <f t="shared" si="48"/>
        <v>7593526Posttest</v>
      </c>
      <c r="D3120">
        <v>56.585185295543198</v>
      </c>
      <c r="E3120" t="s">
        <v>133</v>
      </c>
    </row>
    <row r="3121" spans="1:5" x14ac:dyDescent="0.35">
      <c r="A3121">
        <v>12436317</v>
      </c>
      <c r="B3121" t="s">
        <v>131</v>
      </c>
      <c r="C3121" t="str">
        <f t="shared" si="48"/>
        <v>12436317Posttest</v>
      </c>
      <c r="D3121">
        <v>62.136912596559199</v>
      </c>
      <c r="E3121" t="s">
        <v>133</v>
      </c>
    </row>
    <row r="3122" spans="1:5" x14ac:dyDescent="0.35">
      <c r="A3122">
        <v>57303275</v>
      </c>
      <c r="B3122" t="s">
        <v>131</v>
      </c>
      <c r="C3122" t="str">
        <f t="shared" si="48"/>
        <v>57303275Posttest</v>
      </c>
      <c r="D3122">
        <v>39.930003392495202</v>
      </c>
      <c r="E3122" t="s">
        <v>133</v>
      </c>
    </row>
    <row r="3123" spans="1:5" x14ac:dyDescent="0.35">
      <c r="A3123">
        <v>1082470929</v>
      </c>
      <c r="B3123" t="s">
        <v>131</v>
      </c>
      <c r="C3123" t="str">
        <f t="shared" si="48"/>
        <v>1082470929Posttest</v>
      </c>
      <c r="D3123">
        <v>62.136912596559199</v>
      </c>
      <c r="E3123" t="s">
        <v>133</v>
      </c>
    </row>
    <row r="3124" spans="1:5" x14ac:dyDescent="0.35">
      <c r="A3124">
        <v>36577141</v>
      </c>
      <c r="B3124" t="s">
        <v>131</v>
      </c>
      <c r="C3124" t="str">
        <f t="shared" si="48"/>
        <v>36577141Posttest</v>
      </c>
      <c r="D3124">
        <v>45.481730693511203</v>
      </c>
      <c r="E3124" t="s">
        <v>133</v>
      </c>
    </row>
    <row r="3125" spans="1:5" x14ac:dyDescent="0.35">
      <c r="A3125">
        <v>8799269</v>
      </c>
      <c r="B3125" t="s">
        <v>131</v>
      </c>
      <c r="C3125" t="str">
        <f t="shared" si="48"/>
        <v>8799269Posttest</v>
      </c>
      <c r="D3125">
        <v>45.481730693511203</v>
      </c>
      <c r="E3125" t="s">
        <v>133</v>
      </c>
    </row>
    <row r="3126" spans="1:5" x14ac:dyDescent="0.35">
      <c r="A3126">
        <v>72001816</v>
      </c>
      <c r="B3126" t="s">
        <v>131</v>
      </c>
      <c r="C3126" t="str">
        <f t="shared" si="48"/>
        <v>72001816Posttest</v>
      </c>
      <c r="D3126">
        <v>56.585185295543198</v>
      </c>
      <c r="E3126" t="s">
        <v>133</v>
      </c>
    </row>
    <row r="3127" spans="1:5" x14ac:dyDescent="0.35">
      <c r="A3127">
        <v>32723780</v>
      </c>
      <c r="B3127" t="s">
        <v>131</v>
      </c>
      <c r="C3127" t="str">
        <f t="shared" si="48"/>
        <v>32723780Posttest</v>
      </c>
      <c r="D3127">
        <v>39.930003392495202</v>
      </c>
      <c r="E3127" t="s">
        <v>133</v>
      </c>
    </row>
    <row r="3128" spans="1:5" x14ac:dyDescent="0.35">
      <c r="A3128">
        <v>22624418</v>
      </c>
      <c r="B3128" t="s">
        <v>131</v>
      </c>
      <c r="C3128" t="str">
        <f t="shared" si="48"/>
        <v>22624418Posttest</v>
      </c>
      <c r="D3128">
        <v>39.930003392495202</v>
      </c>
      <c r="E3128" t="s">
        <v>133</v>
      </c>
    </row>
    <row r="3129" spans="1:5" x14ac:dyDescent="0.35">
      <c r="A3129">
        <v>32726214</v>
      </c>
      <c r="B3129" t="s">
        <v>131</v>
      </c>
      <c r="C3129" t="str">
        <f t="shared" si="48"/>
        <v>32726214Posttest</v>
      </c>
      <c r="D3129">
        <v>45.481730693511203</v>
      </c>
      <c r="E3129" t="s">
        <v>133</v>
      </c>
    </row>
    <row r="3130" spans="1:5" x14ac:dyDescent="0.35">
      <c r="A3130">
        <v>54256993</v>
      </c>
      <c r="B3130" t="s">
        <v>131</v>
      </c>
      <c r="C3130" t="str">
        <f t="shared" si="48"/>
        <v>54256993Posttest</v>
      </c>
      <c r="D3130">
        <v>45.481730693511203</v>
      </c>
      <c r="E3130" t="s">
        <v>133</v>
      </c>
    </row>
    <row r="3131" spans="1:5" x14ac:dyDescent="0.35">
      <c r="A3131">
        <v>1077424759</v>
      </c>
      <c r="B3131" t="s">
        <v>131</v>
      </c>
      <c r="C3131" t="str">
        <f t="shared" si="48"/>
        <v>1077424759Posttest</v>
      </c>
      <c r="D3131">
        <v>62.136912596559199</v>
      </c>
      <c r="E3131" t="s">
        <v>133</v>
      </c>
    </row>
    <row r="3132" spans="1:5" x14ac:dyDescent="0.35">
      <c r="A3132">
        <v>11795408</v>
      </c>
      <c r="B3132" t="s">
        <v>131</v>
      </c>
      <c r="C3132" t="str">
        <f t="shared" si="48"/>
        <v>11795408Posttest</v>
      </c>
      <c r="D3132">
        <v>34.378276091479201</v>
      </c>
      <c r="E3132" t="s">
        <v>133</v>
      </c>
    </row>
    <row r="3133" spans="1:5" x14ac:dyDescent="0.35">
      <c r="A3133">
        <v>19767695</v>
      </c>
      <c r="B3133" t="s">
        <v>131</v>
      </c>
      <c r="C3133" t="str">
        <f t="shared" si="48"/>
        <v>19767695Posttest</v>
      </c>
      <c r="D3133">
        <v>45.481730693511203</v>
      </c>
      <c r="E3133" t="s">
        <v>133</v>
      </c>
    </row>
    <row r="3134" spans="1:5" x14ac:dyDescent="0.35">
      <c r="A3134">
        <v>19767285</v>
      </c>
      <c r="B3134" t="s">
        <v>131</v>
      </c>
      <c r="C3134" t="str">
        <f t="shared" si="48"/>
        <v>19767285Posttest</v>
      </c>
      <c r="D3134">
        <v>34.378276091479201</v>
      </c>
      <c r="E3134" t="s">
        <v>133</v>
      </c>
    </row>
    <row r="3135" spans="1:5" x14ac:dyDescent="0.35">
      <c r="A3135">
        <v>4978807</v>
      </c>
      <c r="B3135" t="s">
        <v>131</v>
      </c>
      <c r="C3135" t="str">
        <f t="shared" si="48"/>
        <v>4978807Posttest</v>
      </c>
      <c r="D3135">
        <v>39.930003392495202</v>
      </c>
      <c r="E3135" t="s">
        <v>133</v>
      </c>
    </row>
    <row r="3136" spans="1:5" x14ac:dyDescent="0.35">
      <c r="A3136">
        <v>36722921</v>
      </c>
      <c r="B3136" t="s">
        <v>131</v>
      </c>
      <c r="C3136" t="str">
        <f t="shared" si="48"/>
        <v>36722921Posttest</v>
      </c>
      <c r="D3136">
        <v>62.136912596559199</v>
      </c>
      <c r="E3136" t="s">
        <v>133</v>
      </c>
    </row>
    <row r="3137" spans="1:5" x14ac:dyDescent="0.35">
      <c r="A3137">
        <v>7632104</v>
      </c>
      <c r="B3137" t="s">
        <v>131</v>
      </c>
      <c r="C3137" t="str">
        <f t="shared" si="48"/>
        <v>7632104Posttest</v>
      </c>
      <c r="D3137">
        <v>67.6886398975753</v>
      </c>
      <c r="E3137" t="s">
        <v>133</v>
      </c>
    </row>
    <row r="3138" spans="1:5" x14ac:dyDescent="0.35">
      <c r="A3138">
        <v>49694352</v>
      </c>
      <c r="B3138" t="s">
        <v>131</v>
      </c>
      <c r="C3138" t="str">
        <f t="shared" si="48"/>
        <v>49694352Posttest</v>
      </c>
      <c r="D3138">
        <v>56.585185295543198</v>
      </c>
      <c r="E3138" t="s">
        <v>133</v>
      </c>
    </row>
    <row r="3139" spans="1:5" x14ac:dyDescent="0.35">
      <c r="A3139">
        <v>39097186</v>
      </c>
      <c r="B3139" t="s">
        <v>131</v>
      </c>
      <c r="C3139" t="str">
        <f t="shared" ref="C3139:C3202" si="49">A3139&amp;B3139</f>
        <v>39097186Posttest</v>
      </c>
      <c r="D3139">
        <v>56.585185295543198</v>
      </c>
      <c r="E3139" t="s">
        <v>133</v>
      </c>
    </row>
    <row r="3140" spans="1:5" x14ac:dyDescent="0.35">
      <c r="A3140">
        <v>39048612</v>
      </c>
      <c r="B3140" t="s">
        <v>131</v>
      </c>
      <c r="C3140" t="str">
        <f t="shared" si="49"/>
        <v>39048612Posttest</v>
      </c>
      <c r="D3140">
        <v>62.136912596559199</v>
      </c>
      <c r="E3140" t="s">
        <v>133</v>
      </c>
    </row>
    <row r="3141" spans="1:5" x14ac:dyDescent="0.35">
      <c r="A3141">
        <v>1067860503</v>
      </c>
      <c r="B3141" t="s">
        <v>131</v>
      </c>
      <c r="C3141" t="str">
        <f t="shared" si="49"/>
        <v>1067860503Posttest</v>
      </c>
      <c r="D3141">
        <v>45.481730693511203</v>
      </c>
      <c r="E3141" t="s">
        <v>133</v>
      </c>
    </row>
    <row r="3142" spans="1:5" x14ac:dyDescent="0.35">
      <c r="A3142">
        <v>57308559</v>
      </c>
      <c r="B3142" t="s">
        <v>131</v>
      </c>
      <c r="C3142" t="str">
        <f t="shared" si="49"/>
        <v>57308559Posttest</v>
      </c>
      <c r="D3142">
        <v>56.585185295543198</v>
      </c>
      <c r="E3142" t="s">
        <v>133</v>
      </c>
    </row>
    <row r="3143" spans="1:5" x14ac:dyDescent="0.35">
      <c r="A3143">
        <v>36562538</v>
      </c>
      <c r="B3143" t="s">
        <v>131</v>
      </c>
      <c r="C3143" t="str">
        <f t="shared" si="49"/>
        <v>36562538Posttest</v>
      </c>
      <c r="D3143">
        <v>56.585185295543198</v>
      </c>
      <c r="E3143" t="s">
        <v>133</v>
      </c>
    </row>
    <row r="3144" spans="1:5" x14ac:dyDescent="0.35">
      <c r="A3144">
        <v>57434113</v>
      </c>
      <c r="B3144" t="s">
        <v>131</v>
      </c>
      <c r="C3144" t="str">
        <f t="shared" si="49"/>
        <v>57434113Posttest</v>
      </c>
      <c r="D3144">
        <v>51.033457994527197</v>
      </c>
      <c r="E3144" t="s">
        <v>133</v>
      </c>
    </row>
    <row r="3145" spans="1:5" x14ac:dyDescent="0.35">
      <c r="A3145">
        <v>85477808</v>
      </c>
      <c r="B3145" t="s">
        <v>131</v>
      </c>
      <c r="C3145" t="str">
        <f t="shared" si="49"/>
        <v>85477808Posttest</v>
      </c>
      <c r="D3145">
        <v>67.6886398975753</v>
      </c>
      <c r="E3145" t="s">
        <v>133</v>
      </c>
    </row>
    <row r="3146" spans="1:5" x14ac:dyDescent="0.35">
      <c r="A3146">
        <v>85457923</v>
      </c>
      <c r="B3146" t="s">
        <v>131</v>
      </c>
      <c r="C3146" t="str">
        <f t="shared" si="49"/>
        <v>85457923Posttest</v>
      </c>
      <c r="D3146">
        <v>39.930003392495202</v>
      </c>
      <c r="E3146" t="s">
        <v>133</v>
      </c>
    </row>
    <row r="3147" spans="1:5" x14ac:dyDescent="0.35">
      <c r="A3147">
        <v>7601783</v>
      </c>
      <c r="B3147" t="s">
        <v>131</v>
      </c>
      <c r="C3147" t="str">
        <f t="shared" si="49"/>
        <v>7601783Posttest</v>
      </c>
      <c r="D3147">
        <v>62.136912596559199</v>
      </c>
      <c r="E3147" t="s">
        <v>133</v>
      </c>
    </row>
    <row r="3148" spans="1:5" x14ac:dyDescent="0.35">
      <c r="A3148">
        <v>9910662</v>
      </c>
      <c r="B3148" t="s">
        <v>131</v>
      </c>
      <c r="C3148" t="str">
        <f t="shared" si="49"/>
        <v>9910662Posttest</v>
      </c>
      <c r="D3148">
        <v>45.481730693511203</v>
      </c>
      <c r="E3148" t="s">
        <v>133</v>
      </c>
    </row>
    <row r="3149" spans="1:5" x14ac:dyDescent="0.35">
      <c r="A3149">
        <v>30309294</v>
      </c>
      <c r="B3149" t="s">
        <v>131</v>
      </c>
      <c r="C3149" t="str">
        <f t="shared" si="49"/>
        <v>30309294Posttest</v>
      </c>
      <c r="D3149">
        <v>62.136912596559199</v>
      </c>
      <c r="E3149" t="s">
        <v>133</v>
      </c>
    </row>
    <row r="3150" spans="1:5" x14ac:dyDescent="0.35">
      <c r="A3150">
        <v>75100145</v>
      </c>
      <c r="B3150" t="s">
        <v>131</v>
      </c>
      <c r="C3150" t="str">
        <f t="shared" si="49"/>
        <v>75100145Posttest</v>
      </c>
      <c r="D3150">
        <v>73.240367198591301</v>
      </c>
      <c r="E3150" t="s">
        <v>133</v>
      </c>
    </row>
    <row r="3151" spans="1:5" x14ac:dyDescent="0.35">
      <c r="A3151">
        <v>25248748</v>
      </c>
      <c r="B3151" t="s">
        <v>131</v>
      </c>
      <c r="C3151" t="str">
        <f t="shared" si="49"/>
        <v>25248748Posttest</v>
      </c>
      <c r="D3151">
        <v>51.033457994527197</v>
      </c>
      <c r="E3151" t="s">
        <v>133</v>
      </c>
    </row>
    <row r="3152" spans="1:5" x14ac:dyDescent="0.35">
      <c r="A3152">
        <v>9862101</v>
      </c>
      <c r="B3152" t="s">
        <v>131</v>
      </c>
      <c r="C3152" t="str">
        <f t="shared" si="49"/>
        <v>9862101Posttest</v>
      </c>
      <c r="D3152">
        <v>56.585185295543198</v>
      </c>
      <c r="E3152" t="s">
        <v>133</v>
      </c>
    </row>
    <row r="3153" spans="1:5" x14ac:dyDescent="0.35">
      <c r="A3153">
        <v>66703138</v>
      </c>
      <c r="B3153" t="s">
        <v>131</v>
      </c>
      <c r="C3153" t="str">
        <f t="shared" si="49"/>
        <v>66703138Posttest</v>
      </c>
      <c r="D3153">
        <v>45.481730693511203</v>
      </c>
      <c r="E3153" t="s">
        <v>133</v>
      </c>
    </row>
    <row r="3154" spans="1:5" x14ac:dyDescent="0.35">
      <c r="A3154">
        <v>28537507</v>
      </c>
      <c r="B3154" t="s">
        <v>131</v>
      </c>
      <c r="C3154" t="str">
        <f t="shared" si="49"/>
        <v>28537507Posttest</v>
      </c>
      <c r="D3154">
        <v>62.136912596559199</v>
      </c>
      <c r="E3154" t="s">
        <v>133</v>
      </c>
    </row>
    <row r="3155" spans="1:5" x14ac:dyDescent="0.35">
      <c r="A3155">
        <v>52971366</v>
      </c>
      <c r="B3155" t="s">
        <v>131</v>
      </c>
      <c r="C3155" t="str">
        <f t="shared" si="49"/>
        <v>52971366Posttest</v>
      </c>
      <c r="D3155">
        <v>51.033457994527197</v>
      </c>
      <c r="E3155" t="s">
        <v>133</v>
      </c>
    </row>
    <row r="3156" spans="1:5" x14ac:dyDescent="0.35">
      <c r="A3156">
        <v>53065987</v>
      </c>
      <c r="B3156" t="s">
        <v>131</v>
      </c>
      <c r="C3156" t="str">
        <f t="shared" si="49"/>
        <v>53065987Posttest</v>
      </c>
      <c r="D3156">
        <v>45.481730693511203</v>
      </c>
      <c r="E3156" t="s">
        <v>133</v>
      </c>
    </row>
    <row r="3157" spans="1:5" x14ac:dyDescent="0.35">
      <c r="A3157">
        <v>19204873</v>
      </c>
      <c r="B3157" t="s">
        <v>131</v>
      </c>
      <c r="C3157" t="str">
        <f t="shared" si="49"/>
        <v>19204873Posttest</v>
      </c>
      <c r="D3157">
        <v>56.585185295543198</v>
      </c>
      <c r="E3157" t="s">
        <v>133</v>
      </c>
    </row>
    <row r="3158" spans="1:5" x14ac:dyDescent="0.35">
      <c r="A3158">
        <v>52467792</v>
      </c>
      <c r="B3158" t="s">
        <v>131</v>
      </c>
      <c r="C3158" t="str">
        <f t="shared" si="49"/>
        <v>52467792Posttest</v>
      </c>
      <c r="D3158">
        <v>56.585185295543198</v>
      </c>
      <c r="E3158" t="s">
        <v>133</v>
      </c>
    </row>
    <row r="3159" spans="1:5" x14ac:dyDescent="0.35">
      <c r="A3159">
        <v>52018073</v>
      </c>
      <c r="B3159" t="s">
        <v>131</v>
      </c>
      <c r="C3159" t="str">
        <f t="shared" si="49"/>
        <v>52018073Posttest</v>
      </c>
      <c r="D3159">
        <v>45.481730693511203</v>
      </c>
      <c r="E3159" t="s">
        <v>133</v>
      </c>
    </row>
    <row r="3160" spans="1:5" x14ac:dyDescent="0.35">
      <c r="A3160">
        <v>52473417</v>
      </c>
      <c r="B3160" t="s">
        <v>131</v>
      </c>
      <c r="C3160" t="str">
        <f t="shared" si="49"/>
        <v>52473417Posttest</v>
      </c>
      <c r="D3160">
        <v>62.136912596559199</v>
      </c>
      <c r="E3160" t="s">
        <v>133</v>
      </c>
    </row>
    <row r="3161" spans="1:5" x14ac:dyDescent="0.35">
      <c r="A3161">
        <v>52361207</v>
      </c>
      <c r="B3161" t="s">
        <v>131</v>
      </c>
      <c r="C3161" t="str">
        <f t="shared" si="49"/>
        <v>52361207Posttest</v>
      </c>
      <c r="D3161">
        <v>45.481730693511203</v>
      </c>
      <c r="E3161" t="s">
        <v>133</v>
      </c>
    </row>
    <row r="3162" spans="1:5" x14ac:dyDescent="0.35">
      <c r="A3162">
        <v>39666443</v>
      </c>
      <c r="B3162" t="s">
        <v>131</v>
      </c>
      <c r="C3162" t="str">
        <f t="shared" si="49"/>
        <v>39666443Posttest</v>
      </c>
      <c r="D3162">
        <v>39.930003392495202</v>
      </c>
      <c r="E3162" t="s">
        <v>133</v>
      </c>
    </row>
    <row r="3163" spans="1:5" x14ac:dyDescent="0.35">
      <c r="A3163">
        <v>52969127</v>
      </c>
      <c r="B3163" t="s">
        <v>131</v>
      </c>
      <c r="C3163" t="str">
        <f t="shared" si="49"/>
        <v>52969127Posttest</v>
      </c>
      <c r="D3163">
        <v>56.585185295543198</v>
      </c>
      <c r="E3163" t="s">
        <v>133</v>
      </c>
    </row>
    <row r="3164" spans="1:5" x14ac:dyDescent="0.35">
      <c r="A3164">
        <v>11791136</v>
      </c>
      <c r="B3164" t="s">
        <v>131</v>
      </c>
      <c r="C3164" t="str">
        <f t="shared" si="49"/>
        <v>11791136Posttest</v>
      </c>
      <c r="D3164">
        <v>45.481730693511203</v>
      </c>
      <c r="E3164" t="s">
        <v>133</v>
      </c>
    </row>
    <row r="3165" spans="1:5" x14ac:dyDescent="0.35">
      <c r="A3165">
        <v>52155393</v>
      </c>
      <c r="B3165" t="s">
        <v>131</v>
      </c>
      <c r="C3165" t="str">
        <f t="shared" si="49"/>
        <v>52155393Posttest</v>
      </c>
      <c r="D3165">
        <v>51.033457994527197</v>
      </c>
      <c r="E3165" t="s">
        <v>133</v>
      </c>
    </row>
    <row r="3166" spans="1:5" x14ac:dyDescent="0.35">
      <c r="A3166">
        <v>80184870</v>
      </c>
      <c r="B3166" t="s">
        <v>131</v>
      </c>
      <c r="C3166" t="str">
        <f t="shared" si="49"/>
        <v>80184870Posttest</v>
      </c>
      <c r="D3166">
        <v>67.6886398975753</v>
      </c>
      <c r="E3166" t="s">
        <v>133</v>
      </c>
    </row>
    <row r="3167" spans="1:5" x14ac:dyDescent="0.35">
      <c r="A3167">
        <v>52729717</v>
      </c>
      <c r="B3167" t="s">
        <v>131</v>
      </c>
      <c r="C3167" t="str">
        <f t="shared" si="49"/>
        <v>52729717Posttest</v>
      </c>
      <c r="D3167">
        <v>56.585185295543198</v>
      </c>
      <c r="E3167" t="s">
        <v>133</v>
      </c>
    </row>
    <row r="3168" spans="1:5" x14ac:dyDescent="0.35">
      <c r="A3168">
        <v>52274598</v>
      </c>
      <c r="B3168" t="s">
        <v>131</v>
      </c>
      <c r="C3168" t="str">
        <f t="shared" si="49"/>
        <v>52274598Posttest</v>
      </c>
      <c r="D3168">
        <v>45.481730693511203</v>
      </c>
      <c r="E3168" t="s">
        <v>133</v>
      </c>
    </row>
    <row r="3169" spans="1:5" x14ac:dyDescent="0.35">
      <c r="A3169">
        <v>52330688</v>
      </c>
      <c r="B3169" t="s">
        <v>131</v>
      </c>
      <c r="C3169" t="str">
        <f t="shared" si="49"/>
        <v>52330688Posttest</v>
      </c>
      <c r="D3169">
        <v>45.481730693511203</v>
      </c>
      <c r="E3169" t="s">
        <v>133</v>
      </c>
    </row>
    <row r="3170" spans="1:5" x14ac:dyDescent="0.35">
      <c r="A3170">
        <v>19175856</v>
      </c>
      <c r="B3170" t="s">
        <v>131</v>
      </c>
      <c r="C3170" t="str">
        <f t="shared" si="49"/>
        <v>19175856Posttest</v>
      </c>
      <c r="D3170">
        <v>34.378276091479201</v>
      </c>
      <c r="E3170" t="s">
        <v>133</v>
      </c>
    </row>
    <row r="3171" spans="1:5" x14ac:dyDescent="0.35">
      <c r="A3171">
        <v>92515810</v>
      </c>
      <c r="B3171" t="s">
        <v>131</v>
      </c>
      <c r="C3171" t="str">
        <f t="shared" si="49"/>
        <v>92515810Posttest</v>
      </c>
      <c r="D3171">
        <v>34.378276091479201</v>
      </c>
      <c r="E3171" t="s">
        <v>133</v>
      </c>
    </row>
    <row r="3172" spans="1:5" x14ac:dyDescent="0.35">
      <c r="A3172">
        <v>60445616</v>
      </c>
      <c r="B3172" t="s">
        <v>131</v>
      </c>
      <c r="C3172" t="str">
        <f t="shared" si="49"/>
        <v>60445616Posttest</v>
      </c>
      <c r="D3172">
        <v>56.585185295543198</v>
      </c>
      <c r="E3172" t="s">
        <v>133</v>
      </c>
    </row>
    <row r="3173" spans="1:5" x14ac:dyDescent="0.35">
      <c r="A3173">
        <v>73571701</v>
      </c>
      <c r="B3173" t="s">
        <v>131</v>
      </c>
      <c r="C3173" t="str">
        <f t="shared" si="49"/>
        <v>73571701Posttest</v>
      </c>
      <c r="D3173">
        <v>39.930003392495202</v>
      </c>
      <c r="E3173" t="s">
        <v>133</v>
      </c>
    </row>
    <row r="3174" spans="1:5" x14ac:dyDescent="0.35">
      <c r="A3174">
        <v>32889482</v>
      </c>
      <c r="B3174" t="s">
        <v>131</v>
      </c>
      <c r="C3174" t="str">
        <f t="shared" si="49"/>
        <v>32889482Posttest</v>
      </c>
      <c r="D3174">
        <v>39.930003392495202</v>
      </c>
      <c r="E3174" t="s">
        <v>133</v>
      </c>
    </row>
    <row r="3175" spans="1:5" x14ac:dyDescent="0.35">
      <c r="A3175">
        <v>45500313</v>
      </c>
      <c r="B3175" t="s">
        <v>131</v>
      </c>
      <c r="C3175" t="str">
        <f t="shared" si="49"/>
        <v>45500313Posttest</v>
      </c>
      <c r="D3175">
        <v>39.930003392495202</v>
      </c>
      <c r="E3175" t="s">
        <v>133</v>
      </c>
    </row>
    <row r="3176" spans="1:5" x14ac:dyDescent="0.35">
      <c r="A3176">
        <v>3908436</v>
      </c>
      <c r="B3176" t="s">
        <v>131</v>
      </c>
      <c r="C3176" t="str">
        <f t="shared" si="49"/>
        <v>3908436Posttest</v>
      </c>
      <c r="D3176">
        <v>51.033457994527197</v>
      </c>
      <c r="E3176" t="s">
        <v>133</v>
      </c>
    </row>
    <row r="3177" spans="1:5" x14ac:dyDescent="0.35">
      <c r="A3177">
        <v>12598952</v>
      </c>
      <c r="B3177" t="s">
        <v>131</v>
      </c>
      <c r="C3177" t="str">
        <f t="shared" si="49"/>
        <v>12598952Posttest</v>
      </c>
      <c r="D3177">
        <v>28.8265487904632</v>
      </c>
      <c r="E3177" t="s">
        <v>133</v>
      </c>
    </row>
    <row r="3178" spans="1:5" x14ac:dyDescent="0.35">
      <c r="A3178">
        <v>19874048</v>
      </c>
      <c r="B3178" t="s">
        <v>131</v>
      </c>
      <c r="C3178" t="str">
        <f t="shared" si="49"/>
        <v>19874048Posttest</v>
      </c>
      <c r="D3178">
        <v>51.033457994527197</v>
      </c>
      <c r="E3178" t="s">
        <v>133</v>
      </c>
    </row>
    <row r="3179" spans="1:5" x14ac:dyDescent="0.35">
      <c r="A3179">
        <v>73123601</v>
      </c>
      <c r="B3179" t="s">
        <v>131</v>
      </c>
      <c r="C3179" t="str">
        <f t="shared" si="49"/>
        <v>73123601Posttest</v>
      </c>
      <c r="D3179">
        <v>73.240367198591301</v>
      </c>
      <c r="E3179" t="s">
        <v>133</v>
      </c>
    </row>
    <row r="3180" spans="1:5" x14ac:dyDescent="0.35">
      <c r="A3180">
        <v>33220413</v>
      </c>
      <c r="B3180" t="s">
        <v>131</v>
      </c>
      <c r="C3180" t="str">
        <f t="shared" si="49"/>
        <v>33220413Posttest</v>
      </c>
      <c r="D3180">
        <v>45.481730693511203</v>
      </c>
      <c r="E3180" t="s">
        <v>133</v>
      </c>
    </row>
    <row r="3181" spans="1:5" x14ac:dyDescent="0.35">
      <c r="A3181">
        <v>86057704</v>
      </c>
      <c r="B3181" t="s">
        <v>131</v>
      </c>
      <c r="C3181" t="str">
        <f t="shared" si="49"/>
        <v>86057704Posttest</v>
      </c>
      <c r="D3181">
        <v>67.6886398975753</v>
      </c>
      <c r="E3181" t="s">
        <v>133</v>
      </c>
    </row>
    <row r="3182" spans="1:5" x14ac:dyDescent="0.35">
      <c r="A3182">
        <v>1030573226</v>
      </c>
      <c r="B3182" t="s">
        <v>131</v>
      </c>
      <c r="C3182" t="str">
        <f t="shared" si="49"/>
        <v>1030573226Posttest</v>
      </c>
      <c r="D3182">
        <v>45.481730693511203</v>
      </c>
      <c r="E3182" t="s">
        <v>133</v>
      </c>
    </row>
    <row r="3183" spans="1:5" x14ac:dyDescent="0.35">
      <c r="A3183">
        <v>1012382290</v>
      </c>
      <c r="B3183" t="s">
        <v>131</v>
      </c>
      <c r="C3183" t="str">
        <f t="shared" si="49"/>
        <v>1012382290Posttest</v>
      </c>
      <c r="D3183">
        <v>39.930003392495202</v>
      </c>
      <c r="E3183" t="s">
        <v>133</v>
      </c>
    </row>
    <row r="3184" spans="1:5" x14ac:dyDescent="0.35">
      <c r="A3184">
        <v>1010174449</v>
      </c>
      <c r="B3184" t="s">
        <v>131</v>
      </c>
      <c r="C3184" t="str">
        <f t="shared" si="49"/>
        <v>1010174449Posttest</v>
      </c>
      <c r="D3184">
        <v>51.033457994527197</v>
      </c>
      <c r="E3184" t="s">
        <v>133</v>
      </c>
    </row>
    <row r="3185" spans="1:5" x14ac:dyDescent="0.35">
      <c r="A3185">
        <v>46672738</v>
      </c>
      <c r="B3185" t="s">
        <v>131</v>
      </c>
      <c r="C3185" t="str">
        <f t="shared" si="49"/>
        <v>46672738Posttest</v>
      </c>
      <c r="D3185">
        <v>51.033457994527197</v>
      </c>
      <c r="E3185" t="s">
        <v>133</v>
      </c>
    </row>
    <row r="3186" spans="1:5" x14ac:dyDescent="0.35">
      <c r="A3186">
        <v>11387710</v>
      </c>
      <c r="B3186" t="s">
        <v>131</v>
      </c>
      <c r="C3186" t="str">
        <f t="shared" si="49"/>
        <v>11387710Posttest</v>
      </c>
      <c r="D3186">
        <v>51.033457994527197</v>
      </c>
      <c r="E3186" t="s">
        <v>133</v>
      </c>
    </row>
    <row r="3187" spans="1:5" x14ac:dyDescent="0.35">
      <c r="A3187">
        <v>39538709</v>
      </c>
      <c r="B3187" t="s">
        <v>131</v>
      </c>
      <c r="C3187" t="str">
        <f t="shared" si="49"/>
        <v>39538709Posttest</v>
      </c>
      <c r="D3187">
        <v>51.033457994527197</v>
      </c>
      <c r="E3187" t="s">
        <v>133</v>
      </c>
    </row>
    <row r="3188" spans="1:5" x14ac:dyDescent="0.35">
      <c r="A3188">
        <v>80544110</v>
      </c>
      <c r="B3188" t="s">
        <v>131</v>
      </c>
      <c r="C3188" t="str">
        <f t="shared" si="49"/>
        <v>80544110Posttest</v>
      </c>
      <c r="D3188">
        <v>45.481730693511203</v>
      </c>
      <c r="E3188" t="s">
        <v>133</v>
      </c>
    </row>
    <row r="3189" spans="1:5" x14ac:dyDescent="0.35">
      <c r="A3189">
        <v>66885492</v>
      </c>
      <c r="B3189" t="s">
        <v>131</v>
      </c>
      <c r="C3189" t="str">
        <f t="shared" si="49"/>
        <v>66885492Posttest</v>
      </c>
      <c r="D3189">
        <v>62.136912596559199</v>
      </c>
      <c r="E3189" t="s">
        <v>133</v>
      </c>
    </row>
    <row r="3190" spans="1:5" x14ac:dyDescent="0.35">
      <c r="A3190">
        <v>4752114</v>
      </c>
      <c r="B3190" t="s">
        <v>131</v>
      </c>
      <c r="C3190" t="str">
        <f t="shared" si="49"/>
        <v>4752114Posttest</v>
      </c>
      <c r="D3190">
        <v>39.930003392495202</v>
      </c>
      <c r="E3190" t="s">
        <v>133</v>
      </c>
    </row>
    <row r="3191" spans="1:5" x14ac:dyDescent="0.35">
      <c r="A3191">
        <v>48654922</v>
      </c>
      <c r="B3191" t="s">
        <v>131</v>
      </c>
      <c r="C3191" t="str">
        <f t="shared" si="49"/>
        <v>48654922Posttest</v>
      </c>
      <c r="D3191">
        <v>45.481730693511203</v>
      </c>
      <c r="E3191" t="s">
        <v>133</v>
      </c>
    </row>
    <row r="3192" spans="1:5" x14ac:dyDescent="0.35">
      <c r="A3192">
        <v>10488581</v>
      </c>
      <c r="B3192" t="s">
        <v>131</v>
      </c>
      <c r="C3192" t="str">
        <f t="shared" si="49"/>
        <v>10488581Posttest</v>
      </c>
      <c r="D3192">
        <v>73.240367198591301</v>
      </c>
      <c r="E3192" t="s">
        <v>133</v>
      </c>
    </row>
    <row r="3193" spans="1:5" x14ac:dyDescent="0.35">
      <c r="A3193">
        <v>10492167</v>
      </c>
      <c r="B3193" t="s">
        <v>131</v>
      </c>
      <c r="C3193" t="str">
        <f t="shared" si="49"/>
        <v>10492167Posttest</v>
      </c>
      <c r="D3193">
        <v>62.136912596559199</v>
      </c>
      <c r="E3193" t="s">
        <v>133</v>
      </c>
    </row>
    <row r="3194" spans="1:5" x14ac:dyDescent="0.35">
      <c r="A3194">
        <v>34556886</v>
      </c>
      <c r="B3194" t="s">
        <v>131</v>
      </c>
      <c r="C3194" t="str">
        <f t="shared" si="49"/>
        <v>34556886Posttest</v>
      </c>
      <c r="D3194">
        <v>45.481730693511203</v>
      </c>
      <c r="E3194" t="s">
        <v>133</v>
      </c>
    </row>
    <row r="3195" spans="1:5" x14ac:dyDescent="0.35">
      <c r="A3195">
        <v>25290410</v>
      </c>
      <c r="B3195" t="s">
        <v>131</v>
      </c>
      <c r="C3195" t="str">
        <f t="shared" si="49"/>
        <v>25290410Posttest</v>
      </c>
      <c r="D3195">
        <v>56.585185295543198</v>
      </c>
      <c r="E3195" t="s">
        <v>133</v>
      </c>
    </row>
    <row r="3196" spans="1:5" x14ac:dyDescent="0.35">
      <c r="A3196">
        <v>34561314</v>
      </c>
      <c r="B3196" t="s">
        <v>131</v>
      </c>
      <c r="C3196" t="str">
        <f t="shared" si="49"/>
        <v>34561314Posttest</v>
      </c>
      <c r="D3196">
        <v>62.136912596559199</v>
      </c>
      <c r="E3196" t="s">
        <v>133</v>
      </c>
    </row>
    <row r="3197" spans="1:5" x14ac:dyDescent="0.35">
      <c r="A3197">
        <v>26437908</v>
      </c>
      <c r="B3197" t="s">
        <v>131</v>
      </c>
      <c r="C3197" t="str">
        <f t="shared" si="49"/>
        <v>26437908Posttest</v>
      </c>
      <c r="D3197">
        <v>39.930003392495202</v>
      </c>
      <c r="E3197" t="s">
        <v>133</v>
      </c>
    </row>
    <row r="3198" spans="1:5" x14ac:dyDescent="0.35">
      <c r="A3198">
        <v>64721625</v>
      </c>
      <c r="B3198" t="s">
        <v>131</v>
      </c>
      <c r="C3198" t="str">
        <f t="shared" si="49"/>
        <v>64721625Posttest</v>
      </c>
      <c r="D3198">
        <v>56.585185295543198</v>
      </c>
      <c r="E3198" t="s">
        <v>133</v>
      </c>
    </row>
    <row r="3199" spans="1:5" x14ac:dyDescent="0.35">
      <c r="A3199">
        <v>1075262376</v>
      </c>
      <c r="B3199" t="s">
        <v>131</v>
      </c>
      <c r="C3199" t="str">
        <f t="shared" si="49"/>
        <v>1075262376Posttest</v>
      </c>
      <c r="D3199">
        <v>56.585185295543198</v>
      </c>
      <c r="E3199" t="s">
        <v>133</v>
      </c>
    </row>
    <row r="3200" spans="1:5" x14ac:dyDescent="0.35">
      <c r="A3200">
        <v>26599458</v>
      </c>
      <c r="B3200" t="s">
        <v>131</v>
      </c>
      <c r="C3200" t="str">
        <f t="shared" si="49"/>
        <v>26599458Posttest</v>
      </c>
      <c r="D3200">
        <v>56.585185295543198</v>
      </c>
      <c r="E3200" t="s">
        <v>133</v>
      </c>
    </row>
    <row r="3201" spans="1:5" x14ac:dyDescent="0.35">
      <c r="A3201">
        <v>19456550</v>
      </c>
      <c r="B3201" t="s">
        <v>131</v>
      </c>
      <c r="C3201" t="str">
        <f t="shared" si="49"/>
        <v>19456550Posttest</v>
      </c>
      <c r="D3201">
        <v>45.481730693511203</v>
      </c>
      <c r="E3201" t="s">
        <v>133</v>
      </c>
    </row>
    <row r="3202" spans="1:5" x14ac:dyDescent="0.35">
      <c r="A3202">
        <v>77189893</v>
      </c>
      <c r="B3202" t="s">
        <v>131</v>
      </c>
      <c r="C3202" t="str">
        <f t="shared" si="49"/>
        <v>77189893Posttest</v>
      </c>
      <c r="D3202">
        <v>56.585185295543198</v>
      </c>
      <c r="E3202" t="s">
        <v>133</v>
      </c>
    </row>
    <row r="3203" spans="1:5" x14ac:dyDescent="0.35">
      <c r="A3203">
        <v>52538344</v>
      </c>
      <c r="B3203" t="s">
        <v>131</v>
      </c>
      <c r="C3203" t="str">
        <f t="shared" ref="C3203:C3266" si="50">A3203&amp;B3203</f>
        <v>52538344Posttest</v>
      </c>
      <c r="D3203">
        <v>45.481730693511203</v>
      </c>
      <c r="E3203" t="s">
        <v>133</v>
      </c>
    </row>
    <row r="3204" spans="1:5" x14ac:dyDescent="0.35">
      <c r="A3204">
        <v>52154422</v>
      </c>
      <c r="B3204" t="s">
        <v>131</v>
      </c>
      <c r="C3204" t="str">
        <f t="shared" si="50"/>
        <v>52154422Posttest</v>
      </c>
      <c r="D3204">
        <v>45.481730693511203</v>
      </c>
      <c r="E3204" t="s">
        <v>133</v>
      </c>
    </row>
    <row r="3205" spans="1:5" x14ac:dyDescent="0.35">
      <c r="A3205">
        <v>60255590</v>
      </c>
      <c r="B3205" t="s">
        <v>131</v>
      </c>
      <c r="C3205" t="str">
        <f t="shared" si="50"/>
        <v>60255590Posttest</v>
      </c>
      <c r="D3205">
        <v>51.033457994527197</v>
      </c>
      <c r="E3205" t="s">
        <v>133</v>
      </c>
    </row>
    <row r="3206" spans="1:5" x14ac:dyDescent="0.35">
      <c r="A3206">
        <v>51819136</v>
      </c>
      <c r="B3206" t="s">
        <v>131</v>
      </c>
      <c r="C3206" t="str">
        <f t="shared" si="50"/>
        <v>51819136Posttest</v>
      </c>
      <c r="D3206">
        <v>34.378276091479201</v>
      </c>
      <c r="E3206" t="s">
        <v>133</v>
      </c>
    </row>
    <row r="3207" spans="1:5" x14ac:dyDescent="0.35">
      <c r="A3207">
        <v>35251467</v>
      </c>
      <c r="B3207" t="s">
        <v>131</v>
      </c>
      <c r="C3207" t="str">
        <f t="shared" si="50"/>
        <v>35251467Posttest</v>
      </c>
      <c r="D3207">
        <v>62.136912596559199</v>
      </c>
      <c r="E3207" t="s">
        <v>133</v>
      </c>
    </row>
    <row r="3208" spans="1:5" x14ac:dyDescent="0.35">
      <c r="A3208">
        <v>53036769</v>
      </c>
      <c r="B3208" t="s">
        <v>131</v>
      </c>
      <c r="C3208" t="str">
        <f t="shared" si="50"/>
        <v>53036769Posttest</v>
      </c>
      <c r="D3208">
        <v>62.136912596559199</v>
      </c>
      <c r="E3208" t="s">
        <v>133</v>
      </c>
    </row>
    <row r="3209" spans="1:5" x14ac:dyDescent="0.35">
      <c r="A3209">
        <v>53038178</v>
      </c>
      <c r="B3209" t="s">
        <v>131</v>
      </c>
      <c r="C3209" t="str">
        <f t="shared" si="50"/>
        <v>53038178Posttest</v>
      </c>
      <c r="D3209">
        <v>51.033457994527197</v>
      </c>
      <c r="E3209" t="s">
        <v>133</v>
      </c>
    </row>
    <row r="3210" spans="1:5" x14ac:dyDescent="0.35">
      <c r="A3210">
        <v>43582354</v>
      </c>
      <c r="B3210" t="s">
        <v>131</v>
      </c>
      <c r="C3210" t="str">
        <f t="shared" si="50"/>
        <v>43582354Posttest</v>
      </c>
      <c r="D3210">
        <v>45.481730693511203</v>
      </c>
      <c r="E3210" t="s">
        <v>133</v>
      </c>
    </row>
    <row r="3211" spans="1:5" x14ac:dyDescent="0.35">
      <c r="A3211">
        <v>19312156</v>
      </c>
      <c r="B3211" t="s">
        <v>131</v>
      </c>
      <c r="C3211" t="str">
        <f t="shared" si="50"/>
        <v>19312156Posttest</v>
      </c>
      <c r="D3211">
        <v>51.033457994527197</v>
      </c>
      <c r="E3211" t="s">
        <v>133</v>
      </c>
    </row>
    <row r="3212" spans="1:5" x14ac:dyDescent="0.35">
      <c r="A3212">
        <v>37933390</v>
      </c>
      <c r="B3212" t="s">
        <v>131</v>
      </c>
      <c r="C3212" t="str">
        <f t="shared" si="50"/>
        <v>37933390Posttest</v>
      </c>
      <c r="D3212">
        <v>45.481730693511203</v>
      </c>
      <c r="E3212" t="s">
        <v>133</v>
      </c>
    </row>
    <row r="3213" spans="1:5" x14ac:dyDescent="0.35">
      <c r="A3213">
        <v>1036608897</v>
      </c>
      <c r="B3213" t="s">
        <v>131</v>
      </c>
      <c r="C3213" t="str">
        <f t="shared" si="50"/>
        <v>1036608897Posttest</v>
      </c>
      <c r="D3213">
        <v>56.585185295543198</v>
      </c>
      <c r="E3213" t="s">
        <v>133</v>
      </c>
    </row>
    <row r="3214" spans="1:5" x14ac:dyDescent="0.35">
      <c r="A3214">
        <v>32220336</v>
      </c>
      <c r="B3214" t="s">
        <v>131</v>
      </c>
      <c r="C3214" t="str">
        <f t="shared" si="50"/>
        <v>32220336Posttest</v>
      </c>
      <c r="D3214">
        <v>51.033457994527197</v>
      </c>
      <c r="E3214" t="s">
        <v>133</v>
      </c>
    </row>
    <row r="3215" spans="1:5" x14ac:dyDescent="0.35">
      <c r="A3215">
        <v>98587117</v>
      </c>
      <c r="B3215" t="s">
        <v>131</v>
      </c>
      <c r="C3215" t="str">
        <f t="shared" si="50"/>
        <v>98587117Posttest</v>
      </c>
      <c r="D3215">
        <v>62.136912596559199</v>
      </c>
      <c r="E3215" t="s">
        <v>133</v>
      </c>
    </row>
    <row r="3216" spans="1:5" x14ac:dyDescent="0.35">
      <c r="A3216">
        <v>15349971</v>
      </c>
      <c r="B3216" t="s">
        <v>131</v>
      </c>
      <c r="C3216" t="str">
        <f t="shared" si="50"/>
        <v>15349971Posttest</v>
      </c>
      <c r="D3216">
        <v>62.136912596559199</v>
      </c>
      <c r="E3216" t="s">
        <v>133</v>
      </c>
    </row>
    <row r="3217" spans="1:5" x14ac:dyDescent="0.35">
      <c r="A3217">
        <v>94534683</v>
      </c>
      <c r="B3217" t="s">
        <v>131</v>
      </c>
      <c r="C3217" t="str">
        <f t="shared" si="50"/>
        <v>94534683Posttest</v>
      </c>
      <c r="D3217">
        <v>28.8265487904632</v>
      </c>
      <c r="E3217" t="s">
        <v>133</v>
      </c>
    </row>
    <row r="3218" spans="1:5" x14ac:dyDescent="0.35">
      <c r="A3218">
        <v>71386090</v>
      </c>
      <c r="B3218" t="s">
        <v>131</v>
      </c>
      <c r="C3218" t="str">
        <f t="shared" si="50"/>
        <v>71386090Posttest</v>
      </c>
      <c r="D3218">
        <v>62.136912596559199</v>
      </c>
      <c r="E3218" t="s">
        <v>133</v>
      </c>
    </row>
    <row r="3219" spans="1:5" x14ac:dyDescent="0.35">
      <c r="A3219">
        <v>1077439054</v>
      </c>
      <c r="B3219" t="s">
        <v>131</v>
      </c>
      <c r="C3219" t="str">
        <f t="shared" si="50"/>
        <v>1077439054Posttest</v>
      </c>
      <c r="D3219">
        <v>39.930003392495202</v>
      </c>
      <c r="E3219" t="s">
        <v>133</v>
      </c>
    </row>
    <row r="3220" spans="1:5" x14ac:dyDescent="0.35">
      <c r="A3220">
        <v>11706058</v>
      </c>
      <c r="B3220" t="s">
        <v>131</v>
      </c>
      <c r="C3220" t="str">
        <f t="shared" si="50"/>
        <v>11706058Posttest</v>
      </c>
      <c r="D3220">
        <v>45.481730693511203</v>
      </c>
      <c r="E3220" t="s">
        <v>133</v>
      </c>
    </row>
    <row r="3221" spans="1:5" x14ac:dyDescent="0.35">
      <c r="A3221">
        <v>12001027</v>
      </c>
      <c r="B3221" t="s">
        <v>131</v>
      </c>
      <c r="C3221" t="str">
        <f t="shared" si="50"/>
        <v>12001027Posttest</v>
      </c>
      <c r="D3221">
        <v>39.930003392495202</v>
      </c>
      <c r="E3221" t="s">
        <v>133</v>
      </c>
    </row>
    <row r="3222" spans="1:5" x14ac:dyDescent="0.35">
      <c r="A3222">
        <v>52544317</v>
      </c>
      <c r="B3222" t="s">
        <v>131</v>
      </c>
      <c r="C3222" t="str">
        <f t="shared" si="50"/>
        <v>52544317Posttest</v>
      </c>
      <c r="D3222">
        <v>39.930003392495202</v>
      </c>
      <c r="E3222" t="s">
        <v>133</v>
      </c>
    </row>
    <row r="3223" spans="1:5" x14ac:dyDescent="0.35">
      <c r="A3223">
        <v>51871192</v>
      </c>
      <c r="B3223" t="s">
        <v>131</v>
      </c>
      <c r="C3223" t="str">
        <f t="shared" si="50"/>
        <v>51871192Posttest</v>
      </c>
      <c r="D3223">
        <v>39.930003392495202</v>
      </c>
      <c r="E3223" t="s">
        <v>133</v>
      </c>
    </row>
    <row r="3224" spans="1:5" x14ac:dyDescent="0.35">
      <c r="A3224">
        <v>79830719</v>
      </c>
      <c r="B3224" t="s">
        <v>131</v>
      </c>
      <c r="C3224" t="str">
        <f t="shared" si="50"/>
        <v>79830719Posttest</v>
      </c>
      <c r="D3224">
        <v>56.585185295543198</v>
      </c>
      <c r="E3224" t="s">
        <v>133</v>
      </c>
    </row>
    <row r="3225" spans="1:5" x14ac:dyDescent="0.35">
      <c r="A3225">
        <v>79126939</v>
      </c>
      <c r="B3225" t="s">
        <v>131</v>
      </c>
      <c r="C3225" t="str">
        <f t="shared" si="50"/>
        <v>79126939Posttest</v>
      </c>
      <c r="D3225">
        <v>51.033457994527197</v>
      </c>
      <c r="E3225" t="s">
        <v>133</v>
      </c>
    </row>
    <row r="3226" spans="1:5" x14ac:dyDescent="0.35">
      <c r="A3226">
        <v>52009307</v>
      </c>
      <c r="B3226" t="s">
        <v>131</v>
      </c>
      <c r="C3226" t="str">
        <f t="shared" si="50"/>
        <v>52009307Posttest</v>
      </c>
      <c r="D3226">
        <v>67.6886398975753</v>
      </c>
      <c r="E3226" t="s">
        <v>133</v>
      </c>
    </row>
    <row r="3227" spans="1:5" x14ac:dyDescent="0.35">
      <c r="A3227">
        <v>52257371</v>
      </c>
      <c r="B3227" t="s">
        <v>131</v>
      </c>
      <c r="C3227" t="str">
        <f t="shared" si="50"/>
        <v>52257371Posttest</v>
      </c>
      <c r="D3227">
        <v>51.033457994527197</v>
      </c>
      <c r="E3227" t="s">
        <v>133</v>
      </c>
    </row>
    <row r="3228" spans="1:5" x14ac:dyDescent="0.35">
      <c r="A3228">
        <v>80028805</v>
      </c>
      <c r="B3228" t="s">
        <v>131</v>
      </c>
      <c r="C3228" t="str">
        <f t="shared" si="50"/>
        <v>80028805Posttest</v>
      </c>
      <c r="D3228">
        <v>62.136912596559199</v>
      </c>
      <c r="E3228" t="s">
        <v>133</v>
      </c>
    </row>
    <row r="3229" spans="1:5" x14ac:dyDescent="0.35">
      <c r="A3229">
        <v>53133155</v>
      </c>
      <c r="B3229" t="s">
        <v>131</v>
      </c>
      <c r="C3229" t="str">
        <f t="shared" si="50"/>
        <v>53133155Posttest</v>
      </c>
      <c r="D3229">
        <v>39.930003392495202</v>
      </c>
      <c r="E3229" t="s">
        <v>133</v>
      </c>
    </row>
    <row r="3230" spans="1:5" x14ac:dyDescent="0.35">
      <c r="A3230">
        <v>3129731</v>
      </c>
      <c r="B3230" t="s">
        <v>131</v>
      </c>
      <c r="C3230" t="str">
        <f t="shared" si="50"/>
        <v>3129731Posttest</v>
      </c>
      <c r="D3230">
        <v>45.481730693511203</v>
      </c>
      <c r="E3230" t="s">
        <v>133</v>
      </c>
    </row>
    <row r="3231" spans="1:5" x14ac:dyDescent="0.35">
      <c r="A3231">
        <v>7227474</v>
      </c>
      <c r="B3231" t="s">
        <v>131</v>
      </c>
      <c r="C3231" t="str">
        <f t="shared" si="50"/>
        <v>7227474Posttest</v>
      </c>
      <c r="D3231">
        <v>39.930003392495202</v>
      </c>
      <c r="E3231" t="s">
        <v>133</v>
      </c>
    </row>
    <row r="3232" spans="1:5" x14ac:dyDescent="0.35">
      <c r="A3232">
        <v>41725842</v>
      </c>
      <c r="B3232" t="s">
        <v>131</v>
      </c>
      <c r="C3232" t="str">
        <f t="shared" si="50"/>
        <v>41725842Posttest</v>
      </c>
      <c r="D3232">
        <v>56.585185295543198</v>
      </c>
      <c r="E3232" t="s">
        <v>133</v>
      </c>
    </row>
    <row r="3233" spans="1:5" x14ac:dyDescent="0.35">
      <c r="A3233">
        <v>53007593</v>
      </c>
      <c r="B3233" t="s">
        <v>131</v>
      </c>
      <c r="C3233" t="str">
        <f t="shared" si="50"/>
        <v>53007593Posttest</v>
      </c>
      <c r="D3233">
        <v>62.136912596559199</v>
      </c>
      <c r="E3233" t="s">
        <v>133</v>
      </c>
    </row>
    <row r="3234" spans="1:5" x14ac:dyDescent="0.35">
      <c r="A3234">
        <v>52860161</v>
      </c>
      <c r="B3234" t="s">
        <v>131</v>
      </c>
      <c r="C3234" t="str">
        <f t="shared" si="50"/>
        <v>52860161Posttest</v>
      </c>
      <c r="D3234">
        <v>51.033457994527197</v>
      </c>
      <c r="E3234" t="s">
        <v>133</v>
      </c>
    </row>
    <row r="3235" spans="1:5" x14ac:dyDescent="0.35">
      <c r="A3235">
        <v>52393635</v>
      </c>
      <c r="B3235" t="s">
        <v>131</v>
      </c>
      <c r="C3235" t="str">
        <f t="shared" si="50"/>
        <v>52393635Posttest</v>
      </c>
      <c r="D3235">
        <v>62.136912596559199</v>
      </c>
      <c r="E3235" t="s">
        <v>133</v>
      </c>
    </row>
    <row r="3236" spans="1:5" x14ac:dyDescent="0.35">
      <c r="A3236">
        <v>80863603</v>
      </c>
      <c r="B3236" t="s">
        <v>131</v>
      </c>
      <c r="C3236" t="str">
        <f t="shared" si="50"/>
        <v>80863603Posttest</v>
      </c>
      <c r="D3236">
        <v>56.585185295543198</v>
      </c>
      <c r="E3236" t="s">
        <v>133</v>
      </c>
    </row>
    <row r="3237" spans="1:5" x14ac:dyDescent="0.35">
      <c r="A3237">
        <v>52379831</v>
      </c>
      <c r="B3237" t="s">
        <v>131</v>
      </c>
      <c r="C3237" t="str">
        <f t="shared" si="50"/>
        <v>52379831Posttest</v>
      </c>
      <c r="D3237">
        <v>51.033457994527197</v>
      </c>
      <c r="E3237" t="s">
        <v>133</v>
      </c>
    </row>
    <row r="3238" spans="1:5" x14ac:dyDescent="0.35">
      <c r="A3238">
        <v>8740480</v>
      </c>
      <c r="B3238" t="s">
        <v>131</v>
      </c>
      <c r="C3238" t="str">
        <f t="shared" si="50"/>
        <v>8740480Posttest</v>
      </c>
      <c r="D3238">
        <v>45.481730693511203</v>
      </c>
      <c r="E3238" t="s">
        <v>133</v>
      </c>
    </row>
    <row r="3239" spans="1:5" x14ac:dyDescent="0.35">
      <c r="A3239">
        <v>40093627</v>
      </c>
      <c r="B3239" t="s">
        <v>131</v>
      </c>
      <c r="C3239" t="str">
        <f t="shared" si="50"/>
        <v>40093627Posttest</v>
      </c>
      <c r="D3239">
        <v>51.033457994527197</v>
      </c>
      <c r="E3239" t="s">
        <v>133</v>
      </c>
    </row>
    <row r="3240" spans="1:5" x14ac:dyDescent="0.35">
      <c r="A3240">
        <v>40093283</v>
      </c>
      <c r="B3240" t="s">
        <v>131</v>
      </c>
      <c r="C3240" t="str">
        <f t="shared" si="50"/>
        <v>40093283Posttest</v>
      </c>
      <c r="D3240">
        <v>39.930003392495202</v>
      </c>
      <c r="E3240" t="s">
        <v>133</v>
      </c>
    </row>
    <row r="3241" spans="1:5" x14ac:dyDescent="0.35">
      <c r="A3241">
        <v>1117508776</v>
      </c>
      <c r="B3241" t="s">
        <v>131</v>
      </c>
      <c r="C3241" t="str">
        <f t="shared" si="50"/>
        <v>1117508776Posttest</v>
      </c>
      <c r="D3241">
        <v>34.378276091479201</v>
      </c>
      <c r="E3241" t="s">
        <v>133</v>
      </c>
    </row>
    <row r="3242" spans="1:5" x14ac:dyDescent="0.35">
      <c r="A3242">
        <v>18128779</v>
      </c>
      <c r="B3242" t="s">
        <v>131</v>
      </c>
      <c r="C3242" t="str">
        <f t="shared" si="50"/>
        <v>18128779Posttest</v>
      </c>
      <c r="D3242">
        <v>56.585185295543198</v>
      </c>
      <c r="E3242" t="s">
        <v>133</v>
      </c>
    </row>
    <row r="3243" spans="1:5" x14ac:dyDescent="0.35">
      <c r="A3243">
        <v>1117518661</v>
      </c>
      <c r="B3243" t="s">
        <v>131</v>
      </c>
      <c r="C3243" t="str">
        <f t="shared" si="50"/>
        <v>1117518661Posttest</v>
      </c>
      <c r="D3243">
        <v>45.481730693511203</v>
      </c>
      <c r="E3243" t="s">
        <v>133</v>
      </c>
    </row>
    <row r="3244" spans="1:5" x14ac:dyDescent="0.35">
      <c r="A3244">
        <v>1088728070</v>
      </c>
      <c r="B3244" t="s">
        <v>131</v>
      </c>
      <c r="C3244" t="str">
        <f t="shared" si="50"/>
        <v>1088728070Posttest</v>
      </c>
      <c r="D3244">
        <v>34.378276091479201</v>
      </c>
      <c r="E3244" t="s">
        <v>133</v>
      </c>
    </row>
    <row r="3245" spans="1:5" x14ac:dyDescent="0.35">
      <c r="A3245">
        <v>1122783371</v>
      </c>
      <c r="B3245" t="s">
        <v>131</v>
      </c>
      <c r="C3245" t="str">
        <f t="shared" si="50"/>
        <v>1122783371Posttest</v>
      </c>
      <c r="D3245">
        <v>45.481730693511203</v>
      </c>
      <c r="E3245" t="s">
        <v>133</v>
      </c>
    </row>
    <row r="3246" spans="1:5" x14ac:dyDescent="0.35">
      <c r="A3246">
        <v>12747011</v>
      </c>
      <c r="B3246" t="s">
        <v>131</v>
      </c>
      <c r="C3246" t="str">
        <f t="shared" si="50"/>
        <v>12747011Posttest</v>
      </c>
      <c r="D3246">
        <v>73.240367198591301</v>
      </c>
      <c r="E3246" t="s">
        <v>133</v>
      </c>
    </row>
    <row r="3247" spans="1:5" x14ac:dyDescent="0.35">
      <c r="A3247">
        <v>18182246</v>
      </c>
      <c r="B3247" t="s">
        <v>131</v>
      </c>
      <c r="C3247" t="str">
        <f t="shared" si="50"/>
        <v>18182246Posttest</v>
      </c>
      <c r="D3247">
        <v>45.481730693511203</v>
      </c>
      <c r="E3247" t="s">
        <v>133</v>
      </c>
    </row>
    <row r="3248" spans="1:5" x14ac:dyDescent="0.35">
      <c r="A3248">
        <v>69010411</v>
      </c>
      <c r="B3248" t="s">
        <v>131</v>
      </c>
      <c r="C3248" t="str">
        <f t="shared" si="50"/>
        <v>69010411Posttest</v>
      </c>
      <c r="D3248">
        <v>56.585185295543198</v>
      </c>
      <c r="E3248" t="s">
        <v>133</v>
      </c>
    </row>
    <row r="3249" spans="1:5" x14ac:dyDescent="0.35">
      <c r="A3249">
        <v>39544836</v>
      </c>
      <c r="B3249" t="s">
        <v>131</v>
      </c>
      <c r="C3249" t="str">
        <f t="shared" si="50"/>
        <v>39544836Posttest</v>
      </c>
      <c r="D3249">
        <v>28.8265487904632</v>
      </c>
      <c r="E3249" t="s">
        <v>133</v>
      </c>
    </row>
    <row r="3250" spans="1:5" x14ac:dyDescent="0.35">
      <c r="A3250">
        <v>11413115</v>
      </c>
      <c r="B3250" t="s">
        <v>131</v>
      </c>
      <c r="C3250" t="str">
        <f t="shared" si="50"/>
        <v>11413115Posttest</v>
      </c>
      <c r="D3250">
        <v>67.6886398975753</v>
      </c>
      <c r="E3250" t="s">
        <v>133</v>
      </c>
    </row>
    <row r="3251" spans="1:5" x14ac:dyDescent="0.35">
      <c r="A3251">
        <v>11256497</v>
      </c>
      <c r="B3251" t="s">
        <v>131</v>
      </c>
      <c r="C3251" t="str">
        <f t="shared" si="50"/>
        <v>11256497Posttest</v>
      </c>
      <c r="D3251">
        <v>45.481730693511203</v>
      </c>
      <c r="E3251" t="s">
        <v>133</v>
      </c>
    </row>
    <row r="3252" spans="1:5" x14ac:dyDescent="0.35">
      <c r="A3252">
        <v>4041091</v>
      </c>
      <c r="B3252" t="s">
        <v>131</v>
      </c>
      <c r="C3252" t="str">
        <f t="shared" si="50"/>
        <v>4041091Posttest</v>
      </c>
      <c r="D3252">
        <v>51.033457994527197</v>
      </c>
      <c r="E3252" t="s">
        <v>133</v>
      </c>
    </row>
    <row r="3253" spans="1:5" x14ac:dyDescent="0.35">
      <c r="A3253">
        <v>52913295</v>
      </c>
      <c r="B3253" t="s">
        <v>131</v>
      </c>
      <c r="C3253" t="str">
        <f t="shared" si="50"/>
        <v>52913295Posttest</v>
      </c>
      <c r="D3253">
        <v>51.033457994527197</v>
      </c>
      <c r="E3253" t="s">
        <v>133</v>
      </c>
    </row>
    <row r="3254" spans="1:5" x14ac:dyDescent="0.35">
      <c r="A3254">
        <v>78707048</v>
      </c>
      <c r="B3254" t="s">
        <v>131</v>
      </c>
      <c r="C3254" t="str">
        <f t="shared" si="50"/>
        <v>78707048Posttest</v>
      </c>
      <c r="D3254">
        <v>45.481730693511203</v>
      </c>
      <c r="E3254" t="s">
        <v>133</v>
      </c>
    </row>
    <row r="3255" spans="1:5" x14ac:dyDescent="0.35">
      <c r="A3255">
        <v>52055521</v>
      </c>
      <c r="B3255" t="s">
        <v>131</v>
      </c>
      <c r="C3255" t="str">
        <f t="shared" si="50"/>
        <v>52055521Posttest</v>
      </c>
      <c r="D3255">
        <v>34.378276091479201</v>
      </c>
      <c r="E3255" t="s">
        <v>133</v>
      </c>
    </row>
    <row r="3256" spans="1:5" x14ac:dyDescent="0.35">
      <c r="A3256">
        <v>39539206</v>
      </c>
      <c r="B3256" t="s">
        <v>131</v>
      </c>
      <c r="C3256" t="str">
        <f t="shared" si="50"/>
        <v>39539206Posttest</v>
      </c>
      <c r="D3256">
        <v>34.378276091479201</v>
      </c>
      <c r="E3256" t="s">
        <v>133</v>
      </c>
    </row>
    <row r="3257" spans="1:5" x14ac:dyDescent="0.35">
      <c r="A3257">
        <v>53003029</v>
      </c>
      <c r="B3257" t="s">
        <v>131</v>
      </c>
      <c r="C3257" t="str">
        <f t="shared" si="50"/>
        <v>53003029Posttest</v>
      </c>
      <c r="D3257">
        <v>51.033457994527197</v>
      </c>
      <c r="E3257" t="s">
        <v>133</v>
      </c>
    </row>
    <row r="3258" spans="1:5" x14ac:dyDescent="0.35">
      <c r="A3258">
        <v>1031127389</v>
      </c>
      <c r="B3258" t="s">
        <v>131</v>
      </c>
      <c r="C3258" t="str">
        <f t="shared" si="50"/>
        <v>1031127389Posttest</v>
      </c>
      <c r="D3258">
        <v>67.6886398975753</v>
      </c>
      <c r="E3258" t="s">
        <v>133</v>
      </c>
    </row>
    <row r="3259" spans="1:5" x14ac:dyDescent="0.35">
      <c r="A3259">
        <v>91438602</v>
      </c>
      <c r="B3259" t="s">
        <v>131</v>
      </c>
      <c r="C3259" t="str">
        <f t="shared" si="50"/>
        <v>91438602Posttest</v>
      </c>
      <c r="D3259">
        <v>39.930003392495202</v>
      </c>
      <c r="E3259" t="s">
        <v>133</v>
      </c>
    </row>
    <row r="3260" spans="1:5" x14ac:dyDescent="0.35">
      <c r="A3260">
        <v>52197950</v>
      </c>
      <c r="B3260" t="s">
        <v>131</v>
      </c>
      <c r="C3260" t="str">
        <f t="shared" si="50"/>
        <v>52197950Posttest</v>
      </c>
      <c r="D3260">
        <v>56.585185295543198</v>
      </c>
      <c r="E3260" t="s">
        <v>133</v>
      </c>
    </row>
    <row r="3261" spans="1:5" x14ac:dyDescent="0.35">
      <c r="A3261">
        <v>35251426</v>
      </c>
      <c r="B3261" t="s">
        <v>131</v>
      </c>
      <c r="C3261" t="str">
        <f t="shared" si="50"/>
        <v>35251426Posttest</v>
      </c>
      <c r="D3261">
        <v>62.136912596559199</v>
      </c>
      <c r="E3261" t="s">
        <v>133</v>
      </c>
    </row>
    <row r="3262" spans="1:5" x14ac:dyDescent="0.35">
      <c r="A3262">
        <v>51874202</v>
      </c>
      <c r="B3262" t="s">
        <v>131</v>
      </c>
      <c r="C3262" t="str">
        <f t="shared" si="50"/>
        <v>51874202Posttest</v>
      </c>
      <c r="D3262">
        <v>34.378276091479201</v>
      </c>
      <c r="E3262" t="s">
        <v>133</v>
      </c>
    </row>
    <row r="3263" spans="1:5" x14ac:dyDescent="0.35">
      <c r="A3263">
        <v>79976263</v>
      </c>
      <c r="B3263" t="s">
        <v>131</v>
      </c>
      <c r="C3263" t="str">
        <f t="shared" si="50"/>
        <v>79976263Posttest</v>
      </c>
      <c r="D3263">
        <v>62.136912596559199</v>
      </c>
      <c r="E3263" t="s">
        <v>133</v>
      </c>
    </row>
    <row r="3264" spans="1:5" x14ac:dyDescent="0.35">
      <c r="A3264">
        <v>18928748</v>
      </c>
      <c r="B3264" t="s">
        <v>131</v>
      </c>
      <c r="C3264" t="str">
        <f t="shared" si="50"/>
        <v>18928748Posttest</v>
      </c>
      <c r="D3264">
        <v>56.585185295543198</v>
      </c>
      <c r="E3264" t="s">
        <v>133</v>
      </c>
    </row>
    <row r="3265" spans="1:5" x14ac:dyDescent="0.35">
      <c r="A3265">
        <v>1064838067</v>
      </c>
      <c r="B3265" t="s">
        <v>131</v>
      </c>
      <c r="C3265" t="str">
        <f t="shared" si="50"/>
        <v>1064838067Posttest</v>
      </c>
      <c r="D3265">
        <v>45.481730693511203</v>
      </c>
      <c r="E3265" t="s">
        <v>133</v>
      </c>
    </row>
    <row r="3266" spans="1:5" x14ac:dyDescent="0.35">
      <c r="A3266">
        <v>84104647</v>
      </c>
      <c r="B3266" t="s">
        <v>131</v>
      </c>
      <c r="C3266" t="str">
        <f t="shared" si="50"/>
        <v>84104647Posttest</v>
      </c>
      <c r="D3266">
        <v>51.033457994527197</v>
      </c>
      <c r="E3266" t="s">
        <v>133</v>
      </c>
    </row>
    <row r="3267" spans="1:5" x14ac:dyDescent="0.35">
      <c r="A3267">
        <v>40820566</v>
      </c>
      <c r="B3267" t="s">
        <v>131</v>
      </c>
      <c r="C3267" t="str">
        <f t="shared" ref="C3267:C3330" si="51">A3267&amp;B3267</f>
        <v>40820566Posttest</v>
      </c>
      <c r="D3267">
        <v>45.481730693511203</v>
      </c>
      <c r="E3267" t="s">
        <v>133</v>
      </c>
    </row>
    <row r="3268" spans="1:5" x14ac:dyDescent="0.35">
      <c r="A3268">
        <v>80771477</v>
      </c>
      <c r="B3268" t="s">
        <v>131</v>
      </c>
      <c r="C3268" t="str">
        <f t="shared" si="51"/>
        <v>80771477Posttest</v>
      </c>
      <c r="D3268">
        <v>51.033457994527197</v>
      </c>
      <c r="E3268" t="s">
        <v>133</v>
      </c>
    </row>
    <row r="3269" spans="1:5" x14ac:dyDescent="0.35">
      <c r="A3269">
        <v>56069440</v>
      </c>
      <c r="B3269" t="s">
        <v>131</v>
      </c>
      <c r="C3269" t="str">
        <f t="shared" si="51"/>
        <v>56069440Posttest</v>
      </c>
      <c r="D3269">
        <v>45.481730693511203</v>
      </c>
      <c r="E3269" t="s">
        <v>133</v>
      </c>
    </row>
    <row r="3270" spans="1:5" x14ac:dyDescent="0.35">
      <c r="A3270">
        <v>26876368</v>
      </c>
      <c r="B3270" t="s">
        <v>131</v>
      </c>
      <c r="C3270" t="str">
        <f t="shared" si="51"/>
        <v>26876368Posttest</v>
      </c>
      <c r="D3270">
        <v>45.481730693511203</v>
      </c>
      <c r="E3270" t="s">
        <v>133</v>
      </c>
    </row>
    <row r="3271" spans="1:5" x14ac:dyDescent="0.35">
      <c r="A3271">
        <v>89004708</v>
      </c>
      <c r="B3271" t="s">
        <v>131</v>
      </c>
      <c r="C3271" t="str">
        <f t="shared" si="51"/>
        <v>89004708Posttest</v>
      </c>
      <c r="D3271">
        <v>51.033457994527197</v>
      </c>
      <c r="E3271" t="s">
        <v>133</v>
      </c>
    </row>
    <row r="3272" spans="1:5" x14ac:dyDescent="0.35">
      <c r="A3272">
        <v>27081332</v>
      </c>
      <c r="B3272" t="s">
        <v>131</v>
      </c>
      <c r="C3272" t="str">
        <f t="shared" si="51"/>
        <v>27081332Posttest</v>
      </c>
      <c r="D3272">
        <v>56.585185295543198</v>
      </c>
      <c r="E3272" t="s">
        <v>133</v>
      </c>
    </row>
    <row r="3273" spans="1:5" x14ac:dyDescent="0.35">
      <c r="A3273">
        <v>30411884</v>
      </c>
      <c r="B3273" t="s">
        <v>131</v>
      </c>
      <c r="C3273" t="str">
        <f t="shared" si="51"/>
        <v>30411884Posttest</v>
      </c>
      <c r="D3273">
        <v>39.930003392495202</v>
      </c>
      <c r="E3273" t="s">
        <v>133</v>
      </c>
    </row>
    <row r="3274" spans="1:5" x14ac:dyDescent="0.35">
      <c r="A3274">
        <v>4414730</v>
      </c>
      <c r="B3274" t="s">
        <v>131</v>
      </c>
      <c r="C3274" t="str">
        <f t="shared" si="51"/>
        <v>4414730Posttest</v>
      </c>
      <c r="D3274">
        <v>56.585185295543198</v>
      </c>
      <c r="E3274" t="s">
        <v>133</v>
      </c>
    </row>
    <row r="3275" spans="1:5" x14ac:dyDescent="0.35">
      <c r="A3275">
        <v>1088000216</v>
      </c>
      <c r="B3275" t="s">
        <v>131</v>
      </c>
      <c r="C3275" t="str">
        <f t="shared" si="51"/>
        <v>1088000216Posttest</v>
      </c>
      <c r="D3275">
        <v>62.136912596559199</v>
      </c>
      <c r="E3275" t="s">
        <v>133</v>
      </c>
    </row>
    <row r="3276" spans="1:5" x14ac:dyDescent="0.35">
      <c r="A3276">
        <v>4519989</v>
      </c>
      <c r="B3276" t="s">
        <v>131</v>
      </c>
      <c r="C3276" t="str">
        <f t="shared" si="51"/>
        <v>4519989Posttest</v>
      </c>
      <c r="D3276">
        <v>51.033457994527197</v>
      </c>
      <c r="E3276" t="s">
        <v>133</v>
      </c>
    </row>
    <row r="3277" spans="1:5" x14ac:dyDescent="0.35">
      <c r="A3277">
        <v>10027968</v>
      </c>
      <c r="B3277" t="s">
        <v>131</v>
      </c>
      <c r="C3277" t="str">
        <f t="shared" si="51"/>
        <v>10027968Posttest</v>
      </c>
      <c r="D3277">
        <v>73.240367198591301</v>
      </c>
      <c r="E3277" t="s">
        <v>133</v>
      </c>
    </row>
    <row r="3278" spans="1:5" x14ac:dyDescent="0.35">
      <c r="A3278">
        <v>89000126</v>
      </c>
      <c r="B3278" t="s">
        <v>131</v>
      </c>
      <c r="C3278" t="str">
        <f t="shared" si="51"/>
        <v>89000126Posttest</v>
      </c>
      <c r="D3278">
        <v>67.6886398975753</v>
      </c>
      <c r="E3278" t="s">
        <v>133</v>
      </c>
    </row>
    <row r="3279" spans="1:5" x14ac:dyDescent="0.35">
      <c r="A3279">
        <v>18467278</v>
      </c>
      <c r="B3279" t="s">
        <v>131</v>
      </c>
      <c r="C3279" t="str">
        <f t="shared" si="51"/>
        <v>18467278Posttest</v>
      </c>
      <c r="D3279">
        <v>39.930003392495202</v>
      </c>
      <c r="E3279" t="s">
        <v>133</v>
      </c>
    </row>
    <row r="3280" spans="1:5" x14ac:dyDescent="0.35">
      <c r="A3280">
        <v>10001422</v>
      </c>
      <c r="B3280" t="s">
        <v>131</v>
      </c>
      <c r="C3280" t="str">
        <f t="shared" si="51"/>
        <v>10001422Posttest</v>
      </c>
      <c r="D3280">
        <v>51.033457994527197</v>
      </c>
      <c r="E3280" t="s">
        <v>133</v>
      </c>
    </row>
    <row r="3281" spans="1:5" x14ac:dyDescent="0.35">
      <c r="A3281">
        <v>10017449</v>
      </c>
      <c r="B3281" t="s">
        <v>131</v>
      </c>
      <c r="C3281" t="str">
        <f t="shared" si="51"/>
        <v>10017449Posttest</v>
      </c>
      <c r="D3281">
        <v>45.481730693511203</v>
      </c>
      <c r="E3281" t="s">
        <v>133</v>
      </c>
    </row>
    <row r="3282" spans="1:5" x14ac:dyDescent="0.35">
      <c r="A3282">
        <v>24372511</v>
      </c>
      <c r="B3282" t="s">
        <v>131</v>
      </c>
      <c r="C3282" t="str">
        <f t="shared" si="51"/>
        <v>24372511Posttest</v>
      </c>
      <c r="D3282">
        <v>45.481730693511203</v>
      </c>
      <c r="E3282" t="s">
        <v>133</v>
      </c>
    </row>
    <row r="3283" spans="1:5" x14ac:dyDescent="0.35">
      <c r="A3283">
        <v>42137631</v>
      </c>
      <c r="B3283" t="s">
        <v>131</v>
      </c>
      <c r="C3283" t="str">
        <f t="shared" si="51"/>
        <v>42137631Posttest</v>
      </c>
      <c r="D3283">
        <v>56.585185295543198</v>
      </c>
      <c r="E3283" t="s">
        <v>133</v>
      </c>
    </row>
    <row r="3284" spans="1:5" x14ac:dyDescent="0.35">
      <c r="A3284">
        <v>18601395</v>
      </c>
      <c r="B3284" t="s">
        <v>131</v>
      </c>
      <c r="C3284" t="str">
        <f t="shared" si="51"/>
        <v>18601395Posttest</v>
      </c>
      <c r="D3284">
        <v>62.136912596559199</v>
      </c>
      <c r="E3284" t="s">
        <v>133</v>
      </c>
    </row>
    <row r="3285" spans="1:5" x14ac:dyDescent="0.35">
      <c r="A3285">
        <v>88154009</v>
      </c>
      <c r="B3285" t="s">
        <v>131</v>
      </c>
      <c r="C3285" t="str">
        <f t="shared" si="51"/>
        <v>88154009Posttest</v>
      </c>
      <c r="D3285">
        <v>45.481730693511203</v>
      </c>
      <c r="E3285" t="s">
        <v>133</v>
      </c>
    </row>
    <row r="3286" spans="1:5" x14ac:dyDescent="0.35">
      <c r="A3286">
        <v>23582935</v>
      </c>
      <c r="B3286" t="s">
        <v>131</v>
      </c>
      <c r="C3286" t="str">
        <f t="shared" si="51"/>
        <v>23582935Posttest</v>
      </c>
      <c r="D3286">
        <v>51.033457994527197</v>
      </c>
      <c r="E3286" t="s">
        <v>133</v>
      </c>
    </row>
    <row r="3287" spans="1:5" x14ac:dyDescent="0.35">
      <c r="A3287">
        <v>92534961</v>
      </c>
      <c r="B3287" t="s">
        <v>131</v>
      </c>
      <c r="C3287" t="str">
        <f t="shared" si="51"/>
        <v>92534961Posttest</v>
      </c>
      <c r="D3287">
        <v>56.585185295543198</v>
      </c>
      <c r="E3287" t="s">
        <v>133</v>
      </c>
    </row>
    <row r="3288" spans="1:5" x14ac:dyDescent="0.35">
      <c r="A3288">
        <v>88192439</v>
      </c>
      <c r="B3288" t="s">
        <v>131</v>
      </c>
      <c r="C3288" t="str">
        <f t="shared" si="51"/>
        <v>88192439Posttest</v>
      </c>
      <c r="D3288">
        <v>62.136912596559199</v>
      </c>
      <c r="E3288" t="s">
        <v>133</v>
      </c>
    </row>
    <row r="3289" spans="1:5" x14ac:dyDescent="0.35">
      <c r="A3289">
        <v>88207861</v>
      </c>
      <c r="B3289" t="s">
        <v>131</v>
      </c>
      <c r="C3289" t="str">
        <f t="shared" si="51"/>
        <v>88207861Posttest</v>
      </c>
      <c r="D3289">
        <v>34.378276091479201</v>
      </c>
      <c r="E3289" t="s">
        <v>133</v>
      </c>
    </row>
    <row r="3290" spans="1:5" x14ac:dyDescent="0.35">
      <c r="A3290">
        <v>88242674</v>
      </c>
      <c r="B3290" t="s">
        <v>131</v>
      </c>
      <c r="C3290" t="str">
        <f t="shared" si="51"/>
        <v>88242674Posttest</v>
      </c>
      <c r="D3290">
        <v>73.240367198591301</v>
      </c>
      <c r="E3290" t="s">
        <v>133</v>
      </c>
    </row>
    <row r="3291" spans="1:5" x14ac:dyDescent="0.35">
      <c r="A3291">
        <v>31475178</v>
      </c>
      <c r="B3291" t="s">
        <v>131</v>
      </c>
      <c r="C3291" t="str">
        <f t="shared" si="51"/>
        <v>31475178Posttest</v>
      </c>
      <c r="D3291">
        <v>45.481730693511203</v>
      </c>
      <c r="E3291" t="s">
        <v>133</v>
      </c>
    </row>
    <row r="3292" spans="1:5" x14ac:dyDescent="0.35">
      <c r="A3292">
        <v>1118302231</v>
      </c>
      <c r="B3292" t="s">
        <v>131</v>
      </c>
      <c r="C3292" t="str">
        <f t="shared" si="51"/>
        <v>1118302231Posttest</v>
      </c>
      <c r="D3292">
        <v>56.585185295543198</v>
      </c>
      <c r="E3292" t="s">
        <v>133</v>
      </c>
    </row>
    <row r="3293" spans="1:5" x14ac:dyDescent="0.35">
      <c r="A3293">
        <v>65763332</v>
      </c>
      <c r="B3293" t="s">
        <v>131</v>
      </c>
      <c r="C3293" t="str">
        <f t="shared" si="51"/>
        <v>65763332Posttest</v>
      </c>
      <c r="D3293">
        <v>62.136912596559199</v>
      </c>
      <c r="E3293" t="s">
        <v>133</v>
      </c>
    </row>
    <row r="3294" spans="1:5" x14ac:dyDescent="0.35">
      <c r="A3294">
        <v>1110483423</v>
      </c>
      <c r="B3294" t="s">
        <v>131</v>
      </c>
      <c r="C3294" t="str">
        <f t="shared" si="51"/>
        <v>1110483423Posttest</v>
      </c>
      <c r="D3294">
        <v>45.481730693511203</v>
      </c>
      <c r="E3294" t="s">
        <v>133</v>
      </c>
    </row>
    <row r="3295" spans="1:5" x14ac:dyDescent="0.35">
      <c r="A3295">
        <v>14225805</v>
      </c>
      <c r="B3295" t="s">
        <v>131</v>
      </c>
      <c r="C3295" t="str">
        <f t="shared" si="51"/>
        <v>14225805Posttest</v>
      </c>
      <c r="D3295">
        <v>51.033457994527197</v>
      </c>
      <c r="E3295" t="s">
        <v>133</v>
      </c>
    </row>
    <row r="3296" spans="1:5" x14ac:dyDescent="0.35">
      <c r="A3296">
        <v>14234992</v>
      </c>
      <c r="B3296" t="s">
        <v>131</v>
      </c>
      <c r="C3296" t="str">
        <f t="shared" si="51"/>
        <v>14234992Posttest</v>
      </c>
      <c r="D3296">
        <v>45.481730693511203</v>
      </c>
      <c r="E3296" t="s">
        <v>133</v>
      </c>
    </row>
    <row r="3297" spans="1:5" x14ac:dyDescent="0.35">
      <c r="A3297">
        <v>65715362</v>
      </c>
      <c r="B3297" t="s">
        <v>131</v>
      </c>
      <c r="C3297" t="str">
        <f t="shared" si="51"/>
        <v>65715362Posttest</v>
      </c>
      <c r="D3297">
        <v>45.481730693511203</v>
      </c>
      <c r="E3297" t="s">
        <v>133</v>
      </c>
    </row>
    <row r="3298" spans="1:5" x14ac:dyDescent="0.35">
      <c r="A3298">
        <v>65742220</v>
      </c>
      <c r="B3298" t="s">
        <v>131</v>
      </c>
      <c r="C3298" t="str">
        <f t="shared" si="51"/>
        <v>65742220Posttest</v>
      </c>
      <c r="D3298">
        <v>56.585185295543198</v>
      </c>
      <c r="E3298" t="s">
        <v>133</v>
      </c>
    </row>
    <row r="3299" spans="1:5" x14ac:dyDescent="0.35">
      <c r="A3299">
        <v>38212241</v>
      </c>
      <c r="B3299" t="s">
        <v>131</v>
      </c>
      <c r="C3299" t="str">
        <f t="shared" si="51"/>
        <v>38212241Posttest</v>
      </c>
      <c r="D3299">
        <v>45.481730693511203</v>
      </c>
      <c r="E3299" t="s">
        <v>133</v>
      </c>
    </row>
    <row r="3300" spans="1:5" x14ac:dyDescent="0.35">
      <c r="A3300">
        <v>65780642</v>
      </c>
      <c r="B3300" t="s">
        <v>131</v>
      </c>
      <c r="C3300" t="str">
        <f t="shared" si="51"/>
        <v>65780642Posttest</v>
      </c>
      <c r="D3300">
        <v>39.930003392495202</v>
      </c>
      <c r="E3300" t="s">
        <v>133</v>
      </c>
    </row>
    <row r="3301" spans="1:5" x14ac:dyDescent="0.35">
      <c r="A3301">
        <v>65745530</v>
      </c>
      <c r="B3301" t="s">
        <v>131</v>
      </c>
      <c r="C3301" t="str">
        <f t="shared" si="51"/>
        <v>65745530Posttest</v>
      </c>
      <c r="D3301">
        <v>51.033457994527197</v>
      </c>
      <c r="E3301" t="s">
        <v>133</v>
      </c>
    </row>
    <row r="3302" spans="1:5" x14ac:dyDescent="0.35">
      <c r="A3302">
        <v>80723328</v>
      </c>
      <c r="B3302" t="s">
        <v>131</v>
      </c>
      <c r="C3302" t="str">
        <f t="shared" si="51"/>
        <v>80723328Posttest</v>
      </c>
      <c r="D3302">
        <v>51.033457994527197</v>
      </c>
      <c r="E3302" t="s">
        <v>133</v>
      </c>
    </row>
    <row r="3303" spans="1:5" x14ac:dyDescent="0.35">
      <c r="A3303">
        <v>1106362552</v>
      </c>
      <c r="B3303" t="s">
        <v>131</v>
      </c>
      <c r="C3303" t="str">
        <f t="shared" si="51"/>
        <v>1106362552Posttest</v>
      </c>
      <c r="D3303">
        <v>39.930003392495202</v>
      </c>
      <c r="E3303" t="s">
        <v>133</v>
      </c>
    </row>
    <row r="3304" spans="1:5" x14ac:dyDescent="0.35">
      <c r="A3304">
        <v>1106363735</v>
      </c>
      <c r="B3304" t="s">
        <v>131</v>
      </c>
      <c r="C3304" t="str">
        <f t="shared" si="51"/>
        <v>1106363735Posttest</v>
      </c>
      <c r="D3304">
        <v>45.481730693511203</v>
      </c>
      <c r="E3304" t="s">
        <v>133</v>
      </c>
    </row>
    <row r="3305" spans="1:5" x14ac:dyDescent="0.35">
      <c r="A3305">
        <v>65710162</v>
      </c>
      <c r="B3305" t="s">
        <v>131</v>
      </c>
      <c r="C3305" t="str">
        <f t="shared" si="51"/>
        <v>65710162Posttest</v>
      </c>
      <c r="D3305">
        <v>51.033457994527197</v>
      </c>
      <c r="E3305" t="s">
        <v>133</v>
      </c>
    </row>
    <row r="3306" spans="1:5" x14ac:dyDescent="0.35">
      <c r="A3306">
        <v>6318825</v>
      </c>
      <c r="B3306" t="s">
        <v>131</v>
      </c>
      <c r="C3306" t="str">
        <f t="shared" si="51"/>
        <v>6318825Posttest</v>
      </c>
      <c r="D3306">
        <v>62.136912596559199</v>
      </c>
      <c r="E3306" t="s">
        <v>133</v>
      </c>
    </row>
    <row r="3307" spans="1:5" x14ac:dyDescent="0.35">
      <c r="A3307">
        <v>2571445</v>
      </c>
      <c r="B3307" t="s">
        <v>131</v>
      </c>
      <c r="C3307" t="str">
        <f t="shared" si="51"/>
        <v>2571445Posttest</v>
      </c>
      <c r="D3307">
        <v>45.481730693511203</v>
      </c>
      <c r="E3307" t="s">
        <v>133</v>
      </c>
    </row>
    <row r="3308" spans="1:5" x14ac:dyDescent="0.35">
      <c r="A3308">
        <v>1130664126</v>
      </c>
      <c r="B3308" t="s">
        <v>131</v>
      </c>
      <c r="C3308" t="str">
        <f t="shared" si="51"/>
        <v>1130664126Posttest</v>
      </c>
      <c r="D3308">
        <v>45.481730693511203</v>
      </c>
      <c r="E3308" t="s">
        <v>133</v>
      </c>
    </row>
    <row r="3309" spans="1:5" x14ac:dyDescent="0.35">
      <c r="A3309">
        <v>30725633</v>
      </c>
      <c r="B3309" t="s">
        <v>131</v>
      </c>
      <c r="C3309" t="str">
        <f t="shared" si="51"/>
        <v>30725633Posttest</v>
      </c>
      <c r="D3309">
        <v>45.481730693511203</v>
      </c>
      <c r="E3309" t="s">
        <v>133</v>
      </c>
    </row>
    <row r="3310" spans="1:5" x14ac:dyDescent="0.35">
      <c r="A3310">
        <v>14878034</v>
      </c>
      <c r="B3310" t="s">
        <v>131</v>
      </c>
      <c r="C3310" t="str">
        <f t="shared" si="51"/>
        <v>14878034Posttest</v>
      </c>
      <c r="D3310">
        <v>28.8265487904632</v>
      </c>
      <c r="E3310" t="s">
        <v>133</v>
      </c>
    </row>
    <row r="3311" spans="1:5" x14ac:dyDescent="0.35">
      <c r="A3311">
        <v>29622600</v>
      </c>
      <c r="B3311" t="s">
        <v>131</v>
      </c>
      <c r="C3311" t="str">
        <f t="shared" si="51"/>
        <v>29622600Posttest</v>
      </c>
      <c r="D3311">
        <v>62.136912596559199</v>
      </c>
      <c r="E3311" t="s">
        <v>133</v>
      </c>
    </row>
    <row r="3312" spans="1:5" x14ac:dyDescent="0.35">
      <c r="A3312">
        <v>16284746</v>
      </c>
      <c r="B3312" t="s">
        <v>131</v>
      </c>
      <c r="C3312" t="str">
        <f t="shared" si="51"/>
        <v>16284746Posttest</v>
      </c>
      <c r="D3312">
        <v>45.481730693511203</v>
      </c>
      <c r="E3312" t="s">
        <v>133</v>
      </c>
    </row>
    <row r="3313" spans="1:5" x14ac:dyDescent="0.35">
      <c r="A3313">
        <v>17690528</v>
      </c>
      <c r="B3313" t="s">
        <v>131</v>
      </c>
      <c r="C3313" t="str">
        <f t="shared" si="51"/>
        <v>17690528Posttest</v>
      </c>
      <c r="D3313">
        <v>39.930003392495202</v>
      </c>
      <c r="E3313" t="s">
        <v>133</v>
      </c>
    </row>
    <row r="3314" spans="1:5" x14ac:dyDescent="0.35">
      <c r="A3314">
        <v>40731739</v>
      </c>
      <c r="B3314" t="s">
        <v>131</v>
      </c>
      <c r="C3314" t="str">
        <f t="shared" si="51"/>
        <v>40731739Posttest</v>
      </c>
      <c r="D3314">
        <v>62.136912596559199</v>
      </c>
      <c r="E3314" t="s">
        <v>133</v>
      </c>
    </row>
    <row r="3315" spans="1:5" x14ac:dyDescent="0.35">
      <c r="A3315">
        <v>40780825</v>
      </c>
      <c r="B3315" t="s">
        <v>131</v>
      </c>
      <c r="C3315" t="str">
        <f t="shared" si="51"/>
        <v>40780825Posttest</v>
      </c>
      <c r="D3315">
        <v>45.481730693511203</v>
      </c>
      <c r="E3315" t="s">
        <v>133</v>
      </c>
    </row>
    <row r="3316" spans="1:5" x14ac:dyDescent="0.35">
      <c r="A3316">
        <v>40731649</v>
      </c>
      <c r="B3316" t="s">
        <v>131</v>
      </c>
      <c r="C3316" t="str">
        <f t="shared" si="51"/>
        <v>40731649Posttest</v>
      </c>
      <c r="D3316">
        <v>39.930003392495202</v>
      </c>
      <c r="E3316" t="s">
        <v>133</v>
      </c>
    </row>
    <row r="3317" spans="1:5" x14ac:dyDescent="0.35">
      <c r="A3317">
        <v>24809362</v>
      </c>
      <c r="B3317" t="s">
        <v>131</v>
      </c>
      <c r="C3317" t="str">
        <f t="shared" si="51"/>
        <v>24809362Posttest</v>
      </c>
      <c r="D3317">
        <v>39.930003392495202</v>
      </c>
      <c r="E3317" t="s">
        <v>133</v>
      </c>
    </row>
    <row r="3318" spans="1:5" x14ac:dyDescent="0.35">
      <c r="A3318">
        <v>17656816</v>
      </c>
      <c r="B3318" t="s">
        <v>131</v>
      </c>
      <c r="C3318" t="str">
        <f t="shared" si="51"/>
        <v>17656816Posttest</v>
      </c>
      <c r="D3318">
        <v>45.481730693511203</v>
      </c>
      <c r="E3318" t="s">
        <v>133</v>
      </c>
    </row>
    <row r="3319" spans="1:5" x14ac:dyDescent="0.35">
      <c r="A3319">
        <v>40087658</v>
      </c>
      <c r="B3319" t="s">
        <v>131</v>
      </c>
      <c r="C3319" t="str">
        <f t="shared" si="51"/>
        <v>40087658Posttest</v>
      </c>
      <c r="D3319">
        <v>45.481730693511203</v>
      </c>
      <c r="E3319" t="s">
        <v>133</v>
      </c>
    </row>
    <row r="3320" spans="1:5" x14ac:dyDescent="0.35">
      <c r="A3320">
        <v>40775543</v>
      </c>
      <c r="B3320" t="s">
        <v>131</v>
      </c>
      <c r="C3320" t="str">
        <f t="shared" si="51"/>
        <v>40775543Posttest</v>
      </c>
      <c r="D3320">
        <v>51.033457994527197</v>
      </c>
      <c r="E3320" t="s">
        <v>133</v>
      </c>
    </row>
    <row r="3321" spans="1:5" x14ac:dyDescent="0.35">
      <c r="A3321">
        <v>17650287</v>
      </c>
      <c r="B3321" t="s">
        <v>131</v>
      </c>
      <c r="C3321" t="str">
        <f t="shared" si="51"/>
        <v>17650287Posttest</v>
      </c>
      <c r="D3321">
        <v>56.585185295543198</v>
      </c>
      <c r="E3321" t="s">
        <v>133</v>
      </c>
    </row>
    <row r="3322" spans="1:5" x14ac:dyDescent="0.35">
      <c r="A3322">
        <v>40780061</v>
      </c>
      <c r="B3322" t="s">
        <v>131</v>
      </c>
      <c r="C3322" t="str">
        <f t="shared" si="51"/>
        <v>40780061Posttest</v>
      </c>
      <c r="D3322">
        <v>51.033457994527197</v>
      </c>
      <c r="E3322" t="s">
        <v>133</v>
      </c>
    </row>
    <row r="3323" spans="1:5" x14ac:dyDescent="0.35">
      <c r="A3323">
        <v>17647298</v>
      </c>
      <c r="B3323" t="s">
        <v>131</v>
      </c>
      <c r="C3323" t="str">
        <f t="shared" si="51"/>
        <v>17647298Posttest</v>
      </c>
      <c r="D3323">
        <v>51.033457994527197</v>
      </c>
      <c r="E3323" t="s">
        <v>133</v>
      </c>
    </row>
    <row r="3324" spans="1:5" x14ac:dyDescent="0.35">
      <c r="A3324">
        <v>35252552</v>
      </c>
      <c r="B3324" t="s">
        <v>131</v>
      </c>
      <c r="C3324" t="str">
        <f t="shared" si="51"/>
        <v>35252552Posttest</v>
      </c>
      <c r="D3324">
        <v>62.136912596559199</v>
      </c>
      <c r="E3324" t="s">
        <v>133</v>
      </c>
    </row>
    <row r="3325" spans="1:5" x14ac:dyDescent="0.35">
      <c r="A3325">
        <v>40775415</v>
      </c>
      <c r="B3325" t="s">
        <v>131</v>
      </c>
      <c r="C3325" t="str">
        <f t="shared" si="51"/>
        <v>40775415Posttest</v>
      </c>
      <c r="D3325">
        <v>56.585185295543198</v>
      </c>
      <c r="E3325" t="s">
        <v>133</v>
      </c>
    </row>
    <row r="3326" spans="1:5" x14ac:dyDescent="0.35">
      <c r="A3326">
        <v>17635879</v>
      </c>
      <c r="B3326" t="s">
        <v>131</v>
      </c>
      <c r="C3326" t="str">
        <f t="shared" si="51"/>
        <v>17635879Posttest</v>
      </c>
      <c r="D3326">
        <v>56.585185295543198</v>
      </c>
      <c r="E3326" t="s">
        <v>133</v>
      </c>
    </row>
    <row r="3327" spans="1:5" x14ac:dyDescent="0.35">
      <c r="A3327">
        <v>15381746</v>
      </c>
      <c r="B3327" t="s">
        <v>131</v>
      </c>
      <c r="C3327" t="str">
        <f t="shared" si="51"/>
        <v>15381746Posttest</v>
      </c>
      <c r="D3327">
        <v>39.930003392495202</v>
      </c>
      <c r="E3327" t="s">
        <v>133</v>
      </c>
    </row>
    <row r="3328" spans="1:5" x14ac:dyDescent="0.35">
      <c r="A3328">
        <v>37338441</v>
      </c>
      <c r="B3328" t="s">
        <v>131</v>
      </c>
      <c r="C3328" t="str">
        <f t="shared" si="51"/>
        <v>37338441Posttest</v>
      </c>
      <c r="D3328">
        <v>67.6886398975753</v>
      </c>
      <c r="E3328" t="s">
        <v>133</v>
      </c>
    </row>
    <row r="3329" spans="1:5" x14ac:dyDescent="0.35">
      <c r="A3329">
        <v>60262573</v>
      </c>
      <c r="B3329" t="s">
        <v>131</v>
      </c>
      <c r="C3329" t="str">
        <f t="shared" si="51"/>
        <v>60262573Posttest</v>
      </c>
      <c r="D3329">
        <v>45.481730693511203</v>
      </c>
      <c r="E3329" t="s">
        <v>133</v>
      </c>
    </row>
    <row r="3330" spans="1:5" x14ac:dyDescent="0.35">
      <c r="A3330">
        <v>88155604</v>
      </c>
      <c r="B3330" t="s">
        <v>131</v>
      </c>
      <c r="C3330" t="str">
        <f t="shared" si="51"/>
        <v>88155604Posttest</v>
      </c>
      <c r="D3330">
        <v>39.930003392495202</v>
      </c>
      <c r="E3330" t="s">
        <v>133</v>
      </c>
    </row>
    <row r="3331" spans="1:5" x14ac:dyDescent="0.35">
      <c r="A3331">
        <v>60367200</v>
      </c>
      <c r="B3331" t="s">
        <v>131</v>
      </c>
      <c r="C3331" t="str">
        <f t="shared" ref="C3331:C3394" si="52">A3331&amp;B3331</f>
        <v>60367200Posttest</v>
      </c>
      <c r="D3331">
        <v>34.378276091479201</v>
      </c>
      <c r="E3331" t="s">
        <v>133</v>
      </c>
    </row>
    <row r="3332" spans="1:5" x14ac:dyDescent="0.35">
      <c r="A3332">
        <v>37178795</v>
      </c>
      <c r="B3332" t="s">
        <v>131</v>
      </c>
      <c r="C3332" t="str">
        <f t="shared" si="52"/>
        <v>37178795Posttest</v>
      </c>
      <c r="D3332">
        <v>45.481730693511203</v>
      </c>
      <c r="E3332" t="s">
        <v>133</v>
      </c>
    </row>
    <row r="3333" spans="1:5" x14ac:dyDescent="0.35">
      <c r="A3333">
        <v>43362225</v>
      </c>
      <c r="B3333" t="s">
        <v>131</v>
      </c>
      <c r="C3333" t="str">
        <f t="shared" si="52"/>
        <v>43362225Posttest</v>
      </c>
      <c r="D3333">
        <v>34.378276091479201</v>
      </c>
      <c r="E3333" t="s">
        <v>133</v>
      </c>
    </row>
    <row r="3334" spans="1:5" x14ac:dyDescent="0.35">
      <c r="A3334">
        <v>76044838</v>
      </c>
      <c r="B3334" t="s">
        <v>131</v>
      </c>
      <c r="C3334" t="str">
        <f t="shared" si="52"/>
        <v>76044838Posttest</v>
      </c>
      <c r="D3334">
        <v>45.481730693511203</v>
      </c>
      <c r="E3334" t="s">
        <v>133</v>
      </c>
    </row>
    <row r="3335" spans="1:5" x14ac:dyDescent="0.35">
      <c r="A3335">
        <v>25436094</v>
      </c>
      <c r="B3335" t="s">
        <v>131</v>
      </c>
      <c r="C3335" t="str">
        <f t="shared" si="52"/>
        <v>25436094Posttest</v>
      </c>
      <c r="D3335">
        <v>56.585185295543198</v>
      </c>
      <c r="E3335" t="s">
        <v>133</v>
      </c>
    </row>
    <row r="3336" spans="1:5" x14ac:dyDescent="0.35">
      <c r="A3336">
        <v>10567545</v>
      </c>
      <c r="B3336" t="s">
        <v>131</v>
      </c>
      <c r="C3336" t="str">
        <f t="shared" si="52"/>
        <v>10567545Posttest</v>
      </c>
      <c r="D3336">
        <v>62.136912596559199</v>
      </c>
      <c r="E3336" t="s">
        <v>133</v>
      </c>
    </row>
    <row r="3337" spans="1:5" x14ac:dyDescent="0.35">
      <c r="A3337">
        <v>4661963</v>
      </c>
      <c r="B3337" t="s">
        <v>131</v>
      </c>
      <c r="C3337" t="str">
        <f t="shared" si="52"/>
        <v>4661963Posttest</v>
      </c>
      <c r="D3337">
        <v>39.930003392495202</v>
      </c>
      <c r="E3337" t="s">
        <v>133</v>
      </c>
    </row>
    <row r="3338" spans="1:5" x14ac:dyDescent="0.35">
      <c r="A3338">
        <v>12905864</v>
      </c>
      <c r="B3338" t="s">
        <v>131</v>
      </c>
      <c r="C3338" t="str">
        <f t="shared" si="52"/>
        <v>12905864Posttest</v>
      </c>
      <c r="D3338">
        <v>45.481730693511203</v>
      </c>
      <c r="E3338" t="s">
        <v>133</v>
      </c>
    </row>
    <row r="3339" spans="1:5" x14ac:dyDescent="0.35">
      <c r="A3339">
        <v>34545044</v>
      </c>
      <c r="B3339" t="s">
        <v>131</v>
      </c>
      <c r="C3339" t="str">
        <f t="shared" si="52"/>
        <v>34545044Posttest</v>
      </c>
      <c r="D3339">
        <v>39.930003392495202</v>
      </c>
      <c r="E3339" t="s">
        <v>133</v>
      </c>
    </row>
    <row r="3340" spans="1:5" x14ac:dyDescent="0.35">
      <c r="A3340">
        <v>25278859</v>
      </c>
      <c r="B3340" t="s">
        <v>131</v>
      </c>
      <c r="C3340" t="str">
        <f t="shared" si="52"/>
        <v>25278859Posttest</v>
      </c>
      <c r="D3340">
        <v>51.033457994527197</v>
      </c>
      <c r="E3340" t="s">
        <v>133</v>
      </c>
    </row>
    <row r="3341" spans="1:5" x14ac:dyDescent="0.35">
      <c r="A3341">
        <v>10752528</v>
      </c>
      <c r="B3341" t="s">
        <v>131</v>
      </c>
      <c r="C3341" t="str">
        <f t="shared" si="52"/>
        <v>10752528Posttest</v>
      </c>
      <c r="D3341">
        <v>62.136912596559199</v>
      </c>
      <c r="E3341" t="s">
        <v>133</v>
      </c>
    </row>
    <row r="3342" spans="1:5" x14ac:dyDescent="0.35">
      <c r="A3342">
        <v>93297380</v>
      </c>
      <c r="B3342" t="s">
        <v>131</v>
      </c>
      <c r="C3342" t="str">
        <f t="shared" si="52"/>
        <v>93297380Posttest</v>
      </c>
      <c r="D3342">
        <v>62.136912596559199</v>
      </c>
      <c r="E3342" t="s">
        <v>133</v>
      </c>
    </row>
    <row r="3343" spans="1:5" x14ac:dyDescent="0.35">
      <c r="A3343">
        <v>33917631</v>
      </c>
      <c r="B3343" t="s">
        <v>131</v>
      </c>
      <c r="C3343" t="str">
        <f t="shared" si="52"/>
        <v>33917631Posttest</v>
      </c>
      <c r="D3343">
        <v>45.481730693511203</v>
      </c>
      <c r="E3343" t="s">
        <v>133</v>
      </c>
    </row>
    <row r="3344" spans="1:5" x14ac:dyDescent="0.35">
      <c r="A3344">
        <v>10265655</v>
      </c>
      <c r="B3344" t="s">
        <v>131</v>
      </c>
      <c r="C3344" t="str">
        <f t="shared" si="52"/>
        <v>10265655Posttest</v>
      </c>
      <c r="D3344">
        <v>73.240367198591301</v>
      </c>
      <c r="E3344" t="s">
        <v>133</v>
      </c>
    </row>
    <row r="3345" spans="1:5" x14ac:dyDescent="0.35">
      <c r="A3345">
        <v>18513464</v>
      </c>
      <c r="B3345" t="s">
        <v>131</v>
      </c>
      <c r="C3345" t="str">
        <f t="shared" si="52"/>
        <v>18513464Posttest</v>
      </c>
      <c r="D3345">
        <v>51.033457994527197</v>
      </c>
      <c r="E3345" t="s">
        <v>133</v>
      </c>
    </row>
    <row r="3346" spans="1:5" x14ac:dyDescent="0.35">
      <c r="A3346">
        <v>1088240550</v>
      </c>
      <c r="B3346" t="s">
        <v>131</v>
      </c>
      <c r="C3346" t="str">
        <f t="shared" si="52"/>
        <v>1088240550Posttest</v>
      </c>
      <c r="D3346">
        <v>45.481730693511203</v>
      </c>
      <c r="E3346" t="s">
        <v>133</v>
      </c>
    </row>
    <row r="3347" spans="1:5" x14ac:dyDescent="0.35">
      <c r="A3347">
        <v>18603193</v>
      </c>
      <c r="B3347" t="s">
        <v>131</v>
      </c>
      <c r="C3347" t="str">
        <f t="shared" si="52"/>
        <v>18603193Posttest</v>
      </c>
      <c r="D3347">
        <v>39.930003392495202</v>
      </c>
      <c r="E3347" t="s">
        <v>133</v>
      </c>
    </row>
    <row r="3348" spans="1:5" x14ac:dyDescent="0.35">
      <c r="A3348">
        <v>25037495</v>
      </c>
      <c r="B3348" t="s">
        <v>131</v>
      </c>
      <c r="C3348" t="str">
        <f t="shared" si="52"/>
        <v>25037495Posttest</v>
      </c>
      <c r="D3348">
        <v>39.930003392495202</v>
      </c>
      <c r="E3348" t="s">
        <v>133</v>
      </c>
    </row>
    <row r="3349" spans="1:5" x14ac:dyDescent="0.35">
      <c r="A3349">
        <v>18516567</v>
      </c>
      <c r="B3349" t="s">
        <v>131</v>
      </c>
      <c r="C3349" t="str">
        <f t="shared" si="52"/>
        <v>18516567Posttest</v>
      </c>
      <c r="D3349">
        <v>56.585185295543198</v>
      </c>
      <c r="E3349" t="s">
        <v>133</v>
      </c>
    </row>
    <row r="3350" spans="1:5" x14ac:dyDescent="0.35">
      <c r="A3350">
        <v>17422744</v>
      </c>
      <c r="B3350" t="s">
        <v>131</v>
      </c>
      <c r="C3350" t="str">
        <f t="shared" si="52"/>
        <v>17422744Posttest</v>
      </c>
      <c r="D3350">
        <v>56.585185295543198</v>
      </c>
      <c r="E3350" t="s">
        <v>133</v>
      </c>
    </row>
    <row r="3351" spans="1:5" x14ac:dyDescent="0.35">
      <c r="A3351">
        <v>40411397</v>
      </c>
      <c r="B3351" t="s">
        <v>131</v>
      </c>
      <c r="C3351" t="str">
        <f t="shared" si="52"/>
        <v>40411397Posttest</v>
      </c>
      <c r="D3351">
        <v>51.033457994527197</v>
      </c>
      <c r="E3351" t="s">
        <v>133</v>
      </c>
    </row>
    <row r="3352" spans="1:5" x14ac:dyDescent="0.35">
      <c r="A3352">
        <v>20660140</v>
      </c>
      <c r="B3352" t="s">
        <v>131</v>
      </c>
      <c r="C3352" t="str">
        <f t="shared" si="52"/>
        <v>20660140Posttest</v>
      </c>
      <c r="D3352">
        <v>45.481730693511203</v>
      </c>
      <c r="E3352" t="s">
        <v>133</v>
      </c>
    </row>
    <row r="3353" spans="1:5" x14ac:dyDescent="0.35">
      <c r="A3353">
        <v>60262444</v>
      </c>
      <c r="B3353" t="s">
        <v>131</v>
      </c>
      <c r="C3353" t="str">
        <f t="shared" si="52"/>
        <v>60262444Posttest</v>
      </c>
      <c r="D3353">
        <v>39.930003392495202</v>
      </c>
      <c r="E3353" t="s">
        <v>133</v>
      </c>
    </row>
    <row r="3354" spans="1:5" x14ac:dyDescent="0.35">
      <c r="A3354">
        <v>10122022</v>
      </c>
      <c r="B3354" t="s">
        <v>131</v>
      </c>
      <c r="C3354" t="str">
        <f t="shared" si="52"/>
        <v>10122022Posttest</v>
      </c>
      <c r="D3354">
        <v>56.585185295543198</v>
      </c>
      <c r="E3354" t="s">
        <v>133</v>
      </c>
    </row>
    <row r="3355" spans="1:5" x14ac:dyDescent="0.35">
      <c r="A3355">
        <v>40447389</v>
      </c>
      <c r="B3355" t="s">
        <v>131</v>
      </c>
      <c r="C3355" t="str">
        <f t="shared" si="52"/>
        <v>40447389Posttest</v>
      </c>
      <c r="D3355">
        <v>51.033457994527197</v>
      </c>
      <c r="E3355" t="s">
        <v>133</v>
      </c>
    </row>
    <row r="3356" spans="1:5" x14ac:dyDescent="0.35">
      <c r="A3356">
        <v>40216116</v>
      </c>
      <c r="B3356" t="s">
        <v>131</v>
      </c>
      <c r="C3356" t="str">
        <f t="shared" si="52"/>
        <v>40216116Posttest</v>
      </c>
      <c r="D3356">
        <v>51.033457994527197</v>
      </c>
      <c r="E3356" t="s">
        <v>133</v>
      </c>
    </row>
    <row r="3357" spans="1:5" x14ac:dyDescent="0.35">
      <c r="A3357">
        <v>17342749</v>
      </c>
      <c r="B3357" t="s">
        <v>131</v>
      </c>
      <c r="C3357" t="str">
        <f t="shared" si="52"/>
        <v>17342749Posttest</v>
      </c>
      <c r="D3357">
        <v>45.481730693511203</v>
      </c>
      <c r="E3357" t="s">
        <v>133</v>
      </c>
    </row>
    <row r="3358" spans="1:5" x14ac:dyDescent="0.35">
      <c r="A3358">
        <v>14136709</v>
      </c>
      <c r="B3358" t="s">
        <v>131</v>
      </c>
      <c r="C3358" t="str">
        <f t="shared" si="52"/>
        <v>14136709Posttest</v>
      </c>
      <c r="D3358">
        <v>45.481730693511203</v>
      </c>
      <c r="E3358" t="s">
        <v>133</v>
      </c>
    </row>
    <row r="3359" spans="1:5" x14ac:dyDescent="0.35">
      <c r="A3359">
        <v>1121834123</v>
      </c>
      <c r="B3359" t="s">
        <v>131</v>
      </c>
      <c r="C3359" t="str">
        <f t="shared" si="52"/>
        <v>1121834123Posttest</v>
      </c>
      <c r="D3359">
        <v>51.033457994527197</v>
      </c>
      <c r="E3359" t="s">
        <v>133</v>
      </c>
    </row>
    <row r="3360" spans="1:5" x14ac:dyDescent="0.35">
      <c r="A3360">
        <v>92524562</v>
      </c>
      <c r="B3360" t="s">
        <v>131</v>
      </c>
      <c r="C3360" t="str">
        <f t="shared" si="52"/>
        <v>92524562Posttest</v>
      </c>
      <c r="D3360">
        <v>56.585185295543198</v>
      </c>
      <c r="E3360" t="s">
        <v>133</v>
      </c>
    </row>
    <row r="3361" spans="1:5" x14ac:dyDescent="0.35">
      <c r="A3361">
        <v>63544234</v>
      </c>
      <c r="B3361" t="s">
        <v>131</v>
      </c>
      <c r="C3361" t="str">
        <f t="shared" si="52"/>
        <v>63544234Posttest</v>
      </c>
      <c r="D3361">
        <v>39.930003392495202</v>
      </c>
      <c r="E3361" t="s">
        <v>133</v>
      </c>
    </row>
    <row r="3362" spans="1:5" x14ac:dyDescent="0.35">
      <c r="A3362">
        <v>91283017</v>
      </c>
      <c r="B3362" t="s">
        <v>131</v>
      </c>
      <c r="C3362" t="str">
        <f t="shared" si="52"/>
        <v>91283017Posttest</v>
      </c>
      <c r="D3362">
        <v>62.136912596559199</v>
      </c>
      <c r="E3362" t="s">
        <v>133</v>
      </c>
    </row>
    <row r="3363" spans="1:5" x14ac:dyDescent="0.35">
      <c r="A3363">
        <v>28054270</v>
      </c>
      <c r="B3363" t="s">
        <v>131</v>
      </c>
      <c r="C3363" t="str">
        <f t="shared" si="52"/>
        <v>28054270Posttest</v>
      </c>
      <c r="D3363">
        <v>45.481730693511203</v>
      </c>
      <c r="E3363" t="s">
        <v>133</v>
      </c>
    </row>
    <row r="3364" spans="1:5" x14ac:dyDescent="0.35">
      <c r="A3364">
        <v>63397197</v>
      </c>
      <c r="B3364" t="s">
        <v>131</v>
      </c>
      <c r="C3364" t="str">
        <f t="shared" si="52"/>
        <v>63397197Posttest</v>
      </c>
      <c r="D3364">
        <v>45.481730693511203</v>
      </c>
      <c r="E3364" t="s">
        <v>133</v>
      </c>
    </row>
    <row r="3365" spans="1:5" x14ac:dyDescent="0.35">
      <c r="A3365">
        <v>1098130612</v>
      </c>
      <c r="B3365" t="s">
        <v>131</v>
      </c>
      <c r="C3365" t="str">
        <f t="shared" si="52"/>
        <v>1098130612Posttest</v>
      </c>
      <c r="D3365">
        <v>39.930003392495202</v>
      </c>
      <c r="E3365" t="s">
        <v>133</v>
      </c>
    </row>
    <row r="3366" spans="1:5" x14ac:dyDescent="0.35">
      <c r="A3366">
        <v>37707863</v>
      </c>
      <c r="B3366" t="s">
        <v>131</v>
      </c>
      <c r="C3366" t="str">
        <f t="shared" si="52"/>
        <v>37707863Posttest</v>
      </c>
      <c r="D3366">
        <v>51.033457994527197</v>
      </c>
      <c r="E3366" t="s">
        <v>133</v>
      </c>
    </row>
    <row r="3367" spans="1:5" x14ac:dyDescent="0.35">
      <c r="A3367">
        <v>91078013</v>
      </c>
      <c r="B3367" t="s">
        <v>131</v>
      </c>
      <c r="C3367" t="str">
        <f t="shared" si="52"/>
        <v>91078013Posttest</v>
      </c>
      <c r="D3367">
        <v>67.6886398975753</v>
      </c>
      <c r="E3367" t="s">
        <v>133</v>
      </c>
    </row>
    <row r="3368" spans="1:5" x14ac:dyDescent="0.35">
      <c r="A3368">
        <v>37706406</v>
      </c>
      <c r="B3368" t="s">
        <v>131</v>
      </c>
      <c r="C3368" t="str">
        <f t="shared" si="52"/>
        <v>37706406Posttest</v>
      </c>
      <c r="D3368">
        <v>51.033457994527197</v>
      </c>
      <c r="E3368" t="s">
        <v>133</v>
      </c>
    </row>
    <row r="3369" spans="1:5" x14ac:dyDescent="0.35">
      <c r="A3369">
        <v>63251041</v>
      </c>
      <c r="B3369" t="s">
        <v>131</v>
      </c>
      <c r="C3369" t="str">
        <f t="shared" si="52"/>
        <v>63251041Posttest</v>
      </c>
      <c r="D3369">
        <v>51.033457994527197</v>
      </c>
      <c r="E3369" t="s">
        <v>133</v>
      </c>
    </row>
    <row r="3370" spans="1:5" x14ac:dyDescent="0.35">
      <c r="A3370">
        <v>13906598</v>
      </c>
      <c r="B3370" t="s">
        <v>131</v>
      </c>
      <c r="C3370" t="str">
        <f t="shared" si="52"/>
        <v>13906598Posttest</v>
      </c>
      <c r="D3370">
        <v>34.378276091479201</v>
      </c>
      <c r="E3370" t="s">
        <v>133</v>
      </c>
    </row>
    <row r="3371" spans="1:5" x14ac:dyDescent="0.35">
      <c r="A3371">
        <v>37652423</v>
      </c>
      <c r="B3371" t="s">
        <v>131</v>
      </c>
      <c r="C3371" t="str">
        <f t="shared" si="52"/>
        <v>37652423Posttest</v>
      </c>
      <c r="D3371">
        <v>45.481730693511203</v>
      </c>
      <c r="E3371" t="s">
        <v>133</v>
      </c>
    </row>
    <row r="3372" spans="1:5" x14ac:dyDescent="0.35">
      <c r="A3372">
        <v>1101688557</v>
      </c>
      <c r="B3372" t="s">
        <v>131</v>
      </c>
      <c r="C3372" t="str">
        <f t="shared" si="52"/>
        <v>1101688557Posttest</v>
      </c>
      <c r="D3372">
        <v>28.8265487904632</v>
      </c>
      <c r="E3372" t="s">
        <v>133</v>
      </c>
    </row>
    <row r="3373" spans="1:5" x14ac:dyDescent="0.35">
      <c r="A3373">
        <v>1098659167</v>
      </c>
      <c r="B3373" t="s">
        <v>131</v>
      </c>
      <c r="C3373" t="str">
        <f t="shared" si="52"/>
        <v>1098659167Posttest</v>
      </c>
      <c r="D3373">
        <v>56.585185295543198</v>
      </c>
      <c r="E3373" t="s">
        <v>133</v>
      </c>
    </row>
    <row r="3374" spans="1:5" x14ac:dyDescent="0.35">
      <c r="A3374">
        <v>30016867</v>
      </c>
      <c r="B3374" t="s">
        <v>131</v>
      </c>
      <c r="C3374" t="str">
        <f t="shared" si="52"/>
        <v>30016867Posttest</v>
      </c>
      <c r="D3374">
        <v>51.033457994527197</v>
      </c>
      <c r="E3374" t="s">
        <v>133</v>
      </c>
    </row>
    <row r="3375" spans="1:5" x14ac:dyDescent="0.35">
      <c r="A3375">
        <v>1102369812</v>
      </c>
      <c r="B3375" t="s">
        <v>131</v>
      </c>
      <c r="C3375" t="str">
        <f t="shared" si="52"/>
        <v>1102369812Posttest</v>
      </c>
      <c r="D3375">
        <v>56.585185295543198</v>
      </c>
      <c r="E3375" t="s">
        <v>133</v>
      </c>
    </row>
    <row r="3376" spans="1:5" x14ac:dyDescent="0.35">
      <c r="A3376">
        <v>63511813</v>
      </c>
      <c r="B3376" t="s">
        <v>131</v>
      </c>
      <c r="C3376" t="str">
        <f t="shared" si="52"/>
        <v>63511813Posttest</v>
      </c>
      <c r="D3376">
        <v>45.481730693511203</v>
      </c>
      <c r="E3376" t="s">
        <v>133</v>
      </c>
    </row>
    <row r="3377" spans="1:5" x14ac:dyDescent="0.35">
      <c r="A3377">
        <v>37543361</v>
      </c>
      <c r="B3377" t="s">
        <v>131</v>
      </c>
      <c r="C3377" t="str">
        <f t="shared" si="52"/>
        <v>37543361Posttest</v>
      </c>
      <c r="D3377">
        <v>34.378276091479201</v>
      </c>
      <c r="E3377" t="s">
        <v>133</v>
      </c>
    </row>
    <row r="3378" spans="1:5" x14ac:dyDescent="0.35">
      <c r="A3378">
        <v>1102376236</v>
      </c>
      <c r="B3378" t="s">
        <v>131</v>
      </c>
      <c r="C3378" t="str">
        <f t="shared" si="52"/>
        <v>1102376236Posttest</v>
      </c>
      <c r="D3378">
        <v>56.585185295543198</v>
      </c>
      <c r="E3378" t="s">
        <v>133</v>
      </c>
    </row>
    <row r="3379" spans="1:5" x14ac:dyDescent="0.35">
      <c r="A3379">
        <v>28150847</v>
      </c>
      <c r="B3379" t="s">
        <v>131</v>
      </c>
      <c r="C3379" t="str">
        <f t="shared" si="52"/>
        <v>28150847Posttest</v>
      </c>
      <c r="D3379">
        <v>34.378276091479201</v>
      </c>
      <c r="E3379" t="s">
        <v>133</v>
      </c>
    </row>
    <row r="3380" spans="1:5" x14ac:dyDescent="0.35">
      <c r="A3380">
        <v>37745884</v>
      </c>
      <c r="B3380" t="s">
        <v>131</v>
      </c>
      <c r="C3380" t="str">
        <f t="shared" si="52"/>
        <v>37745884Posttest</v>
      </c>
      <c r="D3380">
        <v>51.033457994527197</v>
      </c>
      <c r="E3380" t="s">
        <v>133</v>
      </c>
    </row>
    <row r="3381" spans="1:5" x14ac:dyDescent="0.35">
      <c r="A3381">
        <v>27592134</v>
      </c>
      <c r="B3381" t="s">
        <v>131</v>
      </c>
      <c r="C3381" t="str">
        <f t="shared" si="52"/>
        <v>27592134Posttest</v>
      </c>
      <c r="D3381">
        <v>62.136912596559199</v>
      </c>
      <c r="E3381" t="s">
        <v>133</v>
      </c>
    </row>
    <row r="3382" spans="1:5" x14ac:dyDescent="0.35">
      <c r="A3382">
        <v>91260612</v>
      </c>
      <c r="B3382" t="s">
        <v>131</v>
      </c>
      <c r="C3382" t="str">
        <f t="shared" si="52"/>
        <v>91260612Posttest</v>
      </c>
      <c r="D3382">
        <v>56.585185295543198</v>
      </c>
      <c r="E3382" t="s">
        <v>133</v>
      </c>
    </row>
    <row r="3383" spans="1:5" x14ac:dyDescent="0.35">
      <c r="A3383">
        <v>5789921</v>
      </c>
      <c r="B3383" t="s">
        <v>131</v>
      </c>
      <c r="C3383" t="str">
        <f t="shared" si="52"/>
        <v>5789921Posttest</v>
      </c>
      <c r="D3383">
        <v>34.378276091479201</v>
      </c>
      <c r="E3383" t="s">
        <v>133</v>
      </c>
    </row>
    <row r="3384" spans="1:5" x14ac:dyDescent="0.35">
      <c r="A3384">
        <v>91466147</v>
      </c>
      <c r="B3384" t="s">
        <v>131</v>
      </c>
      <c r="C3384" t="str">
        <f t="shared" si="52"/>
        <v>91466147Posttest</v>
      </c>
      <c r="D3384">
        <v>45.481730693511203</v>
      </c>
      <c r="E3384" t="s">
        <v>133</v>
      </c>
    </row>
    <row r="3385" spans="1:5" x14ac:dyDescent="0.35">
      <c r="A3385">
        <v>60256779</v>
      </c>
      <c r="B3385" t="s">
        <v>131</v>
      </c>
      <c r="C3385" t="str">
        <f t="shared" si="52"/>
        <v>60256779Posttest</v>
      </c>
      <c r="D3385">
        <v>34.378276091479201</v>
      </c>
      <c r="E3385" t="s">
        <v>133</v>
      </c>
    </row>
    <row r="3386" spans="1:5" x14ac:dyDescent="0.35">
      <c r="A3386">
        <v>63562268</v>
      </c>
      <c r="B3386" t="s">
        <v>131</v>
      </c>
      <c r="C3386" t="str">
        <f t="shared" si="52"/>
        <v>63562268Posttest</v>
      </c>
      <c r="D3386">
        <v>39.930003392495202</v>
      </c>
      <c r="E3386" t="s">
        <v>133</v>
      </c>
    </row>
    <row r="3387" spans="1:5" x14ac:dyDescent="0.35">
      <c r="A3387">
        <v>91075663</v>
      </c>
      <c r="B3387" t="s">
        <v>131</v>
      </c>
      <c r="C3387" t="str">
        <f t="shared" si="52"/>
        <v>91075663Posttest</v>
      </c>
      <c r="D3387">
        <v>39.930003392495202</v>
      </c>
      <c r="E3387" t="s">
        <v>133</v>
      </c>
    </row>
    <row r="3388" spans="1:5" x14ac:dyDescent="0.35">
      <c r="A3388">
        <v>91284245</v>
      </c>
      <c r="B3388" t="s">
        <v>131</v>
      </c>
      <c r="C3388" t="str">
        <f t="shared" si="52"/>
        <v>91284245Posttest</v>
      </c>
      <c r="D3388">
        <v>51.033457994527197</v>
      </c>
      <c r="E3388" t="s">
        <v>133</v>
      </c>
    </row>
    <row r="3389" spans="1:5" x14ac:dyDescent="0.35">
      <c r="A3389">
        <v>1056592650</v>
      </c>
      <c r="B3389" t="s">
        <v>131</v>
      </c>
      <c r="C3389" t="str">
        <f t="shared" si="52"/>
        <v>1056592650Posttest</v>
      </c>
      <c r="D3389">
        <v>67.6886398975753</v>
      </c>
      <c r="E3389" t="s">
        <v>133</v>
      </c>
    </row>
    <row r="3390" spans="1:5" x14ac:dyDescent="0.35">
      <c r="A3390">
        <v>40039880</v>
      </c>
      <c r="B3390" t="s">
        <v>131</v>
      </c>
      <c r="C3390" t="str">
        <f t="shared" si="52"/>
        <v>40039880Posttest</v>
      </c>
      <c r="D3390">
        <v>56.585185295543198</v>
      </c>
      <c r="E3390" t="s">
        <v>133</v>
      </c>
    </row>
    <row r="3391" spans="1:5" x14ac:dyDescent="0.35">
      <c r="A3391">
        <v>79118744</v>
      </c>
      <c r="B3391" t="s">
        <v>131</v>
      </c>
      <c r="C3391" t="str">
        <f t="shared" si="52"/>
        <v>79118744Posttest</v>
      </c>
      <c r="D3391">
        <v>56.585185295543198</v>
      </c>
      <c r="E3391" t="s">
        <v>133</v>
      </c>
    </row>
    <row r="3392" spans="1:5" x14ac:dyDescent="0.35">
      <c r="A3392">
        <v>23913408</v>
      </c>
      <c r="B3392" t="s">
        <v>131</v>
      </c>
      <c r="C3392" t="str">
        <f t="shared" si="52"/>
        <v>23913408Posttest</v>
      </c>
      <c r="D3392">
        <v>39.930003392495202</v>
      </c>
      <c r="E3392" t="s">
        <v>133</v>
      </c>
    </row>
    <row r="3393" spans="1:5" x14ac:dyDescent="0.35">
      <c r="A3393">
        <v>40037600</v>
      </c>
      <c r="B3393" t="s">
        <v>131</v>
      </c>
      <c r="C3393" t="str">
        <f t="shared" si="52"/>
        <v>40037600Posttest</v>
      </c>
      <c r="D3393">
        <v>51.033457994527197</v>
      </c>
      <c r="E3393" t="s">
        <v>133</v>
      </c>
    </row>
    <row r="3394" spans="1:5" x14ac:dyDescent="0.35">
      <c r="A3394">
        <v>51684595</v>
      </c>
      <c r="B3394" t="s">
        <v>131</v>
      </c>
      <c r="C3394" t="str">
        <f t="shared" si="52"/>
        <v>51684595Posttest</v>
      </c>
      <c r="D3394">
        <v>56.585185295543198</v>
      </c>
      <c r="E3394" t="s">
        <v>133</v>
      </c>
    </row>
    <row r="3395" spans="1:5" x14ac:dyDescent="0.35">
      <c r="A3395">
        <v>13871940</v>
      </c>
      <c r="B3395" t="s">
        <v>131</v>
      </c>
      <c r="C3395" t="str">
        <f t="shared" ref="C3395:C3458" si="53">A3395&amp;B3395</f>
        <v>13871940Posttest</v>
      </c>
      <c r="D3395">
        <v>62.136912596559199</v>
      </c>
      <c r="E3395" t="s">
        <v>133</v>
      </c>
    </row>
    <row r="3396" spans="1:5" x14ac:dyDescent="0.35">
      <c r="A3396">
        <v>40021939</v>
      </c>
      <c r="B3396" t="s">
        <v>131</v>
      </c>
      <c r="C3396" t="str">
        <f t="shared" si="53"/>
        <v>40021939Posttest</v>
      </c>
      <c r="D3396">
        <v>56.585185295543198</v>
      </c>
      <c r="E3396" t="s">
        <v>133</v>
      </c>
    </row>
    <row r="3397" spans="1:5" x14ac:dyDescent="0.35">
      <c r="A3397">
        <v>7165643</v>
      </c>
      <c r="B3397" t="s">
        <v>131</v>
      </c>
      <c r="C3397" t="str">
        <f t="shared" si="53"/>
        <v>7165643Posttest</v>
      </c>
      <c r="D3397">
        <v>34.378276091479201</v>
      </c>
      <c r="E3397" t="s">
        <v>133</v>
      </c>
    </row>
    <row r="3398" spans="1:5" x14ac:dyDescent="0.35">
      <c r="A3398">
        <v>6762643</v>
      </c>
      <c r="B3398" t="s">
        <v>131</v>
      </c>
      <c r="C3398" t="str">
        <f t="shared" si="53"/>
        <v>6762643Posttest</v>
      </c>
      <c r="D3398">
        <v>51.033457994527197</v>
      </c>
      <c r="E3398" t="s">
        <v>133</v>
      </c>
    </row>
    <row r="3399" spans="1:5" x14ac:dyDescent="0.35">
      <c r="A3399">
        <v>33375420</v>
      </c>
      <c r="B3399" t="s">
        <v>131</v>
      </c>
      <c r="C3399" t="str">
        <f t="shared" si="53"/>
        <v>33375420Posttest</v>
      </c>
      <c r="D3399">
        <v>39.930003392495202</v>
      </c>
      <c r="E3399" t="s">
        <v>133</v>
      </c>
    </row>
    <row r="3400" spans="1:5" x14ac:dyDescent="0.35">
      <c r="A3400">
        <v>7179436</v>
      </c>
      <c r="B3400" t="s">
        <v>131</v>
      </c>
      <c r="C3400" t="str">
        <f t="shared" si="53"/>
        <v>7179436Posttest</v>
      </c>
      <c r="D3400">
        <v>62.136912596559199</v>
      </c>
      <c r="E3400" t="s">
        <v>133</v>
      </c>
    </row>
    <row r="3401" spans="1:5" x14ac:dyDescent="0.35">
      <c r="A3401">
        <v>51786107</v>
      </c>
      <c r="B3401" t="s">
        <v>131</v>
      </c>
      <c r="C3401" t="str">
        <f t="shared" si="53"/>
        <v>51786107Posttest</v>
      </c>
      <c r="D3401">
        <v>45.481730693511203</v>
      </c>
      <c r="E3401" t="s">
        <v>133</v>
      </c>
    </row>
    <row r="3402" spans="1:5" x14ac:dyDescent="0.35">
      <c r="A3402">
        <v>7218331</v>
      </c>
      <c r="B3402" t="s">
        <v>131</v>
      </c>
      <c r="C3402" t="str">
        <f t="shared" si="53"/>
        <v>7218331Posttest</v>
      </c>
      <c r="D3402">
        <v>39.930003392495202</v>
      </c>
      <c r="E3402" t="s">
        <v>133</v>
      </c>
    </row>
    <row r="3403" spans="1:5" x14ac:dyDescent="0.35">
      <c r="A3403">
        <v>4234650</v>
      </c>
      <c r="B3403" t="s">
        <v>131</v>
      </c>
      <c r="C3403" t="str">
        <f t="shared" si="53"/>
        <v>4234650Posttest</v>
      </c>
      <c r="D3403">
        <v>45.481730693511203</v>
      </c>
      <c r="E3403" t="s">
        <v>133</v>
      </c>
    </row>
    <row r="3404" spans="1:5" x14ac:dyDescent="0.35">
      <c r="A3404">
        <v>1065657645</v>
      </c>
      <c r="B3404" t="s">
        <v>131</v>
      </c>
      <c r="C3404" t="str">
        <f t="shared" si="53"/>
        <v>1065657645Posttest</v>
      </c>
      <c r="D3404">
        <v>51.033457994527197</v>
      </c>
      <c r="E3404" t="s">
        <v>133</v>
      </c>
    </row>
    <row r="3405" spans="1:5" x14ac:dyDescent="0.35">
      <c r="A3405">
        <v>26861718</v>
      </c>
      <c r="B3405" t="s">
        <v>131</v>
      </c>
      <c r="C3405" t="str">
        <f t="shared" si="53"/>
        <v>26861718Posttest</v>
      </c>
      <c r="D3405">
        <v>45.481730693511203</v>
      </c>
      <c r="E3405" t="s">
        <v>133</v>
      </c>
    </row>
    <row r="3406" spans="1:5" x14ac:dyDescent="0.35">
      <c r="A3406">
        <v>63559612</v>
      </c>
      <c r="B3406" t="s">
        <v>131</v>
      </c>
      <c r="C3406" t="str">
        <f t="shared" si="53"/>
        <v>63559612Posttest</v>
      </c>
      <c r="D3406">
        <v>34.378276091479201</v>
      </c>
      <c r="E3406" t="s">
        <v>133</v>
      </c>
    </row>
    <row r="3407" spans="1:5" x14ac:dyDescent="0.35">
      <c r="A3407">
        <v>26918348</v>
      </c>
      <c r="B3407" t="s">
        <v>131</v>
      </c>
      <c r="C3407" t="str">
        <f t="shared" si="53"/>
        <v>26918348Posttest</v>
      </c>
      <c r="D3407">
        <v>51.033457994527197</v>
      </c>
      <c r="E3407" t="s">
        <v>133</v>
      </c>
    </row>
    <row r="3408" spans="1:5" x14ac:dyDescent="0.35">
      <c r="A3408">
        <v>15173716</v>
      </c>
      <c r="B3408" t="s">
        <v>131</v>
      </c>
      <c r="C3408" t="str">
        <f t="shared" si="53"/>
        <v>15173716Posttest</v>
      </c>
      <c r="D3408">
        <v>62.136912596559199</v>
      </c>
      <c r="E3408" t="s">
        <v>133</v>
      </c>
    </row>
    <row r="3409" spans="1:5" x14ac:dyDescent="0.35">
      <c r="A3409">
        <v>5161887</v>
      </c>
      <c r="B3409" t="s">
        <v>131</v>
      </c>
      <c r="C3409" t="str">
        <f t="shared" si="53"/>
        <v>5161887Posttest</v>
      </c>
      <c r="D3409">
        <v>45.481730693511203</v>
      </c>
      <c r="E3409" t="s">
        <v>133</v>
      </c>
    </row>
    <row r="3410" spans="1:5" x14ac:dyDescent="0.35">
      <c r="A3410">
        <v>7571652</v>
      </c>
      <c r="B3410" t="s">
        <v>131</v>
      </c>
      <c r="C3410" t="str">
        <f t="shared" si="53"/>
        <v>7571652Posttest</v>
      </c>
      <c r="D3410">
        <v>67.6886398975753</v>
      </c>
      <c r="E3410" t="s">
        <v>133</v>
      </c>
    </row>
    <row r="3411" spans="1:5" x14ac:dyDescent="0.35">
      <c r="A3411">
        <v>77022414</v>
      </c>
      <c r="B3411" t="s">
        <v>131</v>
      </c>
      <c r="C3411" t="str">
        <f t="shared" si="53"/>
        <v>77022414Posttest</v>
      </c>
      <c r="D3411">
        <v>39.930003392495202</v>
      </c>
      <c r="E3411" t="s">
        <v>133</v>
      </c>
    </row>
    <row r="3412" spans="1:5" x14ac:dyDescent="0.35">
      <c r="A3412">
        <v>60349889</v>
      </c>
      <c r="B3412" t="s">
        <v>131</v>
      </c>
      <c r="C3412" t="str">
        <f t="shared" si="53"/>
        <v>60349889Posttest</v>
      </c>
      <c r="D3412">
        <v>39.930003392495202</v>
      </c>
      <c r="E3412" t="s">
        <v>133</v>
      </c>
    </row>
    <row r="3413" spans="1:5" x14ac:dyDescent="0.35">
      <c r="A3413">
        <v>79988304</v>
      </c>
      <c r="B3413" t="s">
        <v>131</v>
      </c>
      <c r="C3413" t="str">
        <f t="shared" si="53"/>
        <v>79988304Posttest</v>
      </c>
      <c r="D3413">
        <v>56.585185295543198</v>
      </c>
      <c r="E3413" t="s">
        <v>133</v>
      </c>
    </row>
    <row r="3414" spans="1:5" x14ac:dyDescent="0.35">
      <c r="A3414">
        <v>77191844</v>
      </c>
      <c r="B3414" t="s">
        <v>131</v>
      </c>
      <c r="C3414" t="str">
        <f t="shared" si="53"/>
        <v>77191844Posttest</v>
      </c>
      <c r="D3414">
        <v>67.6886398975753</v>
      </c>
      <c r="E3414" t="s">
        <v>133</v>
      </c>
    </row>
    <row r="3415" spans="1:5" x14ac:dyDescent="0.35">
      <c r="A3415">
        <v>84104794</v>
      </c>
      <c r="B3415" t="s">
        <v>131</v>
      </c>
      <c r="C3415" t="str">
        <f t="shared" si="53"/>
        <v>84104794Posttest</v>
      </c>
      <c r="D3415">
        <v>39.930003392495202</v>
      </c>
      <c r="E3415" t="s">
        <v>133</v>
      </c>
    </row>
    <row r="3416" spans="1:5" x14ac:dyDescent="0.35">
      <c r="A3416">
        <v>39004913</v>
      </c>
      <c r="B3416" t="s">
        <v>131</v>
      </c>
      <c r="C3416" t="str">
        <f t="shared" si="53"/>
        <v>39004913Posttest</v>
      </c>
      <c r="D3416">
        <v>56.585185295543198</v>
      </c>
      <c r="E3416" t="s">
        <v>133</v>
      </c>
    </row>
    <row r="3417" spans="1:5" x14ac:dyDescent="0.35">
      <c r="A3417">
        <v>77183758</v>
      </c>
      <c r="B3417" t="s">
        <v>131</v>
      </c>
      <c r="C3417" t="str">
        <f t="shared" si="53"/>
        <v>77183758Posttest</v>
      </c>
      <c r="D3417">
        <v>45.481730693511203</v>
      </c>
      <c r="E3417" t="s">
        <v>133</v>
      </c>
    </row>
    <row r="3418" spans="1:5" x14ac:dyDescent="0.35">
      <c r="A3418">
        <v>1067726841</v>
      </c>
      <c r="B3418" t="s">
        <v>131</v>
      </c>
      <c r="C3418" t="str">
        <f t="shared" si="53"/>
        <v>1067726841Posttest</v>
      </c>
      <c r="D3418">
        <v>62.136912596559199</v>
      </c>
      <c r="E3418" t="s">
        <v>133</v>
      </c>
    </row>
    <row r="3419" spans="1:5" x14ac:dyDescent="0.35">
      <c r="A3419">
        <v>27004622</v>
      </c>
      <c r="B3419" t="s">
        <v>131</v>
      </c>
      <c r="C3419" t="str">
        <f t="shared" si="53"/>
        <v>27004622Posttest</v>
      </c>
      <c r="D3419">
        <v>39.930003392495202</v>
      </c>
      <c r="E3419" t="s">
        <v>133</v>
      </c>
    </row>
    <row r="3420" spans="1:5" x14ac:dyDescent="0.35">
      <c r="A3420">
        <v>1070012034</v>
      </c>
      <c r="B3420" t="s">
        <v>131</v>
      </c>
      <c r="C3420" t="str">
        <f t="shared" si="53"/>
        <v>1070012034Posttest</v>
      </c>
      <c r="D3420">
        <v>45.481730693511203</v>
      </c>
      <c r="E3420" t="s">
        <v>133</v>
      </c>
    </row>
    <row r="3421" spans="1:5" x14ac:dyDescent="0.35">
      <c r="A3421">
        <v>79454519</v>
      </c>
      <c r="B3421" t="s">
        <v>131</v>
      </c>
      <c r="C3421" t="str">
        <f t="shared" si="53"/>
        <v>79454519Posttest</v>
      </c>
      <c r="D3421">
        <v>34.378276091479201</v>
      </c>
      <c r="E3421" t="s">
        <v>133</v>
      </c>
    </row>
    <row r="3422" spans="1:5" x14ac:dyDescent="0.35">
      <c r="A3422">
        <v>52193729</v>
      </c>
      <c r="B3422" t="s">
        <v>131</v>
      </c>
      <c r="C3422" t="str">
        <f t="shared" si="53"/>
        <v>52193729Posttest</v>
      </c>
      <c r="D3422">
        <v>45.481730693511203</v>
      </c>
      <c r="E3422" t="s">
        <v>133</v>
      </c>
    </row>
    <row r="3423" spans="1:5" x14ac:dyDescent="0.35">
      <c r="A3423">
        <v>80092263</v>
      </c>
      <c r="B3423" t="s">
        <v>131</v>
      </c>
      <c r="C3423" t="str">
        <f t="shared" si="53"/>
        <v>80092263Posttest</v>
      </c>
      <c r="D3423">
        <v>56.585185295543198</v>
      </c>
      <c r="E3423" t="s">
        <v>133</v>
      </c>
    </row>
    <row r="3424" spans="1:5" x14ac:dyDescent="0.35">
      <c r="A3424">
        <v>79372187</v>
      </c>
      <c r="B3424" t="s">
        <v>131</v>
      </c>
      <c r="C3424" t="str">
        <f t="shared" si="53"/>
        <v>79372187Posttest</v>
      </c>
      <c r="D3424">
        <v>62.136912596559199</v>
      </c>
      <c r="E3424" t="s">
        <v>133</v>
      </c>
    </row>
    <row r="3425" spans="1:5" x14ac:dyDescent="0.35">
      <c r="A3425">
        <v>40035257</v>
      </c>
      <c r="B3425" t="s">
        <v>131</v>
      </c>
      <c r="C3425" t="str">
        <f t="shared" si="53"/>
        <v>40035257Posttest</v>
      </c>
      <c r="D3425">
        <v>45.481730693511203</v>
      </c>
      <c r="E3425" t="s">
        <v>133</v>
      </c>
    </row>
    <row r="3426" spans="1:5" x14ac:dyDescent="0.35">
      <c r="A3426">
        <v>35394395</v>
      </c>
      <c r="B3426" t="s">
        <v>131</v>
      </c>
      <c r="C3426" t="str">
        <f t="shared" si="53"/>
        <v>35394395Posttest</v>
      </c>
      <c r="D3426">
        <v>39.930003392495202</v>
      </c>
      <c r="E3426" t="s">
        <v>133</v>
      </c>
    </row>
    <row r="3427" spans="1:5" x14ac:dyDescent="0.35">
      <c r="A3427">
        <v>35251236</v>
      </c>
      <c r="B3427" t="s">
        <v>131</v>
      </c>
      <c r="C3427" t="str">
        <f t="shared" si="53"/>
        <v>35251236Posttest</v>
      </c>
      <c r="D3427">
        <v>51.033457994527197</v>
      </c>
      <c r="E3427" t="s">
        <v>133</v>
      </c>
    </row>
    <row r="3428" spans="1:5" x14ac:dyDescent="0.35">
      <c r="A3428">
        <v>80498896</v>
      </c>
      <c r="B3428" t="s">
        <v>131</v>
      </c>
      <c r="C3428" t="str">
        <f t="shared" si="53"/>
        <v>80498896Posttest</v>
      </c>
      <c r="D3428">
        <v>39.930003392495202</v>
      </c>
      <c r="E3428" t="s">
        <v>133</v>
      </c>
    </row>
    <row r="3429" spans="1:5" x14ac:dyDescent="0.35">
      <c r="A3429">
        <v>82393966</v>
      </c>
      <c r="B3429" t="s">
        <v>131</v>
      </c>
      <c r="C3429" t="str">
        <f t="shared" si="53"/>
        <v>82393966Posttest</v>
      </c>
      <c r="D3429">
        <v>45.481730693511203</v>
      </c>
      <c r="E3429" t="s">
        <v>133</v>
      </c>
    </row>
    <row r="3430" spans="1:5" x14ac:dyDescent="0.35">
      <c r="A3430">
        <v>1069728024</v>
      </c>
      <c r="B3430" t="s">
        <v>131</v>
      </c>
      <c r="C3430" t="str">
        <f t="shared" si="53"/>
        <v>1069728024Posttest</v>
      </c>
      <c r="D3430">
        <v>62.136912596559199</v>
      </c>
      <c r="E3430" t="s">
        <v>133</v>
      </c>
    </row>
    <row r="3431" spans="1:5" x14ac:dyDescent="0.35">
      <c r="A3431">
        <v>55067981</v>
      </c>
      <c r="B3431" t="s">
        <v>131</v>
      </c>
      <c r="C3431" t="str">
        <f t="shared" si="53"/>
        <v>55067981Posttest</v>
      </c>
      <c r="D3431">
        <v>51.033457994527197</v>
      </c>
      <c r="E3431" t="s">
        <v>133</v>
      </c>
    </row>
    <row r="3432" spans="1:5" x14ac:dyDescent="0.35">
      <c r="A3432">
        <v>52185986</v>
      </c>
      <c r="B3432" t="s">
        <v>131</v>
      </c>
      <c r="C3432" t="str">
        <f t="shared" si="53"/>
        <v>52185986Posttest</v>
      </c>
      <c r="D3432">
        <v>45.481730693511203</v>
      </c>
      <c r="E3432" t="s">
        <v>133</v>
      </c>
    </row>
    <row r="3433" spans="1:5" x14ac:dyDescent="0.35">
      <c r="A3433">
        <v>51977958</v>
      </c>
      <c r="B3433" t="s">
        <v>131</v>
      </c>
      <c r="C3433" t="str">
        <f t="shared" si="53"/>
        <v>51977958Posttest</v>
      </c>
      <c r="D3433">
        <v>51.033457994527197</v>
      </c>
      <c r="E3433" t="s">
        <v>133</v>
      </c>
    </row>
    <row r="3434" spans="1:5" x14ac:dyDescent="0.35">
      <c r="A3434">
        <v>12282728</v>
      </c>
      <c r="B3434" t="s">
        <v>131</v>
      </c>
      <c r="C3434" t="str">
        <f t="shared" si="53"/>
        <v>12282728Posttest</v>
      </c>
      <c r="D3434">
        <v>67.6886398975753</v>
      </c>
      <c r="E3434" t="s">
        <v>133</v>
      </c>
    </row>
    <row r="3435" spans="1:5" x14ac:dyDescent="0.35">
      <c r="A3435">
        <v>94542050</v>
      </c>
      <c r="B3435" t="s">
        <v>131</v>
      </c>
      <c r="C3435" t="str">
        <f t="shared" si="53"/>
        <v>94542050Posttest</v>
      </c>
      <c r="D3435">
        <v>56.585185295543198</v>
      </c>
      <c r="E3435" t="s">
        <v>133</v>
      </c>
    </row>
    <row r="3436" spans="1:5" x14ac:dyDescent="0.35">
      <c r="A3436">
        <v>7701376</v>
      </c>
      <c r="B3436" t="s">
        <v>131</v>
      </c>
      <c r="C3436" t="str">
        <f t="shared" si="53"/>
        <v>7701376Posttest</v>
      </c>
      <c r="D3436">
        <v>51.033457994527197</v>
      </c>
      <c r="E3436" t="s">
        <v>133</v>
      </c>
    </row>
    <row r="3437" spans="1:5" x14ac:dyDescent="0.35">
      <c r="A3437">
        <v>55243253</v>
      </c>
      <c r="B3437" t="s">
        <v>131</v>
      </c>
      <c r="C3437" t="str">
        <f t="shared" si="53"/>
        <v>55243253Posttest</v>
      </c>
      <c r="D3437">
        <v>67.6886398975753</v>
      </c>
      <c r="E3437" t="s">
        <v>133</v>
      </c>
    </row>
    <row r="3438" spans="1:5" x14ac:dyDescent="0.35">
      <c r="A3438">
        <v>32792646</v>
      </c>
      <c r="B3438" t="s">
        <v>131</v>
      </c>
      <c r="C3438" t="str">
        <f t="shared" si="53"/>
        <v>32792646Posttest</v>
      </c>
      <c r="D3438">
        <v>67.6886398975753</v>
      </c>
      <c r="E3438" t="s">
        <v>133</v>
      </c>
    </row>
    <row r="3439" spans="1:5" x14ac:dyDescent="0.35">
      <c r="A3439">
        <v>19897114</v>
      </c>
      <c r="B3439" t="s">
        <v>131</v>
      </c>
      <c r="C3439" t="str">
        <f t="shared" si="53"/>
        <v>19897114Posttest</v>
      </c>
      <c r="D3439">
        <v>45.481730693511203</v>
      </c>
      <c r="E3439" t="s">
        <v>133</v>
      </c>
    </row>
    <row r="3440" spans="1:5" x14ac:dyDescent="0.35">
      <c r="A3440">
        <v>1045702472</v>
      </c>
      <c r="B3440" t="s">
        <v>131</v>
      </c>
      <c r="C3440" t="str">
        <f t="shared" si="53"/>
        <v>1045702472Posttest</v>
      </c>
      <c r="D3440">
        <v>45.481730693511203</v>
      </c>
      <c r="E3440" t="s">
        <v>133</v>
      </c>
    </row>
    <row r="3441" spans="1:5" x14ac:dyDescent="0.35">
      <c r="A3441">
        <v>32844376</v>
      </c>
      <c r="B3441" t="s">
        <v>131</v>
      </c>
      <c r="C3441" t="str">
        <f t="shared" si="53"/>
        <v>32844376Posttest</v>
      </c>
      <c r="D3441">
        <v>56.585185295543198</v>
      </c>
      <c r="E3441" t="s">
        <v>133</v>
      </c>
    </row>
    <row r="3442" spans="1:5" x14ac:dyDescent="0.35">
      <c r="A3442">
        <v>3741021</v>
      </c>
      <c r="B3442" t="s">
        <v>131</v>
      </c>
      <c r="C3442" t="str">
        <f t="shared" si="53"/>
        <v>3741021Posttest</v>
      </c>
      <c r="D3442">
        <v>56.585185295543198</v>
      </c>
      <c r="E3442" t="s">
        <v>133</v>
      </c>
    </row>
    <row r="3443" spans="1:5" x14ac:dyDescent="0.35">
      <c r="A3443">
        <v>17975604</v>
      </c>
      <c r="B3443" t="s">
        <v>131</v>
      </c>
      <c r="C3443" t="str">
        <f t="shared" si="53"/>
        <v>17975604Posttest</v>
      </c>
      <c r="D3443">
        <v>45.481730693511203</v>
      </c>
      <c r="E3443" t="s">
        <v>133</v>
      </c>
    </row>
    <row r="3444" spans="1:5" x14ac:dyDescent="0.35">
      <c r="A3444">
        <v>77195913</v>
      </c>
      <c r="B3444" t="s">
        <v>131</v>
      </c>
      <c r="C3444" t="str">
        <f t="shared" si="53"/>
        <v>77195913Posttest</v>
      </c>
      <c r="D3444">
        <v>67.6886398975753</v>
      </c>
      <c r="E3444" t="s">
        <v>133</v>
      </c>
    </row>
    <row r="3445" spans="1:5" x14ac:dyDescent="0.35">
      <c r="A3445">
        <v>28182515</v>
      </c>
      <c r="B3445" t="s">
        <v>131</v>
      </c>
      <c r="C3445" t="str">
        <f t="shared" si="53"/>
        <v>28182515Posttest</v>
      </c>
      <c r="D3445">
        <v>51.033457994527197</v>
      </c>
      <c r="E3445" t="s">
        <v>133</v>
      </c>
    </row>
    <row r="3446" spans="1:5" x14ac:dyDescent="0.35">
      <c r="A3446">
        <v>91363081</v>
      </c>
      <c r="B3446" t="s">
        <v>131</v>
      </c>
      <c r="C3446" t="str">
        <f t="shared" si="53"/>
        <v>91363081Posttest</v>
      </c>
      <c r="D3446">
        <v>34.378276091479201</v>
      </c>
      <c r="E3446" t="s">
        <v>133</v>
      </c>
    </row>
    <row r="3447" spans="1:5" x14ac:dyDescent="0.35">
      <c r="A3447">
        <v>13540471</v>
      </c>
      <c r="B3447" t="s">
        <v>131</v>
      </c>
      <c r="C3447" t="str">
        <f t="shared" si="53"/>
        <v>13540471Posttest</v>
      </c>
      <c r="D3447">
        <v>51.033457994527197</v>
      </c>
      <c r="E3447" t="s">
        <v>133</v>
      </c>
    </row>
    <row r="3448" spans="1:5" x14ac:dyDescent="0.35">
      <c r="A3448">
        <v>51928843</v>
      </c>
      <c r="B3448" t="s">
        <v>131</v>
      </c>
      <c r="C3448" t="str">
        <f t="shared" si="53"/>
        <v>51928843Posttest</v>
      </c>
      <c r="D3448">
        <v>34.378276091479201</v>
      </c>
      <c r="E3448" t="s">
        <v>133</v>
      </c>
    </row>
    <row r="3449" spans="1:5" x14ac:dyDescent="0.35">
      <c r="A3449">
        <v>13544741</v>
      </c>
      <c r="B3449" t="s">
        <v>131</v>
      </c>
      <c r="C3449" t="str">
        <f t="shared" si="53"/>
        <v>13544741Posttest</v>
      </c>
      <c r="D3449">
        <v>39.930003392495202</v>
      </c>
      <c r="E3449" t="s">
        <v>133</v>
      </c>
    </row>
    <row r="3450" spans="1:5" x14ac:dyDescent="0.35">
      <c r="A3450">
        <v>13930134</v>
      </c>
      <c r="B3450" t="s">
        <v>131</v>
      </c>
      <c r="C3450" t="str">
        <f t="shared" si="53"/>
        <v>13930134Posttest</v>
      </c>
      <c r="D3450">
        <v>39.930003392495202</v>
      </c>
      <c r="E3450" t="s">
        <v>133</v>
      </c>
    </row>
    <row r="3451" spans="1:5" x14ac:dyDescent="0.35">
      <c r="A3451">
        <v>91015730</v>
      </c>
      <c r="B3451" t="s">
        <v>131</v>
      </c>
      <c r="C3451" t="str">
        <f t="shared" si="53"/>
        <v>91015730Posttest</v>
      </c>
      <c r="D3451">
        <v>51.033457994527197</v>
      </c>
      <c r="E3451" t="s">
        <v>133</v>
      </c>
    </row>
    <row r="3452" spans="1:5" x14ac:dyDescent="0.35">
      <c r="A3452">
        <v>52847793</v>
      </c>
      <c r="B3452" t="s">
        <v>131</v>
      </c>
      <c r="C3452" t="str">
        <f t="shared" si="53"/>
        <v>52847793Posttest</v>
      </c>
      <c r="D3452">
        <v>51.033457994527197</v>
      </c>
      <c r="E3452" t="s">
        <v>133</v>
      </c>
    </row>
    <row r="3453" spans="1:5" x14ac:dyDescent="0.35">
      <c r="A3453">
        <v>40421856</v>
      </c>
      <c r="B3453" t="s">
        <v>131</v>
      </c>
      <c r="C3453" t="str">
        <f t="shared" si="53"/>
        <v>40421856Posttest</v>
      </c>
      <c r="D3453">
        <v>51.033457994527197</v>
      </c>
      <c r="E3453" t="s">
        <v>133</v>
      </c>
    </row>
    <row r="3454" spans="1:5" x14ac:dyDescent="0.35">
      <c r="A3454">
        <v>5978248</v>
      </c>
      <c r="B3454" t="s">
        <v>131</v>
      </c>
      <c r="C3454" t="str">
        <f t="shared" si="53"/>
        <v>5978248Posttest</v>
      </c>
      <c r="D3454">
        <v>51.033457994527197</v>
      </c>
      <c r="E3454" t="s">
        <v>133</v>
      </c>
    </row>
    <row r="3455" spans="1:5" x14ac:dyDescent="0.35">
      <c r="A3455">
        <v>38600358</v>
      </c>
      <c r="B3455" t="s">
        <v>131</v>
      </c>
      <c r="C3455" t="str">
        <f t="shared" si="53"/>
        <v>38600358Posttest</v>
      </c>
      <c r="D3455">
        <v>45.481730693511203</v>
      </c>
      <c r="E3455" t="s">
        <v>133</v>
      </c>
    </row>
    <row r="3456" spans="1:5" x14ac:dyDescent="0.35">
      <c r="A3456">
        <v>80771351</v>
      </c>
      <c r="B3456" t="s">
        <v>131</v>
      </c>
      <c r="C3456" t="str">
        <f t="shared" si="53"/>
        <v>80771351Posttest</v>
      </c>
      <c r="D3456">
        <v>51.033457994527197</v>
      </c>
      <c r="E3456" t="s">
        <v>133</v>
      </c>
    </row>
    <row r="3457" spans="1:5" x14ac:dyDescent="0.35">
      <c r="A3457">
        <v>65741380</v>
      </c>
      <c r="B3457" t="s">
        <v>131</v>
      </c>
      <c r="C3457" t="str">
        <f t="shared" si="53"/>
        <v>65741380Posttest</v>
      </c>
      <c r="D3457">
        <v>51.033457994527197</v>
      </c>
      <c r="E3457" t="s">
        <v>133</v>
      </c>
    </row>
    <row r="3458" spans="1:5" x14ac:dyDescent="0.35">
      <c r="A3458">
        <v>6560951</v>
      </c>
      <c r="B3458" t="s">
        <v>131</v>
      </c>
      <c r="C3458" t="str">
        <f t="shared" si="53"/>
        <v>6560951Posttest</v>
      </c>
      <c r="D3458">
        <v>45.481730693511203</v>
      </c>
      <c r="E3458" t="s">
        <v>133</v>
      </c>
    </row>
    <row r="3459" spans="1:5" x14ac:dyDescent="0.35">
      <c r="A3459">
        <v>18264152</v>
      </c>
      <c r="B3459" t="s">
        <v>131</v>
      </c>
      <c r="C3459" t="str">
        <f t="shared" ref="C3459:C3522" si="54">A3459&amp;B3459</f>
        <v>18264152Posttest</v>
      </c>
      <c r="D3459">
        <v>39.930003392495202</v>
      </c>
      <c r="E3459" t="s">
        <v>133</v>
      </c>
    </row>
    <row r="3460" spans="1:5" x14ac:dyDescent="0.35">
      <c r="A3460">
        <v>6767946</v>
      </c>
      <c r="B3460" t="s">
        <v>131</v>
      </c>
      <c r="C3460" t="str">
        <f t="shared" si="54"/>
        <v>6767946Posttest</v>
      </c>
      <c r="D3460">
        <v>56.585185295543198</v>
      </c>
      <c r="E3460" t="s">
        <v>133</v>
      </c>
    </row>
    <row r="3461" spans="1:5" x14ac:dyDescent="0.35">
      <c r="A3461">
        <v>40019168</v>
      </c>
      <c r="B3461" t="s">
        <v>131</v>
      </c>
      <c r="C3461" t="str">
        <f t="shared" si="54"/>
        <v>40019168Posttest</v>
      </c>
      <c r="D3461">
        <v>45.481730693511203</v>
      </c>
      <c r="E3461" t="s">
        <v>133</v>
      </c>
    </row>
    <row r="3462" spans="1:5" x14ac:dyDescent="0.35">
      <c r="A3462">
        <v>18261698</v>
      </c>
      <c r="B3462" t="s">
        <v>131</v>
      </c>
      <c r="C3462" t="str">
        <f t="shared" si="54"/>
        <v>18261698Posttest</v>
      </c>
      <c r="D3462">
        <v>28.8265487904632</v>
      </c>
      <c r="E3462" t="s">
        <v>133</v>
      </c>
    </row>
    <row r="3463" spans="1:5" x14ac:dyDescent="0.35">
      <c r="A3463">
        <v>79567401</v>
      </c>
      <c r="B3463" t="s">
        <v>131</v>
      </c>
      <c r="C3463" t="str">
        <f t="shared" si="54"/>
        <v>79567401Posttest</v>
      </c>
      <c r="D3463">
        <v>56.585185295543198</v>
      </c>
      <c r="E3463" t="s">
        <v>133</v>
      </c>
    </row>
    <row r="3464" spans="1:5" x14ac:dyDescent="0.35">
      <c r="A3464">
        <v>19452080</v>
      </c>
      <c r="B3464" t="s">
        <v>131</v>
      </c>
      <c r="C3464" t="str">
        <f t="shared" si="54"/>
        <v>19452080Posttest</v>
      </c>
      <c r="D3464">
        <v>45.481730693511203</v>
      </c>
      <c r="E3464" t="s">
        <v>133</v>
      </c>
    </row>
    <row r="3465" spans="1:5" x14ac:dyDescent="0.35">
      <c r="A3465">
        <v>33645743</v>
      </c>
      <c r="B3465" t="s">
        <v>131</v>
      </c>
      <c r="C3465" t="str">
        <f t="shared" si="54"/>
        <v>33645743Posttest</v>
      </c>
      <c r="D3465">
        <v>56.585185295543198</v>
      </c>
      <c r="E3465" t="s">
        <v>133</v>
      </c>
    </row>
    <row r="3466" spans="1:5" x14ac:dyDescent="0.35">
      <c r="A3466">
        <v>1052385429</v>
      </c>
      <c r="B3466" t="s">
        <v>131</v>
      </c>
      <c r="C3466" t="str">
        <f t="shared" si="54"/>
        <v>1052385429Posttest</v>
      </c>
      <c r="D3466">
        <v>34.378276091479201</v>
      </c>
      <c r="E3466" t="s">
        <v>133</v>
      </c>
    </row>
    <row r="3467" spans="1:5" x14ac:dyDescent="0.35">
      <c r="A3467">
        <v>40325145</v>
      </c>
      <c r="B3467" t="s">
        <v>131</v>
      </c>
      <c r="C3467" t="str">
        <f t="shared" si="54"/>
        <v>40325145Posttest</v>
      </c>
      <c r="D3467">
        <v>51.033457994527197</v>
      </c>
      <c r="E3467" t="s">
        <v>133</v>
      </c>
    </row>
    <row r="3468" spans="1:5" x14ac:dyDescent="0.35">
      <c r="A3468">
        <v>40405986</v>
      </c>
      <c r="B3468" t="s">
        <v>131</v>
      </c>
      <c r="C3468" t="str">
        <f t="shared" si="54"/>
        <v>40405986Posttest</v>
      </c>
      <c r="D3468">
        <v>56.585185295543198</v>
      </c>
      <c r="E3468" t="s">
        <v>133</v>
      </c>
    </row>
    <row r="3469" spans="1:5" x14ac:dyDescent="0.35">
      <c r="A3469">
        <v>52481747</v>
      </c>
      <c r="B3469" t="s">
        <v>131</v>
      </c>
      <c r="C3469" t="str">
        <f t="shared" si="54"/>
        <v>52481747Posttest</v>
      </c>
      <c r="D3469">
        <v>51.033457994527197</v>
      </c>
      <c r="E3469" t="s">
        <v>133</v>
      </c>
    </row>
    <row r="3470" spans="1:5" x14ac:dyDescent="0.35">
      <c r="A3470">
        <v>1032362968</v>
      </c>
      <c r="B3470" t="s">
        <v>131</v>
      </c>
      <c r="C3470" t="str">
        <f t="shared" si="54"/>
        <v>1032362968Posttest</v>
      </c>
      <c r="D3470">
        <v>56.585185295543198</v>
      </c>
      <c r="E3470" t="s">
        <v>133</v>
      </c>
    </row>
    <row r="3471" spans="1:5" x14ac:dyDescent="0.35">
      <c r="A3471">
        <v>52837415</v>
      </c>
      <c r="B3471" t="s">
        <v>131</v>
      </c>
      <c r="C3471" t="str">
        <f t="shared" si="54"/>
        <v>52837415Posttest</v>
      </c>
      <c r="D3471">
        <v>45.481730693511203</v>
      </c>
      <c r="E3471" t="s">
        <v>133</v>
      </c>
    </row>
    <row r="3472" spans="1:5" x14ac:dyDescent="0.35">
      <c r="A3472">
        <v>86074271</v>
      </c>
      <c r="B3472" t="s">
        <v>131</v>
      </c>
      <c r="C3472" t="str">
        <f t="shared" si="54"/>
        <v>86074271Posttest</v>
      </c>
      <c r="D3472">
        <v>73.240367198591301</v>
      </c>
      <c r="E3472" t="s">
        <v>133</v>
      </c>
    </row>
    <row r="3473" spans="1:5" x14ac:dyDescent="0.35">
      <c r="A3473">
        <v>86082619</v>
      </c>
      <c r="B3473" t="s">
        <v>131</v>
      </c>
      <c r="C3473" t="str">
        <f t="shared" si="54"/>
        <v>86082619Posttest</v>
      </c>
      <c r="D3473">
        <v>67.6886398975753</v>
      </c>
      <c r="E3473" t="s">
        <v>133</v>
      </c>
    </row>
    <row r="3474" spans="1:5" x14ac:dyDescent="0.35">
      <c r="A3474">
        <v>51636794</v>
      </c>
      <c r="B3474" t="s">
        <v>131</v>
      </c>
      <c r="C3474" t="str">
        <f t="shared" si="54"/>
        <v>51636794Posttest</v>
      </c>
      <c r="D3474">
        <v>51.033457994527197</v>
      </c>
      <c r="E3474" t="s">
        <v>133</v>
      </c>
    </row>
    <row r="3475" spans="1:5" x14ac:dyDescent="0.35">
      <c r="A3475">
        <v>79046860</v>
      </c>
      <c r="B3475" t="s">
        <v>131</v>
      </c>
      <c r="C3475" t="str">
        <f t="shared" si="54"/>
        <v>79046860Posttest</v>
      </c>
      <c r="D3475">
        <v>45.481730693511203</v>
      </c>
      <c r="E3475" t="s">
        <v>133</v>
      </c>
    </row>
    <row r="3476" spans="1:5" x14ac:dyDescent="0.35">
      <c r="A3476">
        <v>21238506</v>
      </c>
      <c r="B3476" t="s">
        <v>131</v>
      </c>
      <c r="C3476" t="str">
        <f t="shared" si="54"/>
        <v>21238506Posttest</v>
      </c>
      <c r="D3476">
        <v>39.930003392495202</v>
      </c>
      <c r="E3476" t="s">
        <v>133</v>
      </c>
    </row>
    <row r="3477" spans="1:5" x14ac:dyDescent="0.35">
      <c r="A3477">
        <v>40432042</v>
      </c>
      <c r="B3477" t="s">
        <v>131</v>
      </c>
      <c r="C3477" t="str">
        <f t="shared" si="54"/>
        <v>40432042Posttest</v>
      </c>
      <c r="D3477">
        <v>39.930003392495202</v>
      </c>
      <c r="E3477" t="s">
        <v>133</v>
      </c>
    </row>
    <row r="3478" spans="1:5" x14ac:dyDescent="0.35">
      <c r="A3478">
        <v>79771471</v>
      </c>
      <c r="B3478" t="s">
        <v>131</v>
      </c>
      <c r="C3478" t="str">
        <f t="shared" si="54"/>
        <v>79771471Posttest</v>
      </c>
      <c r="D3478">
        <v>67.6886398975753</v>
      </c>
      <c r="E3478" t="s">
        <v>133</v>
      </c>
    </row>
    <row r="3479" spans="1:5" x14ac:dyDescent="0.35">
      <c r="A3479">
        <v>64575266</v>
      </c>
      <c r="B3479" t="s">
        <v>131</v>
      </c>
      <c r="C3479" t="str">
        <f t="shared" si="54"/>
        <v>64575266Posttest</v>
      </c>
      <c r="D3479">
        <v>45.481730693511203</v>
      </c>
      <c r="E3479" t="s">
        <v>133</v>
      </c>
    </row>
    <row r="3480" spans="1:5" x14ac:dyDescent="0.35">
      <c r="A3480">
        <v>92671007</v>
      </c>
      <c r="B3480" t="s">
        <v>131</v>
      </c>
      <c r="C3480" t="str">
        <f t="shared" si="54"/>
        <v>92671007Posttest</v>
      </c>
      <c r="D3480">
        <v>62.136912596559199</v>
      </c>
      <c r="E3480" t="s">
        <v>133</v>
      </c>
    </row>
    <row r="3481" spans="1:5" x14ac:dyDescent="0.35">
      <c r="A3481">
        <v>1100687108</v>
      </c>
      <c r="B3481" t="s">
        <v>131</v>
      </c>
      <c r="C3481" t="str">
        <f t="shared" si="54"/>
        <v>1100687108Posttest</v>
      </c>
      <c r="D3481">
        <v>51.033457994527197</v>
      </c>
      <c r="E3481" t="s">
        <v>133</v>
      </c>
    </row>
    <row r="3482" spans="1:5" x14ac:dyDescent="0.35">
      <c r="A3482">
        <v>18856515</v>
      </c>
      <c r="B3482" t="s">
        <v>131</v>
      </c>
      <c r="C3482" t="str">
        <f t="shared" si="54"/>
        <v>18856515Posttest</v>
      </c>
      <c r="D3482">
        <v>45.481730693511203</v>
      </c>
      <c r="E3482" t="s">
        <v>133</v>
      </c>
    </row>
    <row r="3483" spans="1:5" x14ac:dyDescent="0.35">
      <c r="A3483">
        <v>1103950844</v>
      </c>
      <c r="B3483" t="s">
        <v>131</v>
      </c>
      <c r="C3483" t="str">
        <f t="shared" si="54"/>
        <v>1103950844Posttest</v>
      </c>
      <c r="D3483">
        <v>67.6886398975753</v>
      </c>
      <c r="E3483" t="s">
        <v>133</v>
      </c>
    </row>
    <row r="3484" spans="1:5" x14ac:dyDescent="0.35">
      <c r="A3484">
        <v>92031369</v>
      </c>
      <c r="B3484" t="s">
        <v>131</v>
      </c>
      <c r="C3484" t="str">
        <f t="shared" si="54"/>
        <v>92031369Posttest</v>
      </c>
      <c r="D3484">
        <v>39.930003392495202</v>
      </c>
      <c r="E3484" t="s">
        <v>133</v>
      </c>
    </row>
    <row r="3485" spans="1:5" x14ac:dyDescent="0.35">
      <c r="A3485">
        <v>34944074</v>
      </c>
      <c r="B3485" t="s">
        <v>131</v>
      </c>
      <c r="C3485" t="str">
        <f t="shared" si="54"/>
        <v>34944074Posttest</v>
      </c>
      <c r="D3485">
        <v>45.481730693511203</v>
      </c>
      <c r="E3485" t="s">
        <v>133</v>
      </c>
    </row>
    <row r="3486" spans="1:5" x14ac:dyDescent="0.35">
      <c r="A3486">
        <v>52711248</v>
      </c>
      <c r="B3486" t="s">
        <v>131</v>
      </c>
      <c r="C3486" t="str">
        <f t="shared" si="54"/>
        <v>52711248Posttest</v>
      </c>
      <c r="D3486">
        <v>45.481730693511203</v>
      </c>
      <c r="E3486" t="s">
        <v>133</v>
      </c>
    </row>
    <row r="3487" spans="1:5" x14ac:dyDescent="0.35">
      <c r="A3487">
        <v>71626897</v>
      </c>
      <c r="B3487" t="s">
        <v>131</v>
      </c>
      <c r="C3487" t="str">
        <f t="shared" si="54"/>
        <v>71626897Posttest</v>
      </c>
      <c r="D3487">
        <v>56.585185295543198</v>
      </c>
      <c r="E3487" t="s">
        <v>133</v>
      </c>
    </row>
    <row r="3488" spans="1:5" x14ac:dyDescent="0.35">
      <c r="A3488">
        <v>1102802609</v>
      </c>
      <c r="B3488" t="s">
        <v>131</v>
      </c>
      <c r="C3488" t="str">
        <f t="shared" si="54"/>
        <v>1102802609Posttest</v>
      </c>
      <c r="D3488">
        <v>45.481730693511203</v>
      </c>
      <c r="E3488" t="s">
        <v>133</v>
      </c>
    </row>
    <row r="3489" spans="1:5" x14ac:dyDescent="0.35">
      <c r="A3489">
        <v>92504664</v>
      </c>
      <c r="B3489" t="s">
        <v>131</v>
      </c>
      <c r="C3489" t="str">
        <f t="shared" si="54"/>
        <v>92504664Posttest</v>
      </c>
      <c r="D3489">
        <v>39.930003392495202</v>
      </c>
      <c r="E3489" t="s">
        <v>133</v>
      </c>
    </row>
    <row r="3490" spans="1:5" x14ac:dyDescent="0.35">
      <c r="A3490">
        <v>92028250</v>
      </c>
      <c r="B3490" t="s">
        <v>131</v>
      </c>
      <c r="C3490" t="str">
        <f t="shared" si="54"/>
        <v>92028250Posttest</v>
      </c>
      <c r="D3490">
        <v>62.136912596559199</v>
      </c>
      <c r="E3490" t="s">
        <v>133</v>
      </c>
    </row>
    <row r="3491" spans="1:5" x14ac:dyDescent="0.35">
      <c r="A3491">
        <v>92539680</v>
      </c>
      <c r="B3491" t="s">
        <v>131</v>
      </c>
      <c r="C3491" t="str">
        <f t="shared" si="54"/>
        <v>92539680Posttest</v>
      </c>
      <c r="D3491">
        <v>51.033457994527197</v>
      </c>
      <c r="E3491" t="s">
        <v>133</v>
      </c>
    </row>
    <row r="3492" spans="1:5" x14ac:dyDescent="0.35">
      <c r="A3492">
        <v>92504133</v>
      </c>
      <c r="B3492" t="s">
        <v>131</v>
      </c>
      <c r="C3492" t="str">
        <f t="shared" si="54"/>
        <v>92504133Posttest</v>
      </c>
      <c r="D3492">
        <v>62.136912596559199</v>
      </c>
      <c r="E3492" t="s">
        <v>133</v>
      </c>
    </row>
    <row r="3493" spans="1:5" x14ac:dyDescent="0.35">
      <c r="A3493">
        <v>1102799788</v>
      </c>
      <c r="B3493" t="s">
        <v>131</v>
      </c>
      <c r="C3493" t="str">
        <f t="shared" si="54"/>
        <v>1102799788Posttest</v>
      </c>
      <c r="D3493">
        <v>51.033457994527197</v>
      </c>
      <c r="E3493" t="s">
        <v>133</v>
      </c>
    </row>
    <row r="3494" spans="1:5" x14ac:dyDescent="0.35">
      <c r="A3494">
        <v>23179576</v>
      </c>
      <c r="B3494" t="s">
        <v>131</v>
      </c>
      <c r="C3494" t="str">
        <f t="shared" si="54"/>
        <v>23179576Posttest</v>
      </c>
      <c r="D3494">
        <v>51.033457994527197</v>
      </c>
      <c r="E3494" t="s">
        <v>133</v>
      </c>
    </row>
    <row r="3495" spans="1:5" x14ac:dyDescent="0.35">
      <c r="A3495">
        <v>88272247</v>
      </c>
      <c r="B3495" t="s">
        <v>131</v>
      </c>
      <c r="C3495" t="str">
        <f t="shared" si="54"/>
        <v>88272247Posttest</v>
      </c>
      <c r="D3495">
        <v>34.378276091479201</v>
      </c>
      <c r="E3495" t="s">
        <v>133</v>
      </c>
    </row>
    <row r="3496" spans="1:5" x14ac:dyDescent="0.35">
      <c r="A3496">
        <v>98667848</v>
      </c>
      <c r="B3496" t="s">
        <v>131</v>
      </c>
      <c r="C3496" t="str">
        <f t="shared" si="54"/>
        <v>98667848Posttest</v>
      </c>
      <c r="D3496">
        <v>51.033457994527197</v>
      </c>
      <c r="E3496" t="s">
        <v>133</v>
      </c>
    </row>
    <row r="3497" spans="1:5" x14ac:dyDescent="0.35">
      <c r="A3497">
        <v>70828056</v>
      </c>
      <c r="B3497" t="s">
        <v>131</v>
      </c>
      <c r="C3497" t="str">
        <f t="shared" si="54"/>
        <v>70828056Posttest</v>
      </c>
      <c r="D3497">
        <v>39.930003392495202</v>
      </c>
      <c r="E3497" t="s">
        <v>133</v>
      </c>
    </row>
    <row r="3498" spans="1:5" x14ac:dyDescent="0.35">
      <c r="A3498">
        <v>70111994</v>
      </c>
      <c r="B3498" t="s">
        <v>131</v>
      </c>
      <c r="C3498" t="str">
        <f t="shared" si="54"/>
        <v>70111994Posttest</v>
      </c>
      <c r="D3498">
        <v>28.8265487904632</v>
      </c>
      <c r="E3498" t="s">
        <v>133</v>
      </c>
    </row>
    <row r="3499" spans="1:5" x14ac:dyDescent="0.35">
      <c r="A3499">
        <v>43739606</v>
      </c>
      <c r="B3499" t="s">
        <v>131</v>
      </c>
      <c r="C3499" t="str">
        <f t="shared" si="54"/>
        <v>43739606Posttest</v>
      </c>
      <c r="D3499">
        <v>28.8265487904632</v>
      </c>
      <c r="E3499" t="s">
        <v>133</v>
      </c>
    </row>
    <row r="3500" spans="1:5" x14ac:dyDescent="0.35">
      <c r="A3500">
        <v>39355487</v>
      </c>
      <c r="B3500" t="s">
        <v>131</v>
      </c>
      <c r="C3500" t="str">
        <f t="shared" si="54"/>
        <v>39355487Posttest</v>
      </c>
      <c r="D3500">
        <v>45.481730693511203</v>
      </c>
      <c r="E3500" t="s">
        <v>133</v>
      </c>
    </row>
    <row r="3501" spans="1:5" x14ac:dyDescent="0.35">
      <c r="A3501">
        <v>8012738</v>
      </c>
      <c r="B3501" t="s">
        <v>131</v>
      </c>
      <c r="C3501" t="str">
        <f t="shared" si="54"/>
        <v>8012738Posttest</v>
      </c>
      <c r="D3501">
        <v>73.240367198591301</v>
      </c>
      <c r="E3501" t="s">
        <v>133</v>
      </c>
    </row>
    <row r="3502" spans="1:5" x14ac:dyDescent="0.35">
      <c r="A3502">
        <v>98621991</v>
      </c>
      <c r="B3502" t="s">
        <v>131</v>
      </c>
      <c r="C3502" t="str">
        <f t="shared" si="54"/>
        <v>98621991Posttest</v>
      </c>
      <c r="D3502">
        <v>45.481730693511203</v>
      </c>
      <c r="E3502" t="s">
        <v>133</v>
      </c>
    </row>
    <row r="3503" spans="1:5" x14ac:dyDescent="0.35">
      <c r="A3503">
        <v>16232131</v>
      </c>
      <c r="B3503" t="s">
        <v>131</v>
      </c>
      <c r="C3503" t="str">
        <f t="shared" si="54"/>
        <v>16232131Posttest</v>
      </c>
      <c r="D3503">
        <v>39.930003392495202</v>
      </c>
      <c r="E3503" t="s">
        <v>133</v>
      </c>
    </row>
    <row r="3504" spans="1:5" x14ac:dyDescent="0.35">
      <c r="A3504">
        <v>1037574530</v>
      </c>
      <c r="B3504" t="s">
        <v>131</v>
      </c>
      <c r="C3504" t="str">
        <f t="shared" si="54"/>
        <v>1037574530Posttest</v>
      </c>
      <c r="D3504">
        <v>51.033457994527197</v>
      </c>
      <c r="E3504" t="s">
        <v>133</v>
      </c>
    </row>
    <row r="3505" spans="1:5" x14ac:dyDescent="0.35">
      <c r="A3505">
        <v>42789845</v>
      </c>
      <c r="B3505" t="s">
        <v>131</v>
      </c>
      <c r="C3505" t="str">
        <f t="shared" si="54"/>
        <v>42789845Posttest</v>
      </c>
      <c r="D3505">
        <v>45.481730693511203</v>
      </c>
      <c r="E3505" t="s">
        <v>133</v>
      </c>
    </row>
    <row r="3506" spans="1:5" x14ac:dyDescent="0.35">
      <c r="A3506">
        <v>83168546</v>
      </c>
      <c r="B3506" t="s">
        <v>131</v>
      </c>
      <c r="C3506" t="str">
        <f t="shared" si="54"/>
        <v>83168546Posttest</v>
      </c>
      <c r="D3506">
        <v>39.930003392495202</v>
      </c>
      <c r="E3506" t="s">
        <v>133</v>
      </c>
    </row>
    <row r="3507" spans="1:5" x14ac:dyDescent="0.35">
      <c r="A3507">
        <v>33750138</v>
      </c>
      <c r="B3507" t="s">
        <v>131</v>
      </c>
      <c r="C3507" t="str">
        <f t="shared" si="54"/>
        <v>33750138Posttest</v>
      </c>
      <c r="D3507">
        <v>45.481730693511203</v>
      </c>
      <c r="E3507" t="s">
        <v>133</v>
      </c>
    </row>
    <row r="3508" spans="1:5" x14ac:dyDescent="0.35">
      <c r="A3508">
        <v>55180065</v>
      </c>
      <c r="B3508" t="s">
        <v>131</v>
      </c>
      <c r="C3508" t="str">
        <f t="shared" si="54"/>
        <v>55180065Posttest</v>
      </c>
      <c r="D3508">
        <v>28.8265487904632</v>
      </c>
      <c r="E3508" t="s">
        <v>133</v>
      </c>
    </row>
    <row r="3509" spans="1:5" x14ac:dyDescent="0.35">
      <c r="A3509">
        <v>7684451</v>
      </c>
      <c r="B3509" t="s">
        <v>131</v>
      </c>
      <c r="C3509" t="str">
        <f t="shared" si="54"/>
        <v>7684451Posttest</v>
      </c>
      <c r="D3509">
        <v>51.033457994527197</v>
      </c>
      <c r="E3509" t="s">
        <v>133</v>
      </c>
    </row>
    <row r="3510" spans="1:5" x14ac:dyDescent="0.35">
      <c r="A3510">
        <v>1018420779</v>
      </c>
      <c r="B3510" t="s">
        <v>131</v>
      </c>
      <c r="C3510" t="str">
        <f t="shared" si="54"/>
        <v>1018420779Posttest</v>
      </c>
      <c r="D3510">
        <v>62.136912596559199</v>
      </c>
      <c r="E3510" t="s">
        <v>133</v>
      </c>
    </row>
    <row r="3511" spans="1:5" x14ac:dyDescent="0.35">
      <c r="A3511">
        <v>12132488</v>
      </c>
      <c r="B3511" t="s">
        <v>131</v>
      </c>
      <c r="C3511" t="str">
        <f t="shared" si="54"/>
        <v>12132488Posttest</v>
      </c>
      <c r="D3511">
        <v>73.240367198591301</v>
      </c>
      <c r="E3511" t="s">
        <v>133</v>
      </c>
    </row>
    <row r="3512" spans="1:5" x14ac:dyDescent="0.35">
      <c r="A3512">
        <v>7694000</v>
      </c>
      <c r="B3512" t="s">
        <v>131</v>
      </c>
      <c r="C3512" t="str">
        <f t="shared" si="54"/>
        <v>7694000Posttest</v>
      </c>
      <c r="D3512">
        <v>62.136912596559199</v>
      </c>
      <c r="E3512" t="s">
        <v>133</v>
      </c>
    </row>
    <row r="3513" spans="1:5" x14ac:dyDescent="0.35">
      <c r="A3513">
        <v>17642932</v>
      </c>
      <c r="B3513" t="s">
        <v>131</v>
      </c>
      <c r="C3513" t="str">
        <f t="shared" si="54"/>
        <v>17642932Posttest</v>
      </c>
      <c r="D3513">
        <v>28.8265487904632</v>
      </c>
      <c r="E3513" t="s">
        <v>133</v>
      </c>
    </row>
    <row r="3514" spans="1:5" x14ac:dyDescent="0.35">
      <c r="A3514">
        <v>12264711</v>
      </c>
      <c r="B3514" t="s">
        <v>131</v>
      </c>
      <c r="C3514" t="str">
        <f t="shared" si="54"/>
        <v>12264711Posttest</v>
      </c>
      <c r="D3514">
        <v>45.481730693511203</v>
      </c>
      <c r="E3514" t="s">
        <v>133</v>
      </c>
    </row>
    <row r="3515" spans="1:5" x14ac:dyDescent="0.35">
      <c r="A3515">
        <v>32831561</v>
      </c>
      <c r="B3515" t="s">
        <v>131</v>
      </c>
      <c r="C3515" t="str">
        <f t="shared" si="54"/>
        <v>32831561Posttest</v>
      </c>
      <c r="D3515">
        <v>62.136912596559199</v>
      </c>
      <c r="E3515" t="s">
        <v>133</v>
      </c>
    </row>
    <row r="3516" spans="1:5" x14ac:dyDescent="0.35">
      <c r="A3516">
        <v>22545080</v>
      </c>
      <c r="B3516" t="s">
        <v>131</v>
      </c>
      <c r="C3516" t="str">
        <f t="shared" si="54"/>
        <v>22545080Posttest</v>
      </c>
      <c r="D3516">
        <v>62.136912596559199</v>
      </c>
      <c r="E3516" t="s">
        <v>133</v>
      </c>
    </row>
    <row r="3517" spans="1:5" x14ac:dyDescent="0.35">
      <c r="A3517">
        <v>1043873185</v>
      </c>
      <c r="B3517" t="s">
        <v>131</v>
      </c>
      <c r="C3517" t="str">
        <f t="shared" si="54"/>
        <v>1043873185Posttest</v>
      </c>
      <c r="D3517">
        <v>45.481730693511203</v>
      </c>
      <c r="E3517" t="s">
        <v>133</v>
      </c>
    </row>
    <row r="3518" spans="1:5" x14ac:dyDescent="0.35">
      <c r="A3518">
        <v>44154840</v>
      </c>
      <c r="B3518" t="s">
        <v>131</v>
      </c>
      <c r="C3518" t="str">
        <f t="shared" si="54"/>
        <v>44154840Posttest</v>
      </c>
      <c r="D3518">
        <v>62.136912596559199</v>
      </c>
      <c r="E3518" t="s">
        <v>133</v>
      </c>
    </row>
    <row r="3519" spans="1:5" x14ac:dyDescent="0.35">
      <c r="A3519">
        <v>8603962</v>
      </c>
      <c r="B3519" t="s">
        <v>131</v>
      </c>
      <c r="C3519" t="str">
        <f t="shared" si="54"/>
        <v>8603962Posttest</v>
      </c>
      <c r="D3519">
        <v>39.930003392495202</v>
      </c>
      <c r="E3519" t="s">
        <v>133</v>
      </c>
    </row>
    <row r="3520" spans="1:5" x14ac:dyDescent="0.35">
      <c r="A3520">
        <v>22624912</v>
      </c>
      <c r="B3520" t="s">
        <v>131</v>
      </c>
      <c r="C3520" t="str">
        <f t="shared" si="54"/>
        <v>22624912Posttest</v>
      </c>
      <c r="D3520">
        <v>51.033457994527197</v>
      </c>
      <c r="E3520" t="s">
        <v>133</v>
      </c>
    </row>
    <row r="3521" spans="1:5" x14ac:dyDescent="0.35">
      <c r="A3521">
        <v>1043019472</v>
      </c>
      <c r="B3521" t="s">
        <v>131</v>
      </c>
      <c r="C3521" t="str">
        <f t="shared" si="54"/>
        <v>1043019472Posttest</v>
      </c>
      <c r="D3521">
        <v>51.033457994527197</v>
      </c>
      <c r="E3521" t="s">
        <v>133</v>
      </c>
    </row>
    <row r="3522" spans="1:5" x14ac:dyDescent="0.35">
      <c r="A3522">
        <v>92503154</v>
      </c>
      <c r="B3522" t="s">
        <v>131</v>
      </c>
      <c r="C3522" t="str">
        <f t="shared" si="54"/>
        <v>92503154Posttest</v>
      </c>
      <c r="D3522">
        <v>67.6886398975753</v>
      </c>
      <c r="E3522" t="s">
        <v>133</v>
      </c>
    </row>
    <row r="3523" spans="1:5" x14ac:dyDescent="0.35">
      <c r="A3523">
        <v>32853478</v>
      </c>
      <c r="B3523" t="s">
        <v>131</v>
      </c>
      <c r="C3523" t="str">
        <f t="shared" ref="C3523:C3586" si="55">A3523&amp;B3523</f>
        <v>32853478Posttest</v>
      </c>
      <c r="D3523">
        <v>56.585185295543198</v>
      </c>
      <c r="E3523" t="s">
        <v>133</v>
      </c>
    </row>
    <row r="3524" spans="1:5" x14ac:dyDescent="0.35">
      <c r="A3524">
        <v>32869213</v>
      </c>
      <c r="B3524" t="s">
        <v>131</v>
      </c>
      <c r="C3524" t="str">
        <f t="shared" si="55"/>
        <v>32869213Posttest</v>
      </c>
      <c r="D3524">
        <v>67.6886398975753</v>
      </c>
      <c r="E3524" t="s">
        <v>133</v>
      </c>
    </row>
    <row r="3525" spans="1:5" x14ac:dyDescent="0.35">
      <c r="A3525">
        <v>72201462</v>
      </c>
      <c r="B3525" t="s">
        <v>131</v>
      </c>
      <c r="C3525" t="str">
        <f t="shared" si="55"/>
        <v>72201462Posttest</v>
      </c>
      <c r="D3525">
        <v>56.585185295543198</v>
      </c>
      <c r="E3525" t="s">
        <v>133</v>
      </c>
    </row>
    <row r="3526" spans="1:5" x14ac:dyDescent="0.35">
      <c r="A3526">
        <v>8568611</v>
      </c>
      <c r="B3526" t="s">
        <v>131</v>
      </c>
      <c r="C3526" t="str">
        <f t="shared" si="55"/>
        <v>8568611Posttest</v>
      </c>
      <c r="D3526">
        <v>45.481730693511203</v>
      </c>
      <c r="E3526" t="s">
        <v>133</v>
      </c>
    </row>
    <row r="3527" spans="1:5" x14ac:dyDescent="0.35">
      <c r="A3527">
        <v>7369479</v>
      </c>
      <c r="B3527" t="s">
        <v>131</v>
      </c>
      <c r="C3527" t="str">
        <f t="shared" si="55"/>
        <v>7369479Posttest</v>
      </c>
      <c r="D3527">
        <v>39.930003392495202</v>
      </c>
      <c r="E3527" t="s">
        <v>133</v>
      </c>
    </row>
    <row r="3528" spans="1:5" x14ac:dyDescent="0.35">
      <c r="A3528">
        <v>36069876</v>
      </c>
      <c r="B3528" t="s">
        <v>131</v>
      </c>
      <c r="C3528" t="str">
        <f t="shared" si="55"/>
        <v>36069876Posttest</v>
      </c>
      <c r="D3528">
        <v>39.930003392495202</v>
      </c>
      <c r="E3528" t="s">
        <v>133</v>
      </c>
    </row>
    <row r="3529" spans="1:5" x14ac:dyDescent="0.35">
      <c r="A3529">
        <v>52055051</v>
      </c>
      <c r="B3529" t="s">
        <v>131</v>
      </c>
      <c r="C3529" t="str">
        <f t="shared" si="55"/>
        <v>52055051Posttest</v>
      </c>
      <c r="D3529">
        <v>51.033457994527197</v>
      </c>
      <c r="E3529" t="s">
        <v>133</v>
      </c>
    </row>
    <row r="3530" spans="1:5" x14ac:dyDescent="0.35">
      <c r="A3530">
        <v>55154048</v>
      </c>
      <c r="B3530" t="s">
        <v>131</v>
      </c>
      <c r="C3530" t="str">
        <f t="shared" si="55"/>
        <v>55154048Posttest</v>
      </c>
      <c r="D3530">
        <v>62.136912596559199</v>
      </c>
      <c r="E3530" t="s">
        <v>133</v>
      </c>
    </row>
    <row r="3531" spans="1:5" x14ac:dyDescent="0.35">
      <c r="A3531">
        <v>26584660</v>
      </c>
      <c r="B3531" t="s">
        <v>131</v>
      </c>
      <c r="C3531" t="str">
        <f t="shared" si="55"/>
        <v>26584660Posttest</v>
      </c>
      <c r="D3531">
        <v>51.033457994527197</v>
      </c>
      <c r="E3531" t="s">
        <v>133</v>
      </c>
    </row>
    <row r="3532" spans="1:5" x14ac:dyDescent="0.35">
      <c r="A3532">
        <v>55190763</v>
      </c>
      <c r="B3532" t="s">
        <v>131</v>
      </c>
      <c r="C3532" t="str">
        <f t="shared" si="55"/>
        <v>55190763Posttest</v>
      </c>
      <c r="D3532">
        <v>39.930003392495202</v>
      </c>
      <c r="E3532" t="s">
        <v>133</v>
      </c>
    </row>
    <row r="3533" spans="1:5" x14ac:dyDescent="0.35">
      <c r="A3533">
        <v>26586122</v>
      </c>
      <c r="B3533" t="s">
        <v>131</v>
      </c>
      <c r="C3533" t="str">
        <f t="shared" si="55"/>
        <v>26586122Posttest</v>
      </c>
      <c r="D3533">
        <v>56.585185295543198</v>
      </c>
      <c r="E3533" t="s">
        <v>133</v>
      </c>
    </row>
    <row r="3534" spans="1:5" x14ac:dyDescent="0.35">
      <c r="A3534">
        <v>1088970443</v>
      </c>
      <c r="B3534" t="s">
        <v>131</v>
      </c>
      <c r="C3534" t="str">
        <f t="shared" si="55"/>
        <v>1088970443Posttest</v>
      </c>
      <c r="D3534">
        <v>45.481730693511203</v>
      </c>
      <c r="E3534" t="s">
        <v>133</v>
      </c>
    </row>
    <row r="3535" spans="1:5" x14ac:dyDescent="0.35">
      <c r="A3535">
        <v>1098622310</v>
      </c>
      <c r="B3535" t="s">
        <v>131</v>
      </c>
      <c r="C3535" t="str">
        <f t="shared" si="55"/>
        <v>1098622310Posttest</v>
      </c>
      <c r="D3535">
        <v>45.481730693511203</v>
      </c>
      <c r="E3535" t="s">
        <v>133</v>
      </c>
    </row>
    <row r="3536" spans="1:5" x14ac:dyDescent="0.35">
      <c r="A3536">
        <v>13510260</v>
      </c>
      <c r="B3536" t="s">
        <v>131</v>
      </c>
      <c r="C3536" t="str">
        <f t="shared" si="55"/>
        <v>13510260Posttest</v>
      </c>
      <c r="D3536">
        <v>39.930003392495202</v>
      </c>
      <c r="E3536" t="s">
        <v>133</v>
      </c>
    </row>
    <row r="3537" spans="1:5" x14ac:dyDescent="0.35">
      <c r="A3537">
        <v>5532169</v>
      </c>
      <c r="B3537" t="s">
        <v>131</v>
      </c>
      <c r="C3537" t="str">
        <f t="shared" si="55"/>
        <v>5532169Posttest</v>
      </c>
      <c r="D3537">
        <v>39.930003392495202</v>
      </c>
      <c r="E3537" t="s">
        <v>133</v>
      </c>
    </row>
    <row r="3538" spans="1:5" x14ac:dyDescent="0.35">
      <c r="A3538">
        <v>63327074</v>
      </c>
      <c r="B3538" t="s">
        <v>131</v>
      </c>
      <c r="C3538" t="str">
        <f t="shared" si="55"/>
        <v>63327074Posttest</v>
      </c>
      <c r="D3538">
        <v>39.930003392495202</v>
      </c>
      <c r="E3538" t="s">
        <v>133</v>
      </c>
    </row>
    <row r="3539" spans="1:5" x14ac:dyDescent="0.35">
      <c r="A3539">
        <v>91508960</v>
      </c>
      <c r="B3539" t="s">
        <v>131</v>
      </c>
      <c r="C3539" t="str">
        <f t="shared" si="55"/>
        <v>91508960Posttest</v>
      </c>
      <c r="D3539">
        <v>56.585185295543198</v>
      </c>
      <c r="E3539" t="s">
        <v>133</v>
      </c>
    </row>
    <row r="3540" spans="1:5" x14ac:dyDescent="0.35">
      <c r="A3540">
        <v>91264207</v>
      </c>
      <c r="B3540" t="s">
        <v>131</v>
      </c>
      <c r="C3540" t="str">
        <f t="shared" si="55"/>
        <v>91264207Posttest</v>
      </c>
      <c r="D3540">
        <v>45.481730693511203</v>
      </c>
      <c r="E3540" t="s">
        <v>133</v>
      </c>
    </row>
    <row r="3541" spans="1:5" x14ac:dyDescent="0.35">
      <c r="A3541">
        <v>13719126</v>
      </c>
      <c r="B3541" t="s">
        <v>131</v>
      </c>
      <c r="C3541" t="str">
        <f t="shared" si="55"/>
        <v>13719126Posttest</v>
      </c>
      <c r="D3541">
        <v>51.033457994527197</v>
      </c>
      <c r="E3541" t="s">
        <v>133</v>
      </c>
    </row>
    <row r="3542" spans="1:5" x14ac:dyDescent="0.35">
      <c r="A3542">
        <v>28213905</v>
      </c>
      <c r="B3542" t="s">
        <v>131</v>
      </c>
      <c r="C3542" t="str">
        <f t="shared" si="55"/>
        <v>28213905Posttest</v>
      </c>
      <c r="D3542">
        <v>56.585185295543198</v>
      </c>
      <c r="E3542" t="s">
        <v>133</v>
      </c>
    </row>
    <row r="3543" spans="1:5" x14ac:dyDescent="0.35">
      <c r="A3543">
        <v>63489007</v>
      </c>
      <c r="B3543" t="s">
        <v>131</v>
      </c>
      <c r="C3543" t="str">
        <f t="shared" si="55"/>
        <v>63489007Posttest</v>
      </c>
      <c r="D3543">
        <v>39.930003392495202</v>
      </c>
      <c r="E3543" t="s">
        <v>133</v>
      </c>
    </row>
    <row r="3544" spans="1:5" x14ac:dyDescent="0.35">
      <c r="A3544">
        <v>63346520</v>
      </c>
      <c r="B3544" t="s">
        <v>131</v>
      </c>
      <c r="C3544" t="str">
        <f t="shared" si="55"/>
        <v>63346520Posttest</v>
      </c>
      <c r="D3544">
        <v>51.033457994527197</v>
      </c>
      <c r="E3544" t="s">
        <v>133</v>
      </c>
    </row>
    <row r="3545" spans="1:5" x14ac:dyDescent="0.35">
      <c r="A3545">
        <v>63325688</v>
      </c>
      <c r="B3545" t="s">
        <v>131</v>
      </c>
      <c r="C3545" t="str">
        <f t="shared" si="55"/>
        <v>63325688Posttest</v>
      </c>
      <c r="D3545">
        <v>45.481730693511203</v>
      </c>
      <c r="E3545" t="s">
        <v>133</v>
      </c>
    </row>
    <row r="3546" spans="1:5" x14ac:dyDescent="0.35">
      <c r="A3546">
        <v>7180041</v>
      </c>
      <c r="B3546" t="s">
        <v>131</v>
      </c>
      <c r="C3546" t="str">
        <f t="shared" si="55"/>
        <v>7180041Posttest</v>
      </c>
      <c r="D3546">
        <v>45.481730693511203</v>
      </c>
      <c r="E3546" t="s">
        <v>133</v>
      </c>
    </row>
    <row r="3547" spans="1:5" x14ac:dyDescent="0.35">
      <c r="A3547">
        <v>74281304</v>
      </c>
      <c r="B3547" t="s">
        <v>131</v>
      </c>
      <c r="C3547" t="str">
        <f t="shared" si="55"/>
        <v>74281304Posttest</v>
      </c>
      <c r="D3547">
        <v>56.585185295543198</v>
      </c>
      <c r="E3547" t="s">
        <v>133</v>
      </c>
    </row>
    <row r="3548" spans="1:5" x14ac:dyDescent="0.35">
      <c r="A3548">
        <v>46680969</v>
      </c>
      <c r="B3548" t="s">
        <v>131</v>
      </c>
      <c r="C3548" t="str">
        <f t="shared" si="55"/>
        <v>46680969Posttest</v>
      </c>
      <c r="D3548">
        <v>56.585185295543198</v>
      </c>
      <c r="E3548" t="s">
        <v>133</v>
      </c>
    </row>
    <row r="3549" spans="1:5" x14ac:dyDescent="0.35">
      <c r="A3549">
        <v>23652160</v>
      </c>
      <c r="B3549" t="s">
        <v>131</v>
      </c>
      <c r="C3549" t="str">
        <f t="shared" si="55"/>
        <v>23652160Posttest</v>
      </c>
      <c r="D3549">
        <v>39.930003392495202</v>
      </c>
      <c r="E3549" t="s">
        <v>133</v>
      </c>
    </row>
    <row r="3550" spans="1:5" x14ac:dyDescent="0.35">
      <c r="A3550">
        <v>27892561</v>
      </c>
      <c r="B3550" t="s">
        <v>131</v>
      </c>
      <c r="C3550" t="str">
        <f t="shared" si="55"/>
        <v>27892561Posttest</v>
      </c>
      <c r="D3550">
        <v>62.136912596559199</v>
      </c>
      <c r="E3550" t="s">
        <v>133</v>
      </c>
    </row>
    <row r="3551" spans="1:5" x14ac:dyDescent="0.35">
      <c r="A3551">
        <v>52842080</v>
      </c>
      <c r="B3551" t="s">
        <v>131</v>
      </c>
      <c r="C3551" t="str">
        <f t="shared" si="55"/>
        <v>52842080Posttest</v>
      </c>
      <c r="D3551">
        <v>39.930003392495202</v>
      </c>
      <c r="E3551" t="s">
        <v>133</v>
      </c>
    </row>
    <row r="3552" spans="1:5" x14ac:dyDescent="0.35">
      <c r="A3552">
        <v>40024050</v>
      </c>
      <c r="B3552" t="s">
        <v>131</v>
      </c>
      <c r="C3552" t="str">
        <f t="shared" si="55"/>
        <v>40024050Posttest</v>
      </c>
      <c r="D3552">
        <v>56.585185295543198</v>
      </c>
      <c r="E3552" t="s">
        <v>133</v>
      </c>
    </row>
    <row r="3553" spans="1:5" x14ac:dyDescent="0.35">
      <c r="A3553">
        <v>46667798</v>
      </c>
      <c r="B3553" t="s">
        <v>131</v>
      </c>
      <c r="C3553" t="str">
        <f t="shared" si="55"/>
        <v>46667798Posttest</v>
      </c>
      <c r="D3553">
        <v>45.481730693511203</v>
      </c>
      <c r="E3553" t="s">
        <v>133</v>
      </c>
    </row>
    <row r="3554" spans="1:5" x14ac:dyDescent="0.35">
      <c r="A3554">
        <v>1056554076</v>
      </c>
      <c r="B3554" t="s">
        <v>131</v>
      </c>
      <c r="C3554" t="str">
        <f t="shared" si="55"/>
        <v>1056554076Posttest</v>
      </c>
      <c r="D3554">
        <v>45.481730693511203</v>
      </c>
      <c r="E3554" t="s">
        <v>133</v>
      </c>
    </row>
    <row r="3555" spans="1:5" x14ac:dyDescent="0.35">
      <c r="A3555">
        <v>46383337</v>
      </c>
      <c r="B3555" t="s">
        <v>131</v>
      </c>
      <c r="C3555" t="str">
        <f t="shared" si="55"/>
        <v>46383337Posttest</v>
      </c>
      <c r="D3555">
        <v>62.136912596559199</v>
      </c>
      <c r="E3555" t="s">
        <v>133</v>
      </c>
    </row>
    <row r="3556" spans="1:5" x14ac:dyDescent="0.35">
      <c r="A3556">
        <v>2993149</v>
      </c>
      <c r="B3556" t="s">
        <v>131</v>
      </c>
      <c r="C3556" t="str">
        <f t="shared" si="55"/>
        <v>2993149Posttest</v>
      </c>
      <c r="D3556">
        <v>34.378276091479201</v>
      </c>
      <c r="E3556" t="s">
        <v>133</v>
      </c>
    </row>
    <row r="3557" spans="1:5" x14ac:dyDescent="0.35">
      <c r="A3557">
        <v>1057572624</v>
      </c>
      <c r="B3557" t="s">
        <v>131</v>
      </c>
      <c r="C3557" t="str">
        <f t="shared" si="55"/>
        <v>1057572624Posttest</v>
      </c>
      <c r="D3557">
        <v>62.136912596559199</v>
      </c>
      <c r="E3557" t="s">
        <v>133</v>
      </c>
    </row>
    <row r="3558" spans="1:5" x14ac:dyDescent="0.35">
      <c r="A3558">
        <v>46373054</v>
      </c>
      <c r="B3558" t="s">
        <v>131</v>
      </c>
      <c r="C3558" t="str">
        <f t="shared" si="55"/>
        <v>46373054Posttest</v>
      </c>
      <c r="D3558">
        <v>51.033457994527197</v>
      </c>
      <c r="E3558" t="s">
        <v>133</v>
      </c>
    </row>
    <row r="3559" spans="1:5" x14ac:dyDescent="0.35">
      <c r="A3559">
        <v>74188543</v>
      </c>
      <c r="B3559" t="s">
        <v>131</v>
      </c>
      <c r="C3559" t="str">
        <f t="shared" si="55"/>
        <v>74188543Posttest</v>
      </c>
      <c r="D3559">
        <v>45.481730693511203</v>
      </c>
      <c r="E3559" t="s">
        <v>133</v>
      </c>
    </row>
    <row r="3560" spans="1:5" x14ac:dyDescent="0.35">
      <c r="A3560">
        <v>1053329740</v>
      </c>
      <c r="B3560" t="s">
        <v>131</v>
      </c>
      <c r="C3560" t="str">
        <f t="shared" si="55"/>
        <v>1053329740Posttest</v>
      </c>
      <c r="D3560">
        <v>62.136912596559199</v>
      </c>
      <c r="E3560" t="s">
        <v>133</v>
      </c>
    </row>
    <row r="3561" spans="1:5" x14ac:dyDescent="0.35">
      <c r="A3561">
        <v>46371377</v>
      </c>
      <c r="B3561" t="s">
        <v>131</v>
      </c>
      <c r="C3561" t="str">
        <f t="shared" si="55"/>
        <v>46371377Posttest</v>
      </c>
      <c r="D3561">
        <v>45.481730693511203</v>
      </c>
      <c r="E3561" t="s">
        <v>133</v>
      </c>
    </row>
    <row r="3562" spans="1:5" x14ac:dyDescent="0.35">
      <c r="A3562">
        <v>46383467</v>
      </c>
      <c r="B3562" t="s">
        <v>131</v>
      </c>
      <c r="C3562" t="str">
        <f t="shared" si="55"/>
        <v>46383467Posttest</v>
      </c>
      <c r="D3562">
        <v>51.033457994527197</v>
      </c>
      <c r="E3562" t="s">
        <v>133</v>
      </c>
    </row>
    <row r="3563" spans="1:5" x14ac:dyDescent="0.35">
      <c r="A3563">
        <v>46368739</v>
      </c>
      <c r="B3563" t="s">
        <v>131</v>
      </c>
      <c r="C3563" t="str">
        <f t="shared" si="55"/>
        <v>46368739Posttest</v>
      </c>
      <c r="D3563">
        <v>45.481730693511203</v>
      </c>
      <c r="E3563" t="s">
        <v>133</v>
      </c>
    </row>
    <row r="3564" spans="1:5" x14ac:dyDescent="0.35">
      <c r="A3564">
        <v>40039094</v>
      </c>
      <c r="B3564" t="s">
        <v>131</v>
      </c>
      <c r="C3564" t="str">
        <f t="shared" si="55"/>
        <v>40039094Posttest</v>
      </c>
      <c r="D3564">
        <v>45.481730693511203</v>
      </c>
      <c r="E3564" t="s">
        <v>133</v>
      </c>
    </row>
    <row r="3565" spans="1:5" x14ac:dyDescent="0.35">
      <c r="A3565">
        <v>46378234</v>
      </c>
      <c r="B3565" t="s">
        <v>131</v>
      </c>
      <c r="C3565" t="str">
        <f t="shared" si="55"/>
        <v>46378234Posttest</v>
      </c>
      <c r="D3565">
        <v>56.585185295543198</v>
      </c>
      <c r="E3565" t="s">
        <v>133</v>
      </c>
    </row>
    <row r="3566" spans="1:5" x14ac:dyDescent="0.35">
      <c r="A3566">
        <v>1054780156</v>
      </c>
      <c r="B3566" t="s">
        <v>131</v>
      </c>
      <c r="C3566" t="str">
        <f t="shared" si="55"/>
        <v>1054780156Posttest</v>
      </c>
      <c r="D3566">
        <v>34.378276091479201</v>
      </c>
      <c r="E3566" t="s">
        <v>133</v>
      </c>
    </row>
    <row r="3567" spans="1:5" x14ac:dyDescent="0.35">
      <c r="A3567">
        <v>74184344</v>
      </c>
      <c r="B3567" t="s">
        <v>131</v>
      </c>
      <c r="C3567" t="str">
        <f t="shared" si="55"/>
        <v>74184344Posttest</v>
      </c>
      <c r="D3567">
        <v>51.033457994527197</v>
      </c>
      <c r="E3567" t="s">
        <v>133</v>
      </c>
    </row>
    <row r="3568" spans="1:5" x14ac:dyDescent="0.35">
      <c r="A3568">
        <v>43278674</v>
      </c>
      <c r="B3568" t="s">
        <v>131</v>
      </c>
      <c r="C3568" t="str">
        <f t="shared" si="55"/>
        <v>43278674Posttest</v>
      </c>
      <c r="D3568">
        <v>45.481730693511203</v>
      </c>
      <c r="E3568" t="s">
        <v>133</v>
      </c>
    </row>
    <row r="3569" spans="1:5" x14ac:dyDescent="0.35">
      <c r="A3569">
        <v>64867774</v>
      </c>
      <c r="B3569" t="s">
        <v>131</v>
      </c>
      <c r="C3569" t="str">
        <f t="shared" si="55"/>
        <v>64867774Posttest</v>
      </c>
      <c r="D3569">
        <v>34.378276091479201</v>
      </c>
      <c r="E3569" t="s">
        <v>133</v>
      </c>
    </row>
    <row r="3570" spans="1:5" x14ac:dyDescent="0.35">
      <c r="A3570">
        <v>98651926</v>
      </c>
      <c r="B3570" t="s">
        <v>131</v>
      </c>
      <c r="C3570" t="str">
        <f t="shared" si="55"/>
        <v>98651926Posttest</v>
      </c>
      <c r="D3570">
        <v>62.136912596559199</v>
      </c>
      <c r="E3570" t="s">
        <v>133</v>
      </c>
    </row>
    <row r="3571" spans="1:5" x14ac:dyDescent="0.35">
      <c r="A3571">
        <v>78032030</v>
      </c>
      <c r="B3571" t="s">
        <v>131</v>
      </c>
      <c r="C3571" t="str">
        <f t="shared" si="55"/>
        <v>78032030Posttest</v>
      </c>
      <c r="D3571">
        <v>51.033457994527197</v>
      </c>
      <c r="E3571" t="s">
        <v>133</v>
      </c>
    </row>
    <row r="3572" spans="1:5" x14ac:dyDescent="0.35">
      <c r="A3572">
        <v>43549057</v>
      </c>
      <c r="B3572" t="s">
        <v>131</v>
      </c>
      <c r="C3572" t="str">
        <f t="shared" si="55"/>
        <v>43549057Posttest</v>
      </c>
      <c r="D3572">
        <v>51.033457994527197</v>
      </c>
      <c r="E3572" t="s">
        <v>133</v>
      </c>
    </row>
    <row r="3573" spans="1:5" x14ac:dyDescent="0.35">
      <c r="A3573">
        <v>32354742</v>
      </c>
      <c r="B3573" t="s">
        <v>131</v>
      </c>
      <c r="C3573" t="str">
        <f t="shared" si="55"/>
        <v>32354742Posttest</v>
      </c>
      <c r="D3573">
        <v>51.033457994527197</v>
      </c>
      <c r="E3573" t="s">
        <v>133</v>
      </c>
    </row>
    <row r="3574" spans="1:5" x14ac:dyDescent="0.35">
      <c r="A3574">
        <v>43255602</v>
      </c>
      <c r="B3574" t="s">
        <v>131</v>
      </c>
      <c r="C3574" t="str">
        <f t="shared" si="55"/>
        <v>43255602Posttest</v>
      </c>
      <c r="D3574">
        <v>56.585185295543198</v>
      </c>
      <c r="E3574" t="s">
        <v>133</v>
      </c>
    </row>
    <row r="3575" spans="1:5" x14ac:dyDescent="0.35">
      <c r="A3575">
        <v>11814114</v>
      </c>
      <c r="B3575" t="s">
        <v>131</v>
      </c>
      <c r="C3575" t="str">
        <f t="shared" si="55"/>
        <v>11814114Posttest</v>
      </c>
      <c r="D3575">
        <v>62.136912596559199</v>
      </c>
      <c r="E3575" t="s">
        <v>133</v>
      </c>
    </row>
    <row r="3576" spans="1:5" x14ac:dyDescent="0.35">
      <c r="A3576">
        <v>32868185</v>
      </c>
      <c r="B3576" t="s">
        <v>131</v>
      </c>
      <c r="C3576" t="str">
        <f t="shared" si="55"/>
        <v>32868185Posttest</v>
      </c>
      <c r="D3576">
        <v>51.033457994527197</v>
      </c>
      <c r="E3576" t="s">
        <v>133</v>
      </c>
    </row>
    <row r="3577" spans="1:5" x14ac:dyDescent="0.35">
      <c r="A3577">
        <v>18955122</v>
      </c>
      <c r="B3577" t="s">
        <v>131</v>
      </c>
      <c r="C3577" t="str">
        <f t="shared" si="55"/>
        <v>18955122Posttest</v>
      </c>
      <c r="D3577">
        <v>39.930003392495202</v>
      </c>
      <c r="E3577" t="s">
        <v>133</v>
      </c>
    </row>
    <row r="3578" spans="1:5" x14ac:dyDescent="0.35">
      <c r="A3578">
        <v>91432913</v>
      </c>
      <c r="B3578" t="s">
        <v>131</v>
      </c>
      <c r="C3578" t="str">
        <f t="shared" si="55"/>
        <v>91432913Posttest</v>
      </c>
      <c r="D3578">
        <v>39.930003392495202</v>
      </c>
      <c r="E3578" t="s">
        <v>133</v>
      </c>
    </row>
    <row r="3579" spans="1:5" x14ac:dyDescent="0.35">
      <c r="A3579">
        <v>1065878983</v>
      </c>
      <c r="B3579" t="s">
        <v>131</v>
      </c>
      <c r="C3579" t="str">
        <f t="shared" si="55"/>
        <v>1065878983Posttest</v>
      </c>
      <c r="D3579">
        <v>45.481730693511203</v>
      </c>
      <c r="E3579" t="s">
        <v>133</v>
      </c>
    </row>
    <row r="3580" spans="1:5" x14ac:dyDescent="0.35">
      <c r="A3580">
        <v>91471940</v>
      </c>
      <c r="B3580" t="s">
        <v>131</v>
      </c>
      <c r="C3580" t="str">
        <f t="shared" si="55"/>
        <v>91471940Posttest</v>
      </c>
      <c r="D3580">
        <v>51.033457994527197</v>
      </c>
      <c r="E3580" t="s">
        <v>133</v>
      </c>
    </row>
    <row r="3581" spans="1:5" x14ac:dyDescent="0.35">
      <c r="A3581">
        <v>49785241</v>
      </c>
      <c r="B3581" t="s">
        <v>131</v>
      </c>
      <c r="C3581" t="str">
        <f t="shared" si="55"/>
        <v>49785241Posttest</v>
      </c>
      <c r="D3581">
        <v>34.378276091479201</v>
      </c>
      <c r="E3581" t="s">
        <v>133</v>
      </c>
    </row>
    <row r="3582" spans="1:5" x14ac:dyDescent="0.35">
      <c r="A3582">
        <v>36720503</v>
      </c>
      <c r="B3582" t="s">
        <v>131</v>
      </c>
      <c r="C3582" t="str">
        <f t="shared" si="55"/>
        <v>36720503Posttest</v>
      </c>
      <c r="D3582">
        <v>45.481730693511203</v>
      </c>
      <c r="E3582" t="s">
        <v>133</v>
      </c>
    </row>
    <row r="3583" spans="1:5" x14ac:dyDescent="0.35">
      <c r="A3583">
        <v>36721136</v>
      </c>
      <c r="B3583" t="s">
        <v>131</v>
      </c>
      <c r="C3583" t="str">
        <f t="shared" si="55"/>
        <v>36721136Posttest</v>
      </c>
      <c r="D3583">
        <v>67.6886398975753</v>
      </c>
      <c r="E3583" t="s">
        <v>133</v>
      </c>
    </row>
    <row r="3584" spans="1:5" x14ac:dyDescent="0.35">
      <c r="A3584">
        <v>85477643</v>
      </c>
      <c r="B3584" t="s">
        <v>131</v>
      </c>
      <c r="C3584" t="str">
        <f t="shared" si="55"/>
        <v>85477643Posttest</v>
      </c>
      <c r="D3584">
        <v>51.033457994527197</v>
      </c>
      <c r="E3584" t="s">
        <v>133</v>
      </c>
    </row>
    <row r="3585" spans="1:5" x14ac:dyDescent="0.35">
      <c r="A3585">
        <v>60255892</v>
      </c>
      <c r="B3585" t="s">
        <v>131</v>
      </c>
      <c r="C3585" t="str">
        <f t="shared" si="55"/>
        <v>60255892Posttest</v>
      </c>
      <c r="D3585">
        <v>51.033457994527197</v>
      </c>
      <c r="E3585" t="s">
        <v>133</v>
      </c>
    </row>
    <row r="3586" spans="1:5" x14ac:dyDescent="0.35">
      <c r="A3586">
        <v>1077422766</v>
      </c>
      <c r="B3586" t="s">
        <v>131</v>
      </c>
      <c r="C3586" t="str">
        <f t="shared" si="55"/>
        <v>1077422766Posttest</v>
      </c>
      <c r="D3586">
        <v>34.378276091479201</v>
      </c>
      <c r="E3586" t="s">
        <v>133</v>
      </c>
    </row>
    <row r="3587" spans="1:5" x14ac:dyDescent="0.35">
      <c r="A3587">
        <v>15286644</v>
      </c>
      <c r="B3587" t="s">
        <v>131</v>
      </c>
      <c r="C3587" t="str">
        <f t="shared" ref="C3587:C3650" si="56">A3587&amp;B3587</f>
        <v>15286644Posttest</v>
      </c>
      <c r="D3587">
        <v>34.378276091479201</v>
      </c>
      <c r="E3587" t="s">
        <v>133</v>
      </c>
    </row>
    <row r="3588" spans="1:5" x14ac:dyDescent="0.35">
      <c r="A3588">
        <v>1121871537</v>
      </c>
      <c r="B3588" t="s">
        <v>131</v>
      </c>
      <c r="C3588" t="str">
        <f t="shared" si="56"/>
        <v>1121871537Posttest</v>
      </c>
      <c r="D3588">
        <v>67.6886398975753</v>
      </c>
      <c r="E3588" t="s">
        <v>133</v>
      </c>
    </row>
    <row r="3589" spans="1:5" x14ac:dyDescent="0.35">
      <c r="A3589">
        <v>71387762</v>
      </c>
      <c r="B3589" t="s">
        <v>131</v>
      </c>
      <c r="C3589" t="str">
        <f t="shared" si="56"/>
        <v>71387762Posttest</v>
      </c>
      <c r="D3589">
        <v>67.6886398975753</v>
      </c>
      <c r="E3589" t="s">
        <v>133</v>
      </c>
    </row>
    <row r="3590" spans="1:5" x14ac:dyDescent="0.35">
      <c r="A3590">
        <v>1037616784</v>
      </c>
      <c r="B3590" t="s">
        <v>131</v>
      </c>
      <c r="C3590" t="str">
        <f t="shared" si="56"/>
        <v>1037616784Posttest</v>
      </c>
      <c r="D3590">
        <v>39.930003392495202</v>
      </c>
      <c r="E3590" t="s">
        <v>133</v>
      </c>
    </row>
    <row r="3591" spans="1:5" x14ac:dyDescent="0.35">
      <c r="A3591">
        <v>70084138</v>
      </c>
      <c r="B3591" t="s">
        <v>131</v>
      </c>
      <c r="C3591" t="str">
        <f t="shared" si="56"/>
        <v>70084138Posttest</v>
      </c>
      <c r="D3591">
        <v>62.136912596559199</v>
      </c>
      <c r="E3591" t="s">
        <v>133</v>
      </c>
    </row>
    <row r="3592" spans="1:5" x14ac:dyDescent="0.35">
      <c r="A3592">
        <v>43208756</v>
      </c>
      <c r="B3592" t="s">
        <v>131</v>
      </c>
      <c r="C3592" t="str">
        <f t="shared" si="56"/>
        <v>43208756Posttest</v>
      </c>
      <c r="D3592">
        <v>34.378276091479201</v>
      </c>
      <c r="E3592" t="s">
        <v>133</v>
      </c>
    </row>
    <row r="3593" spans="1:5" x14ac:dyDescent="0.35">
      <c r="A3593">
        <v>22116899</v>
      </c>
      <c r="B3593" t="s">
        <v>131</v>
      </c>
      <c r="C3593" t="str">
        <f t="shared" si="56"/>
        <v>22116899Posttest</v>
      </c>
      <c r="D3593">
        <v>56.585185295543198</v>
      </c>
      <c r="E3593" t="s">
        <v>133</v>
      </c>
    </row>
    <row r="3594" spans="1:5" x14ac:dyDescent="0.35">
      <c r="A3594">
        <v>1017132821</v>
      </c>
      <c r="B3594" t="s">
        <v>131</v>
      </c>
      <c r="C3594" t="str">
        <f t="shared" si="56"/>
        <v>1017132821Posttest</v>
      </c>
      <c r="D3594">
        <v>67.6886398975753</v>
      </c>
      <c r="E3594" t="s">
        <v>133</v>
      </c>
    </row>
    <row r="3595" spans="1:5" x14ac:dyDescent="0.35">
      <c r="A3595">
        <v>31178625</v>
      </c>
      <c r="B3595" t="s">
        <v>131</v>
      </c>
      <c r="C3595" t="str">
        <f t="shared" si="56"/>
        <v>31178625Posttest</v>
      </c>
      <c r="D3595">
        <v>67.6886398975753</v>
      </c>
      <c r="E3595" t="s">
        <v>133</v>
      </c>
    </row>
    <row r="3596" spans="1:5" x14ac:dyDescent="0.35">
      <c r="A3596">
        <v>3593521</v>
      </c>
      <c r="B3596" t="s">
        <v>131</v>
      </c>
      <c r="C3596" t="str">
        <f t="shared" si="56"/>
        <v>3593521Posttest</v>
      </c>
      <c r="D3596">
        <v>56.585185295543198</v>
      </c>
      <c r="E3596" t="s">
        <v>133</v>
      </c>
    </row>
    <row r="3597" spans="1:5" x14ac:dyDescent="0.35">
      <c r="A3597">
        <v>98506447</v>
      </c>
      <c r="B3597" t="s">
        <v>131</v>
      </c>
      <c r="C3597" t="str">
        <f t="shared" si="56"/>
        <v>98506447Posttest</v>
      </c>
      <c r="D3597">
        <v>45.481730693511203</v>
      </c>
      <c r="E3597" t="s">
        <v>133</v>
      </c>
    </row>
    <row r="3598" spans="1:5" x14ac:dyDescent="0.35">
      <c r="A3598">
        <v>76322241</v>
      </c>
      <c r="B3598" t="s">
        <v>131</v>
      </c>
      <c r="C3598" t="str">
        <f t="shared" si="56"/>
        <v>76322241Posttest</v>
      </c>
      <c r="D3598">
        <v>73.240367198591301</v>
      </c>
      <c r="E3598" t="s">
        <v>133</v>
      </c>
    </row>
    <row r="3599" spans="1:5" x14ac:dyDescent="0.35">
      <c r="A3599">
        <v>43589529</v>
      </c>
      <c r="B3599" t="s">
        <v>131</v>
      </c>
      <c r="C3599" t="str">
        <f t="shared" si="56"/>
        <v>43589529Posttest</v>
      </c>
      <c r="D3599">
        <v>45.481730693511203</v>
      </c>
      <c r="E3599" t="s">
        <v>133</v>
      </c>
    </row>
    <row r="3600" spans="1:5" x14ac:dyDescent="0.35">
      <c r="A3600">
        <v>11937918</v>
      </c>
      <c r="B3600" t="s">
        <v>131</v>
      </c>
      <c r="C3600" t="str">
        <f t="shared" si="56"/>
        <v>11937918Posttest</v>
      </c>
      <c r="D3600">
        <v>45.481730693511203</v>
      </c>
      <c r="E3600" t="s">
        <v>133</v>
      </c>
    </row>
    <row r="3601" spans="1:5" x14ac:dyDescent="0.35">
      <c r="A3601">
        <v>1017160286</v>
      </c>
      <c r="B3601" t="s">
        <v>131</v>
      </c>
      <c r="C3601" t="str">
        <f t="shared" si="56"/>
        <v>1017160286Posttest</v>
      </c>
      <c r="D3601">
        <v>51.033457994527197</v>
      </c>
      <c r="E3601" t="s">
        <v>133</v>
      </c>
    </row>
    <row r="3602" spans="1:5" x14ac:dyDescent="0.35">
      <c r="A3602">
        <v>1128387446</v>
      </c>
      <c r="B3602" t="s">
        <v>131</v>
      </c>
      <c r="C3602" t="str">
        <f t="shared" si="56"/>
        <v>1128387446Posttest</v>
      </c>
      <c r="D3602">
        <v>56.585185295543198</v>
      </c>
      <c r="E3602" t="s">
        <v>133</v>
      </c>
    </row>
    <row r="3603" spans="1:5" x14ac:dyDescent="0.35">
      <c r="A3603">
        <v>43464132</v>
      </c>
      <c r="B3603" t="s">
        <v>131</v>
      </c>
      <c r="C3603" t="str">
        <f t="shared" si="56"/>
        <v>43464132Posttest</v>
      </c>
      <c r="D3603">
        <v>45.481730693511203</v>
      </c>
      <c r="E3603" t="s">
        <v>133</v>
      </c>
    </row>
    <row r="3604" spans="1:5" x14ac:dyDescent="0.35">
      <c r="A3604">
        <v>15490275</v>
      </c>
      <c r="B3604" t="s">
        <v>131</v>
      </c>
      <c r="C3604" t="str">
        <f t="shared" si="56"/>
        <v>15490275Posttest</v>
      </c>
      <c r="D3604">
        <v>39.930003392495202</v>
      </c>
      <c r="E3604" t="s">
        <v>133</v>
      </c>
    </row>
    <row r="3605" spans="1:5" x14ac:dyDescent="0.35">
      <c r="A3605">
        <v>11802787</v>
      </c>
      <c r="B3605" t="s">
        <v>131</v>
      </c>
      <c r="C3605" t="str">
        <f t="shared" si="56"/>
        <v>11802787Posttest</v>
      </c>
      <c r="D3605">
        <v>39.930003392495202</v>
      </c>
      <c r="E3605" t="s">
        <v>133</v>
      </c>
    </row>
    <row r="3606" spans="1:5" x14ac:dyDescent="0.35">
      <c r="A3606">
        <v>70251809</v>
      </c>
      <c r="B3606" t="s">
        <v>131</v>
      </c>
      <c r="C3606" t="str">
        <f t="shared" si="56"/>
        <v>70251809Posttest</v>
      </c>
      <c r="D3606">
        <v>51.033457994527197</v>
      </c>
      <c r="E3606" t="s">
        <v>133</v>
      </c>
    </row>
    <row r="3607" spans="1:5" x14ac:dyDescent="0.35">
      <c r="A3607">
        <v>12988752</v>
      </c>
      <c r="B3607" t="s">
        <v>131</v>
      </c>
      <c r="C3607" t="str">
        <f t="shared" si="56"/>
        <v>12988752Posttest</v>
      </c>
      <c r="D3607">
        <v>51.033457994527197</v>
      </c>
      <c r="E3607" t="s">
        <v>133</v>
      </c>
    </row>
    <row r="3608" spans="1:5" x14ac:dyDescent="0.35">
      <c r="A3608">
        <v>1130615977</v>
      </c>
      <c r="B3608" t="s">
        <v>131</v>
      </c>
      <c r="C3608" t="str">
        <f t="shared" si="56"/>
        <v>1130615977Posttest</v>
      </c>
      <c r="D3608">
        <v>56.585185295543198</v>
      </c>
      <c r="E3608" t="s">
        <v>133</v>
      </c>
    </row>
    <row r="3609" spans="1:5" x14ac:dyDescent="0.35">
      <c r="A3609">
        <v>98386361</v>
      </c>
      <c r="B3609" t="s">
        <v>131</v>
      </c>
      <c r="C3609" t="str">
        <f t="shared" si="56"/>
        <v>98386361Posttest</v>
      </c>
      <c r="D3609">
        <v>62.136912596559199</v>
      </c>
      <c r="E3609" t="s">
        <v>133</v>
      </c>
    </row>
    <row r="3610" spans="1:5" x14ac:dyDescent="0.35">
      <c r="A3610">
        <v>30736940</v>
      </c>
      <c r="B3610" t="s">
        <v>131</v>
      </c>
      <c r="C3610" t="str">
        <f t="shared" si="56"/>
        <v>30736940Posttest</v>
      </c>
      <c r="D3610">
        <v>39.930003392495202</v>
      </c>
      <c r="E3610" t="s">
        <v>133</v>
      </c>
    </row>
    <row r="3611" spans="1:5" x14ac:dyDescent="0.35">
      <c r="A3611">
        <v>30740663</v>
      </c>
      <c r="B3611" t="s">
        <v>131</v>
      </c>
      <c r="C3611" t="str">
        <f t="shared" si="56"/>
        <v>30740663Posttest</v>
      </c>
      <c r="D3611">
        <v>45.481730693511203</v>
      </c>
      <c r="E3611" t="s">
        <v>133</v>
      </c>
    </row>
    <row r="3612" spans="1:5" x14ac:dyDescent="0.35">
      <c r="A3612">
        <v>27169379</v>
      </c>
      <c r="B3612" t="s">
        <v>131</v>
      </c>
      <c r="C3612" t="str">
        <f t="shared" si="56"/>
        <v>27169379Posttest</v>
      </c>
      <c r="D3612">
        <v>45.481730693511203</v>
      </c>
      <c r="E3612" t="s">
        <v>133</v>
      </c>
    </row>
    <row r="3613" spans="1:5" x14ac:dyDescent="0.35">
      <c r="A3613">
        <v>87512092</v>
      </c>
      <c r="B3613" t="s">
        <v>131</v>
      </c>
      <c r="C3613" t="str">
        <f t="shared" si="56"/>
        <v>87512092Posttest</v>
      </c>
      <c r="D3613">
        <v>34.378276091479201</v>
      </c>
      <c r="E3613" t="s">
        <v>133</v>
      </c>
    </row>
    <row r="3614" spans="1:5" x14ac:dyDescent="0.35">
      <c r="A3614">
        <v>12994225</v>
      </c>
      <c r="B3614" t="s">
        <v>131</v>
      </c>
      <c r="C3614" t="str">
        <f t="shared" si="56"/>
        <v>12994225Posttest</v>
      </c>
      <c r="D3614">
        <v>45.481730693511203</v>
      </c>
      <c r="E3614" t="s">
        <v>133</v>
      </c>
    </row>
    <row r="3615" spans="1:5" x14ac:dyDescent="0.35">
      <c r="A3615">
        <v>13017545</v>
      </c>
      <c r="B3615" t="s">
        <v>131</v>
      </c>
      <c r="C3615" t="str">
        <f t="shared" si="56"/>
        <v>13017545Posttest</v>
      </c>
      <c r="D3615">
        <v>39.930003392495202</v>
      </c>
      <c r="E3615" t="s">
        <v>133</v>
      </c>
    </row>
    <row r="3616" spans="1:5" x14ac:dyDescent="0.35">
      <c r="A3616">
        <v>13009615</v>
      </c>
      <c r="B3616" t="s">
        <v>131</v>
      </c>
      <c r="C3616" t="str">
        <f t="shared" si="56"/>
        <v>13009615Posttest</v>
      </c>
      <c r="D3616">
        <v>62.136912596559199</v>
      </c>
      <c r="E3616" t="s">
        <v>133</v>
      </c>
    </row>
    <row r="3617" spans="1:5" x14ac:dyDescent="0.35">
      <c r="A3617">
        <v>1087047459</v>
      </c>
      <c r="B3617" t="s">
        <v>131</v>
      </c>
      <c r="C3617" t="str">
        <f t="shared" si="56"/>
        <v>1087047459Posttest</v>
      </c>
      <c r="D3617">
        <v>45.481730693511203</v>
      </c>
      <c r="E3617" t="s">
        <v>133</v>
      </c>
    </row>
    <row r="3618" spans="1:5" x14ac:dyDescent="0.35">
      <c r="A3618">
        <v>1087193635</v>
      </c>
      <c r="B3618" t="s">
        <v>131</v>
      </c>
      <c r="C3618" t="str">
        <f t="shared" si="56"/>
        <v>1087193635Posttest</v>
      </c>
      <c r="D3618">
        <v>45.481730693511203</v>
      </c>
      <c r="E3618" t="s">
        <v>133</v>
      </c>
    </row>
    <row r="3619" spans="1:5" x14ac:dyDescent="0.35">
      <c r="A3619">
        <v>36810801</v>
      </c>
      <c r="B3619" t="s">
        <v>131</v>
      </c>
      <c r="C3619" t="str">
        <f t="shared" si="56"/>
        <v>36810801Posttest</v>
      </c>
      <c r="D3619">
        <v>39.930003392495202</v>
      </c>
      <c r="E3619" t="s">
        <v>133</v>
      </c>
    </row>
    <row r="3620" spans="1:5" x14ac:dyDescent="0.35">
      <c r="A3620">
        <v>12985947</v>
      </c>
      <c r="B3620" t="s">
        <v>131</v>
      </c>
      <c r="C3620" t="str">
        <f t="shared" si="56"/>
        <v>12985947Posttest</v>
      </c>
      <c r="D3620">
        <v>39.930003392495202</v>
      </c>
      <c r="E3620" t="s">
        <v>133</v>
      </c>
    </row>
    <row r="3621" spans="1:5" x14ac:dyDescent="0.35">
      <c r="A3621">
        <v>1085250347</v>
      </c>
      <c r="B3621" t="s">
        <v>131</v>
      </c>
      <c r="C3621" t="str">
        <f t="shared" si="56"/>
        <v>1085250347Posttest</v>
      </c>
      <c r="D3621">
        <v>67.6886398975753</v>
      </c>
      <c r="E3621" t="s">
        <v>133</v>
      </c>
    </row>
    <row r="3622" spans="1:5" x14ac:dyDescent="0.35">
      <c r="A3622">
        <v>30338147</v>
      </c>
      <c r="B3622" t="s">
        <v>131</v>
      </c>
      <c r="C3622" t="str">
        <f t="shared" si="56"/>
        <v>30338147Posttest</v>
      </c>
      <c r="D3622">
        <v>67.6886398975753</v>
      </c>
      <c r="E3622" t="s">
        <v>133</v>
      </c>
    </row>
    <row r="3623" spans="1:5" x14ac:dyDescent="0.35">
      <c r="A3623">
        <v>9698289</v>
      </c>
      <c r="B3623" t="s">
        <v>131</v>
      </c>
      <c r="C3623" t="str">
        <f t="shared" si="56"/>
        <v>9698289Posttest</v>
      </c>
      <c r="D3623">
        <v>45.481730693511203</v>
      </c>
      <c r="E3623" t="s">
        <v>133</v>
      </c>
    </row>
    <row r="3624" spans="1:5" x14ac:dyDescent="0.35">
      <c r="A3624">
        <v>24437009</v>
      </c>
      <c r="B3624" t="s">
        <v>131</v>
      </c>
      <c r="C3624" t="str">
        <f t="shared" si="56"/>
        <v>24437009Posttest</v>
      </c>
      <c r="D3624">
        <v>45.481730693511203</v>
      </c>
      <c r="E3624" t="s">
        <v>133</v>
      </c>
    </row>
    <row r="3625" spans="1:5" x14ac:dyDescent="0.35">
      <c r="A3625">
        <v>24434879</v>
      </c>
      <c r="B3625" t="s">
        <v>131</v>
      </c>
      <c r="C3625" t="str">
        <f t="shared" si="56"/>
        <v>24434879Posttest</v>
      </c>
      <c r="D3625">
        <v>39.930003392495202</v>
      </c>
      <c r="E3625" t="s">
        <v>133</v>
      </c>
    </row>
    <row r="3626" spans="1:5" x14ac:dyDescent="0.35">
      <c r="A3626">
        <v>24336753</v>
      </c>
      <c r="B3626" t="s">
        <v>131</v>
      </c>
      <c r="C3626" t="str">
        <f t="shared" si="56"/>
        <v>24336753Posttest</v>
      </c>
      <c r="D3626">
        <v>56.585185295543198</v>
      </c>
      <c r="E3626" t="s">
        <v>133</v>
      </c>
    </row>
    <row r="3627" spans="1:5" x14ac:dyDescent="0.35">
      <c r="A3627">
        <v>72016167</v>
      </c>
      <c r="B3627" t="s">
        <v>131</v>
      </c>
      <c r="C3627" t="str">
        <f t="shared" si="56"/>
        <v>72016167Posttest</v>
      </c>
      <c r="D3627">
        <v>45.481730693511203</v>
      </c>
      <c r="E3627" t="s">
        <v>133</v>
      </c>
    </row>
    <row r="3628" spans="1:5" x14ac:dyDescent="0.35">
      <c r="A3628">
        <v>75073770</v>
      </c>
      <c r="B3628" t="s">
        <v>131</v>
      </c>
      <c r="C3628" t="str">
        <f t="shared" si="56"/>
        <v>75073770Posttest</v>
      </c>
      <c r="D3628">
        <v>45.481730693511203</v>
      </c>
      <c r="E3628" t="s">
        <v>133</v>
      </c>
    </row>
    <row r="3629" spans="1:5" x14ac:dyDescent="0.35">
      <c r="A3629">
        <v>52881478</v>
      </c>
      <c r="B3629" t="s">
        <v>131</v>
      </c>
      <c r="C3629" t="str">
        <f t="shared" si="56"/>
        <v>52881478Posttest</v>
      </c>
      <c r="D3629">
        <v>51.033457994527197</v>
      </c>
      <c r="E3629" t="s">
        <v>133</v>
      </c>
    </row>
    <row r="3630" spans="1:5" x14ac:dyDescent="0.35">
      <c r="A3630">
        <v>10188111</v>
      </c>
      <c r="B3630" t="s">
        <v>131</v>
      </c>
      <c r="C3630" t="str">
        <f t="shared" si="56"/>
        <v>10188111Posttest</v>
      </c>
      <c r="D3630">
        <v>67.6886398975753</v>
      </c>
      <c r="E3630" t="s">
        <v>133</v>
      </c>
    </row>
    <row r="3631" spans="1:5" x14ac:dyDescent="0.35">
      <c r="A3631">
        <v>75003082</v>
      </c>
      <c r="B3631" t="s">
        <v>131</v>
      </c>
      <c r="C3631" t="str">
        <f t="shared" si="56"/>
        <v>75003082Posttest</v>
      </c>
      <c r="D3631">
        <v>56.585185295543198</v>
      </c>
      <c r="E3631" t="s">
        <v>133</v>
      </c>
    </row>
    <row r="3632" spans="1:5" x14ac:dyDescent="0.35">
      <c r="A3632">
        <v>30399119</v>
      </c>
      <c r="B3632" t="s">
        <v>131</v>
      </c>
      <c r="C3632" t="str">
        <f t="shared" si="56"/>
        <v>30399119Posttest</v>
      </c>
      <c r="D3632">
        <v>45.481730693511203</v>
      </c>
      <c r="E3632" t="s">
        <v>133</v>
      </c>
    </row>
    <row r="3633" spans="1:5" x14ac:dyDescent="0.35">
      <c r="A3633">
        <v>1053773842</v>
      </c>
      <c r="B3633" t="s">
        <v>131</v>
      </c>
      <c r="C3633" t="str">
        <f t="shared" si="56"/>
        <v>1053773842Posttest</v>
      </c>
      <c r="D3633">
        <v>39.930003392495202</v>
      </c>
      <c r="E3633" t="s">
        <v>133</v>
      </c>
    </row>
    <row r="3634" spans="1:5" x14ac:dyDescent="0.35">
      <c r="A3634">
        <v>30393321</v>
      </c>
      <c r="B3634" t="s">
        <v>131</v>
      </c>
      <c r="C3634" t="str">
        <f t="shared" si="56"/>
        <v>30393321Posttest</v>
      </c>
      <c r="D3634">
        <v>62.136912596559199</v>
      </c>
      <c r="E3634" t="s">
        <v>133</v>
      </c>
    </row>
    <row r="3635" spans="1:5" x14ac:dyDescent="0.35">
      <c r="A3635">
        <v>18396518</v>
      </c>
      <c r="B3635" t="s">
        <v>131</v>
      </c>
      <c r="C3635" t="str">
        <f t="shared" si="56"/>
        <v>18396518Posttest</v>
      </c>
      <c r="D3635">
        <v>51.033457994527197</v>
      </c>
      <c r="E3635" t="s">
        <v>133</v>
      </c>
    </row>
    <row r="3636" spans="1:5" x14ac:dyDescent="0.35">
      <c r="A3636">
        <v>94461322</v>
      </c>
      <c r="B3636" t="s">
        <v>131</v>
      </c>
      <c r="C3636" t="str">
        <f t="shared" si="56"/>
        <v>94461322Posttest</v>
      </c>
      <c r="D3636">
        <v>62.136912596559199</v>
      </c>
      <c r="E3636" t="s">
        <v>133</v>
      </c>
    </row>
    <row r="3637" spans="1:5" x14ac:dyDescent="0.35">
      <c r="A3637">
        <v>24436485</v>
      </c>
      <c r="B3637" t="s">
        <v>131</v>
      </c>
      <c r="C3637" t="str">
        <f t="shared" si="56"/>
        <v>24436485Posttest</v>
      </c>
      <c r="D3637">
        <v>51.033457994527197</v>
      </c>
      <c r="E3637" t="s">
        <v>133</v>
      </c>
    </row>
    <row r="3638" spans="1:5" x14ac:dyDescent="0.35">
      <c r="A3638">
        <v>39655841</v>
      </c>
      <c r="B3638" t="s">
        <v>131</v>
      </c>
      <c r="C3638" t="str">
        <f t="shared" si="56"/>
        <v>39655841Posttest</v>
      </c>
      <c r="D3638">
        <v>56.585185295543198</v>
      </c>
      <c r="E3638" t="s">
        <v>133</v>
      </c>
    </row>
    <row r="3639" spans="1:5" x14ac:dyDescent="0.35">
      <c r="A3639">
        <v>11804404</v>
      </c>
      <c r="B3639" t="s">
        <v>131</v>
      </c>
      <c r="C3639" t="str">
        <f t="shared" si="56"/>
        <v>11804404Posttest</v>
      </c>
      <c r="D3639">
        <v>45.481730693511203</v>
      </c>
      <c r="E3639" t="s">
        <v>133</v>
      </c>
    </row>
    <row r="3640" spans="1:5" x14ac:dyDescent="0.35">
      <c r="A3640">
        <v>15427362</v>
      </c>
      <c r="B3640" t="s">
        <v>131</v>
      </c>
      <c r="C3640" t="str">
        <f t="shared" si="56"/>
        <v>15427362Posttest</v>
      </c>
      <c r="D3640">
        <v>62.136912596559199</v>
      </c>
      <c r="E3640" t="s">
        <v>133</v>
      </c>
    </row>
    <row r="3641" spans="1:5" x14ac:dyDescent="0.35">
      <c r="A3641">
        <v>39455046</v>
      </c>
      <c r="B3641" t="s">
        <v>131</v>
      </c>
      <c r="C3641" t="str">
        <f t="shared" si="56"/>
        <v>39455046Posttest</v>
      </c>
      <c r="D3641">
        <v>51.033457994527197</v>
      </c>
      <c r="E3641" t="s">
        <v>133</v>
      </c>
    </row>
    <row r="3642" spans="1:5" x14ac:dyDescent="0.35">
      <c r="A3642">
        <v>39455462</v>
      </c>
      <c r="B3642" t="s">
        <v>131</v>
      </c>
      <c r="C3642" t="str">
        <f t="shared" si="56"/>
        <v>39455462Posttest</v>
      </c>
      <c r="D3642">
        <v>73.240367198591301</v>
      </c>
      <c r="E3642" t="s">
        <v>133</v>
      </c>
    </row>
    <row r="3643" spans="1:5" x14ac:dyDescent="0.35">
      <c r="A3643">
        <v>75051592</v>
      </c>
      <c r="B3643" t="s">
        <v>131</v>
      </c>
      <c r="C3643" t="str">
        <f t="shared" si="56"/>
        <v>75051592Posttest</v>
      </c>
      <c r="D3643">
        <v>45.481730693511203</v>
      </c>
      <c r="E3643" t="s">
        <v>133</v>
      </c>
    </row>
    <row r="3644" spans="1:5" x14ac:dyDescent="0.35">
      <c r="A3644">
        <v>1033339550</v>
      </c>
      <c r="B3644" t="s">
        <v>131</v>
      </c>
      <c r="C3644" t="str">
        <f t="shared" si="56"/>
        <v>1033339550Posttest</v>
      </c>
      <c r="D3644">
        <v>45.481730693511203</v>
      </c>
      <c r="E3644" t="s">
        <v>133</v>
      </c>
    </row>
    <row r="3645" spans="1:5" x14ac:dyDescent="0.35">
      <c r="A3645">
        <v>98563337</v>
      </c>
      <c r="B3645" t="s">
        <v>131</v>
      </c>
      <c r="C3645" t="str">
        <f t="shared" si="56"/>
        <v>98563337Posttest</v>
      </c>
      <c r="D3645">
        <v>45.481730693511203</v>
      </c>
      <c r="E3645" t="s">
        <v>133</v>
      </c>
    </row>
    <row r="3646" spans="1:5" x14ac:dyDescent="0.35">
      <c r="A3646">
        <v>8685149</v>
      </c>
      <c r="B3646" t="s">
        <v>131</v>
      </c>
      <c r="C3646" t="str">
        <f t="shared" si="56"/>
        <v>8685149Posttest</v>
      </c>
      <c r="D3646">
        <v>45.481730693511203</v>
      </c>
      <c r="E3646" t="s">
        <v>133</v>
      </c>
    </row>
    <row r="3647" spans="1:5" x14ac:dyDescent="0.35">
      <c r="A3647">
        <v>32755263</v>
      </c>
      <c r="B3647" t="s">
        <v>131</v>
      </c>
      <c r="C3647" t="str">
        <f t="shared" si="56"/>
        <v>32755263Posttest</v>
      </c>
      <c r="D3647">
        <v>51.033457994527197</v>
      </c>
      <c r="E3647" t="s">
        <v>133</v>
      </c>
    </row>
    <row r="3648" spans="1:5" x14ac:dyDescent="0.35">
      <c r="A3648">
        <v>8634576</v>
      </c>
      <c r="B3648" t="s">
        <v>131</v>
      </c>
      <c r="C3648" t="str">
        <f t="shared" si="56"/>
        <v>8634576Posttest</v>
      </c>
      <c r="D3648">
        <v>67.6886398975753</v>
      </c>
      <c r="E3648" t="s">
        <v>133</v>
      </c>
    </row>
    <row r="3649" spans="1:5" x14ac:dyDescent="0.35">
      <c r="A3649">
        <v>9097173</v>
      </c>
      <c r="B3649" t="s">
        <v>131</v>
      </c>
      <c r="C3649" t="str">
        <f t="shared" si="56"/>
        <v>9097173Posttest</v>
      </c>
      <c r="D3649">
        <v>67.6886398975753</v>
      </c>
      <c r="E3649" t="s">
        <v>133</v>
      </c>
    </row>
    <row r="3650" spans="1:5" x14ac:dyDescent="0.35">
      <c r="A3650">
        <v>1102825084</v>
      </c>
      <c r="B3650" t="s">
        <v>131</v>
      </c>
      <c r="C3650" t="str">
        <f t="shared" si="56"/>
        <v>1102825084Posttest</v>
      </c>
      <c r="D3650">
        <v>51.033457994527197</v>
      </c>
      <c r="E3650" t="s">
        <v>133</v>
      </c>
    </row>
    <row r="3651" spans="1:5" x14ac:dyDescent="0.35">
      <c r="A3651">
        <v>22564312</v>
      </c>
      <c r="B3651" t="s">
        <v>131</v>
      </c>
      <c r="C3651" t="str">
        <f t="shared" ref="C3651:C3714" si="57">A3651&amp;B3651</f>
        <v>22564312Posttest</v>
      </c>
      <c r="D3651">
        <v>39.930003392495202</v>
      </c>
      <c r="E3651" t="s">
        <v>133</v>
      </c>
    </row>
    <row r="3652" spans="1:5" x14ac:dyDescent="0.35">
      <c r="A3652">
        <v>1045168171</v>
      </c>
      <c r="B3652" t="s">
        <v>131</v>
      </c>
      <c r="C3652" t="str">
        <f t="shared" si="57"/>
        <v>1045168171Posttest</v>
      </c>
      <c r="D3652">
        <v>45.481730693511203</v>
      </c>
      <c r="E3652" t="s">
        <v>133</v>
      </c>
    </row>
    <row r="3653" spans="1:5" x14ac:dyDescent="0.35">
      <c r="A3653">
        <v>44152847</v>
      </c>
      <c r="B3653" t="s">
        <v>131</v>
      </c>
      <c r="C3653" t="str">
        <f t="shared" si="57"/>
        <v>44152847Posttest</v>
      </c>
      <c r="D3653">
        <v>62.136912596559199</v>
      </c>
      <c r="E3653" t="s">
        <v>133</v>
      </c>
    </row>
    <row r="3654" spans="1:5" x14ac:dyDescent="0.35">
      <c r="A3654">
        <v>72161420</v>
      </c>
      <c r="B3654" t="s">
        <v>131</v>
      </c>
      <c r="C3654" t="str">
        <f t="shared" si="57"/>
        <v>72161420Posttest</v>
      </c>
      <c r="D3654">
        <v>56.585185295543198</v>
      </c>
      <c r="E3654" t="s">
        <v>133</v>
      </c>
    </row>
    <row r="3655" spans="1:5" x14ac:dyDescent="0.35">
      <c r="A3655">
        <v>32723540</v>
      </c>
      <c r="B3655" t="s">
        <v>131</v>
      </c>
      <c r="C3655" t="str">
        <f t="shared" si="57"/>
        <v>32723540Posttest</v>
      </c>
      <c r="D3655">
        <v>45.481730693511203</v>
      </c>
      <c r="E3655" t="s">
        <v>133</v>
      </c>
    </row>
    <row r="3656" spans="1:5" x14ac:dyDescent="0.35">
      <c r="A3656">
        <v>1143120263</v>
      </c>
      <c r="B3656" t="s">
        <v>131</v>
      </c>
      <c r="C3656" t="str">
        <f t="shared" si="57"/>
        <v>1143120263Posttest</v>
      </c>
      <c r="D3656">
        <v>51.033457994527197</v>
      </c>
      <c r="E3656" t="s">
        <v>133</v>
      </c>
    </row>
    <row r="3657" spans="1:5" x14ac:dyDescent="0.35">
      <c r="A3657">
        <v>66929553</v>
      </c>
      <c r="B3657" t="s">
        <v>131</v>
      </c>
      <c r="C3657" t="str">
        <f t="shared" si="57"/>
        <v>66929553Posttest</v>
      </c>
      <c r="D3657">
        <v>51.033457994527197</v>
      </c>
      <c r="E3657" t="s">
        <v>133</v>
      </c>
    </row>
    <row r="3658" spans="1:5" x14ac:dyDescent="0.35">
      <c r="A3658">
        <v>16365597</v>
      </c>
      <c r="B3658" t="s">
        <v>131</v>
      </c>
      <c r="C3658" t="str">
        <f t="shared" si="57"/>
        <v>16365597Posttest</v>
      </c>
      <c r="D3658">
        <v>56.585185295543198</v>
      </c>
      <c r="E3658" t="s">
        <v>133</v>
      </c>
    </row>
    <row r="3659" spans="1:5" x14ac:dyDescent="0.35">
      <c r="A3659">
        <v>19262912</v>
      </c>
      <c r="B3659" t="s">
        <v>131</v>
      </c>
      <c r="C3659" t="str">
        <f t="shared" si="57"/>
        <v>19262912Posttest</v>
      </c>
      <c r="D3659">
        <v>39.930003392495202</v>
      </c>
      <c r="E3659" t="s">
        <v>133</v>
      </c>
    </row>
    <row r="3660" spans="1:5" x14ac:dyDescent="0.35">
      <c r="A3660">
        <v>94154251</v>
      </c>
      <c r="B3660" t="s">
        <v>131</v>
      </c>
      <c r="C3660" t="str">
        <f t="shared" si="57"/>
        <v>94154251Posttest</v>
      </c>
      <c r="D3660">
        <v>62.136912596559199</v>
      </c>
      <c r="E3660" t="s">
        <v>133</v>
      </c>
    </row>
    <row r="3661" spans="1:5" x14ac:dyDescent="0.35">
      <c r="A3661">
        <v>10306637</v>
      </c>
      <c r="B3661" t="s">
        <v>131</v>
      </c>
      <c r="C3661" t="str">
        <f t="shared" si="57"/>
        <v>10306637Posttest</v>
      </c>
      <c r="D3661">
        <v>39.930003392495202</v>
      </c>
      <c r="E3661" t="s">
        <v>133</v>
      </c>
    </row>
    <row r="3662" spans="1:5" x14ac:dyDescent="0.35">
      <c r="A3662">
        <v>27210327</v>
      </c>
      <c r="B3662" t="s">
        <v>131</v>
      </c>
      <c r="C3662" t="str">
        <f t="shared" si="57"/>
        <v>27210327Posttest</v>
      </c>
      <c r="D3662">
        <v>45.481730693511203</v>
      </c>
      <c r="E3662" t="s">
        <v>133</v>
      </c>
    </row>
    <row r="3663" spans="1:5" x14ac:dyDescent="0.35">
      <c r="A3663">
        <v>16189386</v>
      </c>
      <c r="B3663" t="s">
        <v>131</v>
      </c>
      <c r="C3663" t="str">
        <f t="shared" si="57"/>
        <v>16189386Posttest</v>
      </c>
      <c r="D3663">
        <v>51.033457994527197</v>
      </c>
      <c r="E3663" t="s">
        <v>133</v>
      </c>
    </row>
    <row r="3664" spans="1:5" x14ac:dyDescent="0.35">
      <c r="A3664">
        <v>1117525328</v>
      </c>
      <c r="B3664" t="s">
        <v>131</v>
      </c>
      <c r="C3664" t="str">
        <f t="shared" si="57"/>
        <v>1117525328Posttest</v>
      </c>
      <c r="D3664">
        <v>56.585185295543198</v>
      </c>
      <c r="E3664" t="s">
        <v>133</v>
      </c>
    </row>
    <row r="3665" spans="1:5" x14ac:dyDescent="0.35">
      <c r="A3665">
        <v>83165333</v>
      </c>
      <c r="B3665" t="s">
        <v>131</v>
      </c>
      <c r="C3665" t="str">
        <f t="shared" si="57"/>
        <v>83165333Posttest</v>
      </c>
      <c r="D3665">
        <v>51.033457994527197</v>
      </c>
      <c r="E3665" t="s">
        <v>133</v>
      </c>
    </row>
    <row r="3666" spans="1:5" x14ac:dyDescent="0.35">
      <c r="A3666">
        <v>96361189</v>
      </c>
      <c r="B3666" t="s">
        <v>131</v>
      </c>
      <c r="C3666" t="str">
        <f t="shared" si="57"/>
        <v>96361189Posttest</v>
      </c>
      <c r="D3666">
        <v>56.585185295543198</v>
      </c>
      <c r="E3666" t="s">
        <v>133</v>
      </c>
    </row>
    <row r="3667" spans="1:5" x14ac:dyDescent="0.35">
      <c r="A3667">
        <v>91516144</v>
      </c>
      <c r="B3667" t="s">
        <v>131</v>
      </c>
      <c r="C3667" t="str">
        <f t="shared" si="57"/>
        <v>91516144Posttest</v>
      </c>
      <c r="D3667">
        <v>62.136912596559199</v>
      </c>
      <c r="E3667" t="s">
        <v>133</v>
      </c>
    </row>
    <row r="3668" spans="1:5" x14ac:dyDescent="0.35">
      <c r="A3668">
        <v>37947015</v>
      </c>
      <c r="B3668" t="s">
        <v>131</v>
      </c>
      <c r="C3668" t="str">
        <f t="shared" si="57"/>
        <v>37947015Posttest</v>
      </c>
      <c r="D3668">
        <v>39.930003392495202</v>
      </c>
      <c r="E3668" t="s">
        <v>133</v>
      </c>
    </row>
    <row r="3669" spans="1:5" x14ac:dyDescent="0.35">
      <c r="A3669">
        <v>1098688626</v>
      </c>
      <c r="B3669" t="s">
        <v>131</v>
      </c>
      <c r="C3669" t="str">
        <f t="shared" si="57"/>
        <v>1098688626Posttest</v>
      </c>
      <c r="D3669">
        <v>45.481730693511203</v>
      </c>
      <c r="E3669" t="s">
        <v>133</v>
      </c>
    </row>
    <row r="3670" spans="1:5" x14ac:dyDescent="0.35">
      <c r="A3670">
        <v>13719339</v>
      </c>
      <c r="B3670" t="s">
        <v>131</v>
      </c>
      <c r="C3670" t="str">
        <f t="shared" si="57"/>
        <v>13719339Posttest</v>
      </c>
      <c r="D3670">
        <v>51.033457994527197</v>
      </c>
      <c r="E3670" t="s">
        <v>133</v>
      </c>
    </row>
    <row r="3671" spans="1:5" x14ac:dyDescent="0.35">
      <c r="A3671">
        <v>37895215</v>
      </c>
      <c r="B3671" t="s">
        <v>131</v>
      </c>
      <c r="C3671" t="str">
        <f t="shared" si="57"/>
        <v>37895215Posttest</v>
      </c>
      <c r="D3671">
        <v>45.481730693511203</v>
      </c>
      <c r="E3671" t="s">
        <v>133</v>
      </c>
    </row>
    <row r="3672" spans="1:5" x14ac:dyDescent="0.35">
      <c r="A3672">
        <v>28359794</v>
      </c>
      <c r="B3672" t="s">
        <v>131</v>
      </c>
      <c r="C3672" t="str">
        <f t="shared" si="57"/>
        <v>28359794Posttest</v>
      </c>
      <c r="D3672">
        <v>39.930003392495202</v>
      </c>
      <c r="E3672" t="s">
        <v>133</v>
      </c>
    </row>
    <row r="3673" spans="1:5" x14ac:dyDescent="0.35">
      <c r="A3673">
        <v>16289616</v>
      </c>
      <c r="B3673" t="s">
        <v>131</v>
      </c>
      <c r="C3673" t="str">
        <f t="shared" si="57"/>
        <v>16289616Posttest</v>
      </c>
      <c r="D3673">
        <v>62.136912596559199</v>
      </c>
      <c r="E3673" t="s">
        <v>133</v>
      </c>
    </row>
    <row r="3674" spans="1:5" x14ac:dyDescent="0.35">
      <c r="A3674">
        <v>34608397</v>
      </c>
      <c r="B3674" t="s">
        <v>131</v>
      </c>
      <c r="C3674" t="str">
        <f t="shared" si="57"/>
        <v>34608397Posttest</v>
      </c>
      <c r="D3674">
        <v>51.033457994527197</v>
      </c>
      <c r="E3674" t="s">
        <v>133</v>
      </c>
    </row>
    <row r="3675" spans="1:5" x14ac:dyDescent="0.35">
      <c r="A3675">
        <v>14465536</v>
      </c>
      <c r="B3675" t="s">
        <v>131</v>
      </c>
      <c r="C3675" t="str">
        <f t="shared" si="57"/>
        <v>14465536Posttest</v>
      </c>
      <c r="D3675">
        <v>62.136912596559199</v>
      </c>
      <c r="E3675" t="s">
        <v>133</v>
      </c>
    </row>
    <row r="3676" spans="1:5" x14ac:dyDescent="0.35">
      <c r="A3676">
        <v>66852167</v>
      </c>
      <c r="B3676" t="s">
        <v>131</v>
      </c>
      <c r="C3676" t="str">
        <f t="shared" si="57"/>
        <v>66852167Posttest</v>
      </c>
      <c r="D3676">
        <v>34.378276091479201</v>
      </c>
      <c r="E3676" t="s">
        <v>133</v>
      </c>
    </row>
    <row r="3677" spans="1:5" x14ac:dyDescent="0.35">
      <c r="A3677">
        <v>16688274</v>
      </c>
      <c r="B3677" t="s">
        <v>131</v>
      </c>
      <c r="C3677" t="str">
        <f t="shared" si="57"/>
        <v>16688274Posttest</v>
      </c>
      <c r="D3677">
        <v>62.136912596559199</v>
      </c>
      <c r="E3677" t="s">
        <v>133</v>
      </c>
    </row>
    <row r="3678" spans="1:5" x14ac:dyDescent="0.35">
      <c r="A3678">
        <v>67002627</v>
      </c>
      <c r="B3678" t="s">
        <v>131</v>
      </c>
      <c r="C3678" t="str">
        <f t="shared" si="57"/>
        <v>67002627Posttest</v>
      </c>
      <c r="D3678">
        <v>56.585185295543198</v>
      </c>
      <c r="E3678" t="s">
        <v>133</v>
      </c>
    </row>
    <row r="3679" spans="1:5" x14ac:dyDescent="0.35">
      <c r="A3679">
        <v>1130614505</v>
      </c>
      <c r="B3679" t="s">
        <v>131</v>
      </c>
      <c r="C3679" t="str">
        <f t="shared" si="57"/>
        <v>1130614505Posttest</v>
      </c>
      <c r="D3679">
        <v>62.136912596559199</v>
      </c>
      <c r="E3679" t="s">
        <v>133</v>
      </c>
    </row>
    <row r="3680" spans="1:5" x14ac:dyDescent="0.35">
      <c r="A3680">
        <v>66995116</v>
      </c>
      <c r="B3680" t="s">
        <v>131</v>
      </c>
      <c r="C3680" t="str">
        <f t="shared" si="57"/>
        <v>66995116Posttest</v>
      </c>
      <c r="D3680">
        <v>34.378276091479201</v>
      </c>
      <c r="E3680" t="s">
        <v>133</v>
      </c>
    </row>
    <row r="3681" spans="1:5" x14ac:dyDescent="0.35">
      <c r="A3681">
        <v>67042346</v>
      </c>
      <c r="B3681" t="s">
        <v>131</v>
      </c>
      <c r="C3681" t="str">
        <f t="shared" si="57"/>
        <v>67042346Posttest</v>
      </c>
      <c r="D3681">
        <v>51.033457994527197</v>
      </c>
      <c r="E3681" t="s">
        <v>133</v>
      </c>
    </row>
    <row r="3682" spans="1:5" x14ac:dyDescent="0.35">
      <c r="A3682">
        <v>31970453</v>
      </c>
      <c r="B3682" t="s">
        <v>131</v>
      </c>
      <c r="C3682" t="str">
        <f t="shared" si="57"/>
        <v>31970453Posttest</v>
      </c>
      <c r="D3682">
        <v>45.481730693511203</v>
      </c>
      <c r="E3682" t="s">
        <v>133</v>
      </c>
    </row>
    <row r="3683" spans="1:5" x14ac:dyDescent="0.35">
      <c r="A3683">
        <v>16722142</v>
      </c>
      <c r="B3683" t="s">
        <v>131</v>
      </c>
      <c r="C3683" t="str">
        <f t="shared" si="57"/>
        <v>16722142Posttest</v>
      </c>
      <c r="D3683">
        <v>45.481730693511203</v>
      </c>
      <c r="E3683" t="s">
        <v>133</v>
      </c>
    </row>
    <row r="3684" spans="1:5" x14ac:dyDescent="0.35">
      <c r="A3684">
        <v>94398235</v>
      </c>
      <c r="B3684" t="s">
        <v>131</v>
      </c>
      <c r="C3684" t="str">
        <f t="shared" si="57"/>
        <v>94398235Posttest</v>
      </c>
      <c r="D3684">
        <v>56.585185295543198</v>
      </c>
      <c r="E3684" t="s">
        <v>133</v>
      </c>
    </row>
    <row r="3685" spans="1:5" x14ac:dyDescent="0.35">
      <c r="A3685">
        <v>31959051</v>
      </c>
      <c r="B3685" t="s">
        <v>131</v>
      </c>
      <c r="C3685" t="str">
        <f t="shared" si="57"/>
        <v>31959051Posttest</v>
      </c>
      <c r="D3685">
        <v>51.033457994527197</v>
      </c>
      <c r="E3685" t="s">
        <v>133</v>
      </c>
    </row>
    <row r="3686" spans="1:5" x14ac:dyDescent="0.35">
      <c r="A3686">
        <v>31497333</v>
      </c>
      <c r="B3686" t="s">
        <v>131</v>
      </c>
      <c r="C3686" t="str">
        <f t="shared" si="57"/>
        <v>31497333Posttest</v>
      </c>
      <c r="D3686">
        <v>39.930003392495202</v>
      </c>
      <c r="E3686" t="s">
        <v>133</v>
      </c>
    </row>
    <row r="3687" spans="1:5" x14ac:dyDescent="0.35">
      <c r="A3687">
        <v>14839067</v>
      </c>
      <c r="B3687" t="s">
        <v>131</v>
      </c>
      <c r="C3687" t="str">
        <f t="shared" si="57"/>
        <v>14839067Posttest</v>
      </c>
      <c r="D3687">
        <v>39.930003392495202</v>
      </c>
      <c r="E3687" t="s">
        <v>133</v>
      </c>
    </row>
    <row r="3688" spans="1:5" x14ac:dyDescent="0.35">
      <c r="A3688">
        <v>1130602980</v>
      </c>
      <c r="B3688" t="s">
        <v>131</v>
      </c>
      <c r="C3688" t="str">
        <f t="shared" si="57"/>
        <v>1130602980Posttest</v>
      </c>
      <c r="D3688">
        <v>45.481730693511203</v>
      </c>
      <c r="E3688" t="s">
        <v>133</v>
      </c>
    </row>
    <row r="3689" spans="1:5" x14ac:dyDescent="0.35">
      <c r="A3689">
        <v>29124692</v>
      </c>
      <c r="B3689" t="s">
        <v>131</v>
      </c>
      <c r="C3689" t="str">
        <f t="shared" si="57"/>
        <v>29124692Posttest</v>
      </c>
      <c r="D3689">
        <v>39.930003392495202</v>
      </c>
      <c r="E3689" t="s">
        <v>133</v>
      </c>
    </row>
    <row r="3690" spans="1:5" x14ac:dyDescent="0.35">
      <c r="A3690">
        <v>1130630312</v>
      </c>
      <c r="B3690" t="s">
        <v>131</v>
      </c>
      <c r="C3690" t="str">
        <f t="shared" si="57"/>
        <v>1130630312Posttest</v>
      </c>
      <c r="D3690">
        <v>56.585185295543198</v>
      </c>
      <c r="E3690" t="s">
        <v>133</v>
      </c>
    </row>
    <row r="3691" spans="1:5" x14ac:dyDescent="0.35">
      <c r="A3691">
        <v>1112763229</v>
      </c>
      <c r="B3691" t="s">
        <v>131</v>
      </c>
      <c r="C3691" t="str">
        <f t="shared" si="57"/>
        <v>1112763229Posttest</v>
      </c>
      <c r="D3691">
        <v>56.585185295543198</v>
      </c>
      <c r="E3691" t="s">
        <v>133</v>
      </c>
    </row>
    <row r="3692" spans="1:5" x14ac:dyDescent="0.35">
      <c r="A3692">
        <v>31427779</v>
      </c>
      <c r="B3692" t="s">
        <v>131</v>
      </c>
      <c r="C3692" t="str">
        <f t="shared" si="57"/>
        <v>31427779Posttest</v>
      </c>
      <c r="D3692">
        <v>62.136912596559199</v>
      </c>
      <c r="E3692" t="s">
        <v>133</v>
      </c>
    </row>
    <row r="3693" spans="1:5" x14ac:dyDescent="0.35">
      <c r="A3693">
        <v>31421720</v>
      </c>
      <c r="B3693" t="s">
        <v>131</v>
      </c>
      <c r="C3693" t="str">
        <f t="shared" si="57"/>
        <v>31421720Posttest</v>
      </c>
      <c r="D3693">
        <v>45.481730693511203</v>
      </c>
      <c r="E3693" t="s">
        <v>133</v>
      </c>
    </row>
    <row r="3694" spans="1:5" x14ac:dyDescent="0.35">
      <c r="A3694">
        <v>71598725</v>
      </c>
      <c r="B3694" t="s">
        <v>131</v>
      </c>
      <c r="C3694" t="str">
        <f t="shared" si="57"/>
        <v>71598725Posttest</v>
      </c>
      <c r="D3694">
        <v>39.930003392495202</v>
      </c>
      <c r="E3694" t="s">
        <v>133</v>
      </c>
    </row>
    <row r="3695" spans="1:5" x14ac:dyDescent="0.35">
      <c r="A3695">
        <v>98470817</v>
      </c>
      <c r="B3695" t="s">
        <v>131</v>
      </c>
      <c r="C3695" t="str">
        <f t="shared" si="57"/>
        <v>98470817Posttest</v>
      </c>
      <c r="D3695">
        <v>39.930003392495202</v>
      </c>
      <c r="E3695" t="s">
        <v>133</v>
      </c>
    </row>
    <row r="3696" spans="1:5" x14ac:dyDescent="0.35">
      <c r="A3696">
        <v>43837138</v>
      </c>
      <c r="B3696" t="s">
        <v>131</v>
      </c>
      <c r="C3696" t="str">
        <f t="shared" si="57"/>
        <v>43837138Posttest</v>
      </c>
      <c r="D3696">
        <v>45.481730693511203</v>
      </c>
      <c r="E3696" t="s">
        <v>133</v>
      </c>
    </row>
    <row r="3697" spans="1:5" x14ac:dyDescent="0.35">
      <c r="A3697">
        <v>71762287</v>
      </c>
      <c r="B3697" t="s">
        <v>131</v>
      </c>
      <c r="C3697" t="str">
        <f t="shared" si="57"/>
        <v>71762287Posttest</v>
      </c>
      <c r="D3697">
        <v>28.8265487904632</v>
      </c>
      <c r="E3697" t="s">
        <v>133</v>
      </c>
    </row>
    <row r="3698" spans="1:5" x14ac:dyDescent="0.35">
      <c r="A3698">
        <v>39405893</v>
      </c>
      <c r="B3698" t="s">
        <v>131</v>
      </c>
      <c r="C3698" t="str">
        <f t="shared" si="57"/>
        <v>39405893Posttest</v>
      </c>
      <c r="D3698">
        <v>39.930003392495202</v>
      </c>
      <c r="E3698" t="s">
        <v>133</v>
      </c>
    </row>
    <row r="3699" spans="1:5" x14ac:dyDescent="0.35">
      <c r="A3699">
        <v>50921741</v>
      </c>
      <c r="B3699" t="s">
        <v>131</v>
      </c>
      <c r="C3699" t="str">
        <f t="shared" si="57"/>
        <v>50921741Posttest</v>
      </c>
      <c r="D3699">
        <v>45.481730693511203</v>
      </c>
      <c r="E3699" t="s">
        <v>133</v>
      </c>
    </row>
    <row r="3700" spans="1:5" x14ac:dyDescent="0.35">
      <c r="A3700">
        <v>98661685</v>
      </c>
      <c r="B3700" t="s">
        <v>131</v>
      </c>
      <c r="C3700" t="str">
        <f t="shared" si="57"/>
        <v>98661685Posttest</v>
      </c>
      <c r="D3700">
        <v>45.481730693511203</v>
      </c>
      <c r="E3700" t="s">
        <v>133</v>
      </c>
    </row>
    <row r="3701" spans="1:5" x14ac:dyDescent="0.35">
      <c r="A3701">
        <v>43152406</v>
      </c>
      <c r="B3701" t="s">
        <v>131</v>
      </c>
      <c r="C3701" t="str">
        <f t="shared" si="57"/>
        <v>43152406Posttest</v>
      </c>
      <c r="D3701">
        <v>62.136912596559199</v>
      </c>
      <c r="E3701" t="s">
        <v>133</v>
      </c>
    </row>
    <row r="3702" spans="1:5" x14ac:dyDescent="0.35">
      <c r="A3702">
        <v>32180780</v>
      </c>
      <c r="B3702" t="s">
        <v>131</v>
      </c>
      <c r="C3702" t="str">
        <f t="shared" si="57"/>
        <v>32180780Posttest</v>
      </c>
      <c r="D3702">
        <v>62.136912596559199</v>
      </c>
      <c r="E3702" t="s">
        <v>133</v>
      </c>
    </row>
    <row r="3703" spans="1:5" x14ac:dyDescent="0.35">
      <c r="A3703">
        <v>43022419</v>
      </c>
      <c r="B3703" t="s">
        <v>131</v>
      </c>
      <c r="C3703" t="str">
        <f t="shared" si="57"/>
        <v>43022419Posttest</v>
      </c>
      <c r="D3703">
        <v>39.930003392495202</v>
      </c>
      <c r="E3703" t="s">
        <v>133</v>
      </c>
    </row>
    <row r="3704" spans="1:5" x14ac:dyDescent="0.35">
      <c r="A3704">
        <v>87063408</v>
      </c>
      <c r="B3704" t="s">
        <v>131</v>
      </c>
      <c r="C3704" t="str">
        <f t="shared" si="57"/>
        <v>87063408Posttest</v>
      </c>
      <c r="D3704">
        <v>51.033457994527197</v>
      </c>
      <c r="E3704" t="s">
        <v>133</v>
      </c>
    </row>
    <row r="3705" spans="1:5" x14ac:dyDescent="0.35">
      <c r="A3705">
        <v>72183923</v>
      </c>
      <c r="B3705" t="s">
        <v>131</v>
      </c>
      <c r="C3705" t="str">
        <f t="shared" si="57"/>
        <v>72183923Posttest</v>
      </c>
      <c r="D3705">
        <v>51.033457994527197</v>
      </c>
      <c r="E3705" t="s">
        <v>133</v>
      </c>
    </row>
    <row r="3706" spans="1:5" x14ac:dyDescent="0.35">
      <c r="A3706">
        <v>19897534</v>
      </c>
      <c r="B3706" t="s">
        <v>131</v>
      </c>
      <c r="C3706" t="str">
        <f t="shared" si="57"/>
        <v>19897534Posttest</v>
      </c>
      <c r="D3706">
        <v>51.033457994527197</v>
      </c>
      <c r="E3706" t="s">
        <v>133</v>
      </c>
    </row>
    <row r="3707" spans="1:5" x14ac:dyDescent="0.35">
      <c r="A3707">
        <v>9265052</v>
      </c>
      <c r="B3707" t="s">
        <v>131</v>
      </c>
      <c r="C3707" t="str">
        <f t="shared" si="57"/>
        <v>9265052Posttest</v>
      </c>
      <c r="D3707">
        <v>56.585185295543198</v>
      </c>
      <c r="E3707" t="s">
        <v>133</v>
      </c>
    </row>
    <row r="3708" spans="1:5" x14ac:dyDescent="0.35">
      <c r="A3708">
        <v>45768621</v>
      </c>
      <c r="B3708" t="s">
        <v>131</v>
      </c>
      <c r="C3708" t="str">
        <f t="shared" si="57"/>
        <v>45768621Posttest</v>
      </c>
      <c r="D3708">
        <v>45.481730693511203</v>
      </c>
      <c r="E3708" t="s">
        <v>133</v>
      </c>
    </row>
    <row r="3709" spans="1:5" x14ac:dyDescent="0.35">
      <c r="A3709">
        <v>92554516</v>
      </c>
      <c r="B3709" t="s">
        <v>131</v>
      </c>
      <c r="C3709" t="str">
        <f t="shared" si="57"/>
        <v>92554516Posttest</v>
      </c>
      <c r="D3709">
        <v>39.930003392495202</v>
      </c>
      <c r="E3709" t="s">
        <v>133</v>
      </c>
    </row>
    <row r="3710" spans="1:5" x14ac:dyDescent="0.35">
      <c r="A3710">
        <v>92557792</v>
      </c>
      <c r="B3710" t="s">
        <v>131</v>
      </c>
      <c r="C3710" t="str">
        <f t="shared" si="57"/>
        <v>92557792Posttest</v>
      </c>
      <c r="D3710">
        <v>51.033457994527197</v>
      </c>
      <c r="E3710" t="s">
        <v>133</v>
      </c>
    </row>
    <row r="3711" spans="1:5" x14ac:dyDescent="0.35">
      <c r="A3711">
        <v>22868687</v>
      </c>
      <c r="B3711" t="s">
        <v>131</v>
      </c>
      <c r="C3711" t="str">
        <f t="shared" si="57"/>
        <v>22868687Posttest</v>
      </c>
      <c r="D3711">
        <v>39.930003392495202</v>
      </c>
      <c r="E3711" t="s">
        <v>133</v>
      </c>
    </row>
    <row r="3712" spans="1:5" x14ac:dyDescent="0.35">
      <c r="A3712">
        <v>92029253</v>
      </c>
      <c r="B3712" t="s">
        <v>131</v>
      </c>
      <c r="C3712" t="str">
        <f t="shared" si="57"/>
        <v>92029253Posttest</v>
      </c>
      <c r="D3712">
        <v>51.033457994527197</v>
      </c>
      <c r="E3712" t="s">
        <v>133</v>
      </c>
    </row>
    <row r="3713" spans="1:5" x14ac:dyDescent="0.35">
      <c r="A3713">
        <v>9193669</v>
      </c>
      <c r="B3713" t="s">
        <v>131</v>
      </c>
      <c r="C3713" t="str">
        <f t="shared" si="57"/>
        <v>9193669Posttest</v>
      </c>
      <c r="D3713">
        <v>45.481730693511203</v>
      </c>
      <c r="E3713" t="s">
        <v>133</v>
      </c>
    </row>
    <row r="3714" spans="1:5" x14ac:dyDescent="0.35">
      <c r="A3714">
        <v>1055916092</v>
      </c>
      <c r="B3714" t="s">
        <v>131</v>
      </c>
      <c r="C3714" t="str">
        <f t="shared" si="57"/>
        <v>1055916092Posttest</v>
      </c>
      <c r="D3714">
        <v>39.930003392495202</v>
      </c>
      <c r="E3714" t="s">
        <v>133</v>
      </c>
    </row>
    <row r="3715" spans="1:5" x14ac:dyDescent="0.35">
      <c r="A3715">
        <v>1104069150</v>
      </c>
      <c r="B3715" t="s">
        <v>131</v>
      </c>
      <c r="C3715" t="str">
        <f t="shared" ref="C3715:C3778" si="58">A3715&amp;B3715</f>
        <v>1104069150Posttest</v>
      </c>
      <c r="D3715">
        <v>45.481730693511203</v>
      </c>
      <c r="E3715" t="s">
        <v>133</v>
      </c>
    </row>
    <row r="3716" spans="1:5" x14ac:dyDescent="0.35">
      <c r="A3716">
        <v>13715255</v>
      </c>
      <c r="B3716" t="s">
        <v>131</v>
      </c>
      <c r="C3716" t="str">
        <f t="shared" si="58"/>
        <v>13715255Posttest</v>
      </c>
      <c r="D3716">
        <v>45.481730693511203</v>
      </c>
      <c r="E3716" t="s">
        <v>133</v>
      </c>
    </row>
    <row r="3717" spans="1:5" x14ac:dyDescent="0.35">
      <c r="A3717">
        <v>1003594082</v>
      </c>
      <c r="B3717" t="s">
        <v>131</v>
      </c>
      <c r="C3717" t="str">
        <f t="shared" si="58"/>
        <v>1003594082Posttest</v>
      </c>
      <c r="D3717">
        <v>45.481730693511203</v>
      </c>
      <c r="E3717" t="s">
        <v>133</v>
      </c>
    </row>
    <row r="3718" spans="1:5" x14ac:dyDescent="0.35">
      <c r="A3718">
        <v>1100685842</v>
      </c>
      <c r="B3718" t="s">
        <v>131</v>
      </c>
      <c r="C3718" t="str">
        <f t="shared" si="58"/>
        <v>1100685842Posttest</v>
      </c>
      <c r="D3718">
        <v>45.481730693511203</v>
      </c>
      <c r="E3718" t="s">
        <v>133</v>
      </c>
    </row>
    <row r="3719" spans="1:5" x14ac:dyDescent="0.35">
      <c r="A3719">
        <v>37270806</v>
      </c>
      <c r="B3719" t="s">
        <v>131</v>
      </c>
      <c r="C3719" t="str">
        <f t="shared" si="58"/>
        <v>37270806Posttest</v>
      </c>
      <c r="D3719">
        <v>67.6886398975753</v>
      </c>
      <c r="E3719" t="s">
        <v>133</v>
      </c>
    </row>
    <row r="3720" spans="1:5" x14ac:dyDescent="0.35">
      <c r="A3720">
        <v>27601003</v>
      </c>
      <c r="B3720" t="s">
        <v>131</v>
      </c>
      <c r="C3720" t="str">
        <f t="shared" si="58"/>
        <v>27601003Posttest</v>
      </c>
      <c r="D3720">
        <v>56.585185295543198</v>
      </c>
      <c r="E3720" t="s">
        <v>133</v>
      </c>
    </row>
    <row r="3721" spans="1:5" x14ac:dyDescent="0.35">
      <c r="A3721">
        <v>64576659</v>
      </c>
      <c r="B3721" t="s">
        <v>131</v>
      </c>
      <c r="C3721" t="str">
        <f t="shared" si="58"/>
        <v>64576659Posttest</v>
      </c>
      <c r="D3721">
        <v>39.930003392495202</v>
      </c>
      <c r="E3721" t="s">
        <v>133</v>
      </c>
    </row>
    <row r="3722" spans="1:5" x14ac:dyDescent="0.35">
      <c r="A3722">
        <v>1045671914</v>
      </c>
      <c r="B3722" t="s">
        <v>131</v>
      </c>
      <c r="C3722" t="str">
        <f t="shared" si="58"/>
        <v>1045671914Posttest</v>
      </c>
      <c r="D3722">
        <v>51.033457994527197</v>
      </c>
      <c r="E3722" t="s">
        <v>133</v>
      </c>
    </row>
    <row r="3723" spans="1:5" x14ac:dyDescent="0.35">
      <c r="A3723">
        <v>79628986</v>
      </c>
      <c r="B3723" t="s">
        <v>131</v>
      </c>
      <c r="C3723" t="str">
        <f t="shared" si="58"/>
        <v>79628986Posttest</v>
      </c>
      <c r="D3723">
        <v>62.136912596559199</v>
      </c>
      <c r="E3723" t="s">
        <v>133</v>
      </c>
    </row>
    <row r="3724" spans="1:5" x14ac:dyDescent="0.35">
      <c r="A3724">
        <v>11324568</v>
      </c>
      <c r="B3724" t="s">
        <v>131</v>
      </c>
      <c r="C3724" t="str">
        <f t="shared" si="58"/>
        <v>11324568Posttest</v>
      </c>
      <c r="D3724">
        <v>28.8265487904632</v>
      </c>
      <c r="E3724" t="s">
        <v>133</v>
      </c>
    </row>
    <row r="3725" spans="1:5" x14ac:dyDescent="0.35">
      <c r="A3725">
        <v>34560523</v>
      </c>
      <c r="B3725" t="s">
        <v>131</v>
      </c>
      <c r="C3725" t="str">
        <f t="shared" si="58"/>
        <v>34560523Posttest</v>
      </c>
      <c r="D3725">
        <v>56.585185295543198</v>
      </c>
      <c r="E3725" t="s">
        <v>133</v>
      </c>
    </row>
    <row r="3726" spans="1:5" x14ac:dyDescent="0.35">
      <c r="A3726">
        <v>1061753639</v>
      </c>
      <c r="B3726" t="s">
        <v>131</v>
      </c>
      <c r="C3726" t="str">
        <f t="shared" si="58"/>
        <v>1061753639Posttest</v>
      </c>
      <c r="D3726">
        <v>45.481730693511203</v>
      </c>
      <c r="E3726" t="s">
        <v>133</v>
      </c>
    </row>
    <row r="3727" spans="1:5" x14ac:dyDescent="0.35">
      <c r="A3727">
        <v>27807078</v>
      </c>
      <c r="B3727" t="s">
        <v>131</v>
      </c>
      <c r="C3727" t="str">
        <f t="shared" si="58"/>
        <v>27807078Posttest</v>
      </c>
      <c r="D3727">
        <v>34.378276091479201</v>
      </c>
      <c r="E3727" t="s">
        <v>133</v>
      </c>
    </row>
    <row r="3728" spans="1:5" x14ac:dyDescent="0.35">
      <c r="A3728">
        <v>79663414</v>
      </c>
      <c r="B3728" t="s">
        <v>131</v>
      </c>
      <c r="C3728" t="str">
        <f t="shared" si="58"/>
        <v>79663414Posttest</v>
      </c>
      <c r="D3728">
        <v>39.930003392495202</v>
      </c>
      <c r="E3728" t="s">
        <v>133</v>
      </c>
    </row>
    <row r="3729" spans="1:5" x14ac:dyDescent="0.35">
      <c r="A3729">
        <v>1054569844</v>
      </c>
      <c r="B3729" t="s">
        <v>131</v>
      </c>
      <c r="C3729" t="str">
        <f t="shared" si="58"/>
        <v>1054569844Posttest</v>
      </c>
      <c r="D3729">
        <v>51.033457994527197</v>
      </c>
      <c r="E3729" t="s">
        <v>133</v>
      </c>
    </row>
    <row r="3730" spans="1:5" x14ac:dyDescent="0.35">
      <c r="A3730">
        <v>1030636747</v>
      </c>
      <c r="B3730" t="s">
        <v>131</v>
      </c>
      <c r="C3730" t="str">
        <f t="shared" si="58"/>
        <v>1030636747Posttest</v>
      </c>
      <c r="D3730">
        <v>39.930003392495202</v>
      </c>
      <c r="E3730" t="s">
        <v>133</v>
      </c>
    </row>
    <row r="3731" spans="1:5" x14ac:dyDescent="0.35">
      <c r="A3731">
        <v>52884113</v>
      </c>
      <c r="B3731" t="s">
        <v>131</v>
      </c>
      <c r="C3731" t="str">
        <f t="shared" si="58"/>
        <v>52884113Posttest</v>
      </c>
      <c r="D3731">
        <v>45.481730693511203</v>
      </c>
      <c r="E3731" t="s">
        <v>133</v>
      </c>
    </row>
    <row r="3732" spans="1:5" x14ac:dyDescent="0.35">
      <c r="A3732">
        <v>51661037</v>
      </c>
      <c r="B3732" t="s">
        <v>131</v>
      </c>
      <c r="C3732" t="str">
        <f t="shared" si="58"/>
        <v>51661037Posttest</v>
      </c>
      <c r="D3732">
        <v>67.6886398975753</v>
      </c>
      <c r="E3732" t="s">
        <v>133</v>
      </c>
    </row>
    <row r="3733" spans="1:5" x14ac:dyDescent="0.35">
      <c r="A3733">
        <v>30507133</v>
      </c>
      <c r="B3733" t="s">
        <v>131</v>
      </c>
      <c r="C3733" t="str">
        <f t="shared" si="58"/>
        <v>30507133Posttest</v>
      </c>
      <c r="D3733">
        <v>56.585185295543198</v>
      </c>
      <c r="E3733" t="s">
        <v>133</v>
      </c>
    </row>
    <row r="3734" spans="1:5" x14ac:dyDescent="0.35">
      <c r="A3734">
        <v>32657481</v>
      </c>
      <c r="B3734" t="s">
        <v>131</v>
      </c>
      <c r="C3734" t="str">
        <f t="shared" si="58"/>
        <v>32657481Posttest</v>
      </c>
      <c r="D3734">
        <v>39.930003392495202</v>
      </c>
      <c r="E3734" t="s">
        <v>133</v>
      </c>
    </row>
    <row r="3735" spans="1:5" x14ac:dyDescent="0.35">
      <c r="A3735">
        <v>16628030</v>
      </c>
      <c r="B3735" t="s">
        <v>131</v>
      </c>
      <c r="C3735" t="str">
        <f t="shared" si="58"/>
        <v>16628030Posttest</v>
      </c>
      <c r="D3735">
        <v>51.033457994527197</v>
      </c>
      <c r="E3735" t="s">
        <v>133</v>
      </c>
    </row>
    <row r="3736" spans="1:5" x14ac:dyDescent="0.35">
      <c r="A3736">
        <v>76323649</v>
      </c>
      <c r="B3736" t="s">
        <v>131</v>
      </c>
      <c r="C3736" t="str">
        <f t="shared" si="58"/>
        <v>76323649Posttest</v>
      </c>
      <c r="D3736">
        <v>45.481730693511203</v>
      </c>
      <c r="E3736" t="s">
        <v>133</v>
      </c>
    </row>
    <row r="3737" spans="1:5" x14ac:dyDescent="0.35">
      <c r="A3737">
        <v>19383266</v>
      </c>
      <c r="B3737" t="s">
        <v>131</v>
      </c>
      <c r="C3737" t="str">
        <f t="shared" si="58"/>
        <v>19383266Posttest</v>
      </c>
      <c r="D3737">
        <v>45.481730693511203</v>
      </c>
      <c r="E3737" t="s">
        <v>133</v>
      </c>
    </row>
    <row r="3738" spans="1:5" x14ac:dyDescent="0.35">
      <c r="A3738">
        <v>47429358</v>
      </c>
      <c r="B3738" t="s">
        <v>131</v>
      </c>
      <c r="C3738" t="str">
        <f t="shared" si="58"/>
        <v>47429358Posttest</v>
      </c>
      <c r="D3738">
        <v>45.481730693511203</v>
      </c>
      <c r="E3738" t="s">
        <v>133</v>
      </c>
    </row>
    <row r="3739" spans="1:5" x14ac:dyDescent="0.35">
      <c r="A3739">
        <v>43766975</v>
      </c>
      <c r="B3739" t="s">
        <v>131</v>
      </c>
      <c r="C3739" t="str">
        <f t="shared" si="58"/>
        <v>43766975Posttest</v>
      </c>
      <c r="D3739">
        <v>45.481730693511203</v>
      </c>
      <c r="E3739" t="s">
        <v>133</v>
      </c>
    </row>
    <row r="3740" spans="1:5" x14ac:dyDescent="0.35">
      <c r="A3740">
        <v>93390962</v>
      </c>
      <c r="B3740" t="s">
        <v>131</v>
      </c>
      <c r="C3740" t="str">
        <f t="shared" si="58"/>
        <v>93390962Posttest</v>
      </c>
      <c r="D3740">
        <v>34.378276091479201</v>
      </c>
      <c r="E3740" t="s">
        <v>133</v>
      </c>
    </row>
    <row r="3741" spans="1:5" x14ac:dyDescent="0.35">
      <c r="A3741">
        <v>22669843</v>
      </c>
      <c r="B3741" t="s">
        <v>131</v>
      </c>
      <c r="C3741" t="str">
        <f t="shared" si="58"/>
        <v>22669843Posttest</v>
      </c>
      <c r="D3741">
        <v>45.481730693511203</v>
      </c>
      <c r="E3741" t="s">
        <v>133</v>
      </c>
    </row>
    <row r="3742" spans="1:5" x14ac:dyDescent="0.35">
      <c r="A3742">
        <v>91181777</v>
      </c>
      <c r="B3742" t="s">
        <v>131</v>
      </c>
      <c r="C3742" t="str">
        <f t="shared" si="58"/>
        <v>91181777Posttest</v>
      </c>
      <c r="D3742">
        <v>62.136912596559199</v>
      </c>
      <c r="E3742" t="s">
        <v>133</v>
      </c>
    </row>
    <row r="3743" spans="1:5" x14ac:dyDescent="0.35">
      <c r="A3743">
        <v>12276620</v>
      </c>
      <c r="B3743" t="s">
        <v>131</v>
      </c>
      <c r="C3743" t="str">
        <f t="shared" si="58"/>
        <v>12276620Posttest</v>
      </c>
      <c r="D3743">
        <v>28.8265487904632</v>
      </c>
      <c r="E3743" t="s">
        <v>133</v>
      </c>
    </row>
    <row r="3744" spans="1:5" x14ac:dyDescent="0.35">
      <c r="A3744">
        <v>1143120253</v>
      </c>
      <c r="B3744" t="s">
        <v>131</v>
      </c>
      <c r="C3744" t="str">
        <f t="shared" si="58"/>
        <v>1143120253Posttest</v>
      </c>
      <c r="D3744">
        <v>45.481730693511203</v>
      </c>
      <c r="E3744" t="s">
        <v>133</v>
      </c>
    </row>
    <row r="3745" spans="1:5" x14ac:dyDescent="0.35">
      <c r="A3745">
        <v>77031472</v>
      </c>
      <c r="B3745" t="s">
        <v>131</v>
      </c>
      <c r="C3745" t="str">
        <f t="shared" si="58"/>
        <v>77031472Posttest</v>
      </c>
      <c r="D3745">
        <v>39.930003392495202</v>
      </c>
      <c r="E3745" t="s">
        <v>133</v>
      </c>
    </row>
    <row r="3746" spans="1:5" x14ac:dyDescent="0.35">
      <c r="A3746">
        <v>80539227</v>
      </c>
      <c r="B3746" t="s">
        <v>131</v>
      </c>
      <c r="C3746" t="str">
        <f t="shared" si="58"/>
        <v>80539227Posttest</v>
      </c>
      <c r="D3746">
        <v>39.930003392495202</v>
      </c>
      <c r="E3746" t="s">
        <v>133</v>
      </c>
    </row>
    <row r="3747" spans="1:5" x14ac:dyDescent="0.35">
      <c r="A3747">
        <v>27253189</v>
      </c>
      <c r="B3747" t="s">
        <v>131</v>
      </c>
      <c r="C3747" t="str">
        <f t="shared" si="58"/>
        <v>27253189Posttest</v>
      </c>
      <c r="D3747">
        <v>39.930003392495202</v>
      </c>
      <c r="E3747" t="s">
        <v>133</v>
      </c>
    </row>
    <row r="3748" spans="1:5" x14ac:dyDescent="0.35">
      <c r="A3748">
        <v>36304986</v>
      </c>
      <c r="B3748" t="s">
        <v>131</v>
      </c>
      <c r="C3748" t="str">
        <f t="shared" si="58"/>
        <v>36304986Posttest</v>
      </c>
      <c r="D3748">
        <v>62.136912596559199</v>
      </c>
      <c r="E3748" t="s">
        <v>133</v>
      </c>
    </row>
    <row r="3749" spans="1:5" x14ac:dyDescent="0.35">
      <c r="A3749">
        <v>6803165</v>
      </c>
      <c r="B3749" t="s">
        <v>131</v>
      </c>
      <c r="C3749" t="str">
        <f t="shared" si="58"/>
        <v>6803165Posttest</v>
      </c>
      <c r="D3749">
        <v>56.585185295543198</v>
      </c>
      <c r="E3749" t="s">
        <v>133</v>
      </c>
    </row>
    <row r="3750" spans="1:5" x14ac:dyDescent="0.35">
      <c r="A3750">
        <v>1147687181</v>
      </c>
      <c r="B3750" t="s">
        <v>131</v>
      </c>
      <c r="C3750" t="str">
        <f t="shared" si="58"/>
        <v>1147687181Posttest</v>
      </c>
      <c r="D3750">
        <v>56.585185295543198</v>
      </c>
      <c r="E3750" t="s">
        <v>133</v>
      </c>
    </row>
    <row r="3751" spans="1:5" x14ac:dyDescent="0.35">
      <c r="A3751">
        <v>72246398</v>
      </c>
      <c r="B3751" t="s">
        <v>131</v>
      </c>
      <c r="C3751" t="str">
        <f t="shared" si="58"/>
        <v>72246398Posttest</v>
      </c>
      <c r="D3751">
        <v>51.033457994527197</v>
      </c>
      <c r="E3751" t="s">
        <v>133</v>
      </c>
    </row>
    <row r="3752" spans="1:5" x14ac:dyDescent="0.35">
      <c r="A3752">
        <v>1032373747</v>
      </c>
      <c r="B3752" t="s">
        <v>131</v>
      </c>
      <c r="C3752" t="str">
        <f t="shared" si="58"/>
        <v>1032373747Posttest</v>
      </c>
      <c r="D3752">
        <v>62.136912596559199</v>
      </c>
      <c r="E3752" t="s">
        <v>133</v>
      </c>
    </row>
    <row r="3753" spans="1:5" x14ac:dyDescent="0.35">
      <c r="A3753">
        <v>59831338</v>
      </c>
      <c r="B3753" t="s">
        <v>131</v>
      </c>
      <c r="C3753" t="str">
        <f t="shared" si="58"/>
        <v>59831338Posttest</v>
      </c>
      <c r="D3753">
        <v>45.481730693511203</v>
      </c>
      <c r="E3753" t="s">
        <v>133</v>
      </c>
    </row>
    <row r="3754" spans="1:5" x14ac:dyDescent="0.35">
      <c r="A3754">
        <v>70118212</v>
      </c>
      <c r="B3754" t="s">
        <v>131</v>
      </c>
      <c r="C3754" t="str">
        <f t="shared" si="58"/>
        <v>70118212Posttest</v>
      </c>
      <c r="D3754">
        <v>51.033457994527197</v>
      </c>
      <c r="E3754" t="s">
        <v>133</v>
      </c>
    </row>
    <row r="3755" spans="1:5" x14ac:dyDescent="0.35">
      <c r="A3755">
        <v>1069725211</v>
      </c>
      <c r="B3755" t="s">
        <v>131</v>
      </c>
      <c r="C3755" t="str">
        <f t="shared" si="58"/>
        <v>1069725211Posttest</v>
      </c>
      <c r="D3755">
        <v>45.481730693511203</v>
      </c>
      <c r="E3755" t="s">
        <v>133</v>
      </c>
    </row>
    <row r="3756" spans="1:5" x14ac:dyDescent="0.35">
      <c r="A3756">
        <v>1081398151</v>
      </c>
      <c r="B3756" t="s">
        <v>131</v>
      </c>
      <c r="C3756" t="str">
        <f t="shared" si="58"/>
        <v>1081398151Posttest</v>
      </c>
      <c r="D3756">
        <v>51.033457994527197</v>
      </c>
      <c r="E3756" t="s">
        <v>133</v>
      </c>
    </row>
    <row r="3757" spans="1:5" x14ac:dyDescent="0.35">
      <c r="A3757">
        <v>72283056</v>
      </c>
      <c r="B3757" t="s">
        <v>131</v>
      </c>
      <c r="C3757" t="str">
        <f t="shared" si="58"/>
        <v>72283056Posttest</v>
      </c>
      <c r="D3757">
        <v>51.033457994527197</v>
      </c>
      <c r="E3757" t="s">
        <v>133</v>
      </c>
    </row>
    <row r="3758" spans="1:5" x14ac:dyDescent="0.35">
      <c r="A3758">
        <v>35604430</v>
      </c>
      <c r="B3758" t="s">
        <v>131</v>
      </c>
      <c r="C3758" t="str">
        <f t="shared" si="58"/>
        <v>35604430Posttest</v>
      </c>
      <c r="D3758">
        <v>51.033457994527197</v>
      </c>
      <c r="E3758" t="s">
        <v>133</v>
      </c>
    </row>
    <row r="3759" spans="1:5" x14ac:dyDescent="0.35">
      <c r="A3759">
        <v>53155149</v>
      </c>
      <c r="B3759" t="s">
        <v>131</v>
      </c>
      <c r="C3759" t="str">
        <f t="shared" si="58"/>
        <v>53155149Posttest</v>
      </c>
      <c r="D3759">
        <v>67.6886398975753</v>
      </c>
      <c r="E3759" t="s">
        <v>133</v>
      </c>
    </row>
    <row r="3760" spans="1:5" x14ac:dyDescent="0.35">
      <c r="A3760">
        <v>1091656902</v>
      </c>
      <c r="B3760" t="s">
        <v>131</v>
      </c>
      <c r="C3760" t="str">
        <f t="shared" si="58"/>
        <v>1091656902Posttest</v>
      </c>
      <c r="D3760">
        <v>51.033457994527197</v>
      </c>
      <c r="E3760" t="s">
        <v>133</v>
      </c>
    </row>
    <row r="3761" spans="1:5" x14ac:dyDescent="0.35">
      <c r="A3761">
        <v>60394178</v>
      </c>
      <c r="B3761" t="s">
        <v>131</v>
      </c>
      <c r="C3761" t="str">
        <f t="shared" si="58"/>
        <v>60394178Posttest</v>
      </c>
      <c r="D3761">
        <v>51.033457994527197</v>
      </c>
      <c r="E3761" t="s">
        <v>133</v>
      </c>
    </row>
    <row r="3762" spans="1:5" x14ac:dyDescent="0.35">
      <c r="A3762">
        <v>1102799643</v>
      </c>
      <c r="B3762" t="s">
        <v>131</v>
      </c>
      <c r="C3762" t="str">
        <f t="shared" si="58"/>
        <v>1102799643Posttest</v>
      </c>
      <c r="D3762">
        <v>67.6886398975753</v>
      </c>
      <c r="E3762" t="s">
        <v>133</v>
      </c>
    </row>
    <row r="3763" spans="1:5" x14ac:dyDescent="0.35">
      <c r="A3763">
        <v>11789552</v>
      </c>
      <c r="B3763" t="s">
        <v>131</v>
      </c>
      <c r="C3763" t="str">
        <f t="shared" si="58"/>
        <v>11789552Posttest</v>
      </c>
      <c r="D3763">
        <v>34.378276091479201</v>
      </c>
      <c r="E3763" t="s">
        <v>133</v>
      </c>
    </row>
    <row r="3764" spans="1:5" x14ac:dyDescent="0.35">
      <c r="A3764">
        <v>36088161</v>
      </c>
      <c r="B3764" t="s">
        <v>131</v>
      </c>
      <c r="C3764" t="str">
        <f t="shared" si="58"/>
        <v>36088161Posttest</v>
      </c>
      <c r="D3764">
        <v>45.481730693511203</v>
      </c>
      <c r="E3764" t="s">
        <v>133</v>
      </c>
    </row>
    <row r="3765" spans="1:5" x14ac:dyDescent="0.35">
      <c r="A3765">
        <v>39753106</v>
      </c>
      <c r="B3765" t="s">
        <v>131</v>
      </c>
      <c r="C3765" t="str">
        <f t="shared" si="58"/>
        <v>39753106Posttest</v>
      </c>
      <c r="D3765">
        <v>39.930003392495202</v>
      </c>
      <c r="E3765" t="s">
        <v>133</v>
      </c>
    </row>
    <row r="3766" spans="1:5" x14ac:dyDescent="0.35">
      <c r="A3766">
        <v>33701374</v>
      </c>
      <c r="B3766" t="s">
        <v>131</v>
      </c>
      <c r="C3766" t="str">
        <f t="shared" si="58"/>
        <v>33701374Posttest</v>
      </c>
      <c r="D3766">
        <v>45.481730693511203</v>
      </c>
      <c r="E3766" t="s">
        <v>133</v>
      </c>
    </row>
    <row r="3767" spans="1:5" x14ac:dyDescent="0.35">
      <c r="A3767">
        <v>24219481</v>
      </c>
      <c r="B3767" t="s">
        <v>131</v>
      </c>
      <c r="C3767" t="str">
        <f t="shared" si="58"/>
        <v>24219481Posttest</v>
      </c>
      <c r="D3767">
        <v>51.033457994527197</v>
      </c>
      <c r="E3767" t="s">
        <v>133</v>
      </c>
    </row>
    <row r="3768" spans="1:5" x14ac:dyDescent="0.35">
      <c r="A3768">
        <v>21476447</v>
      </c>
      <c r="B3768" t="s">
        <v>131</v>
      </c>
      <c r="C3768" t="str">
        <f t="shared" si="58"/>
        <v>21476447Posttest</v>
      </c>
      <c r="D3768">
        <v>45.481730693511203</v>
      </c>
      <c r="E3768" t="s">
        <v>133</v>
      </c>
    </row>
    <row r="3769" spans="1:5" x14ac:dyDescent="0.35">
      <c r="A3769">
        <v>35589861</v>
      </c>
      <c r="B3769" t="s">
        <v>131</v>
      </c>
      <c r="C3769" t="str">
        <f t="shared" si="58"/>
        <v>35589861Posttest</v>
      </c>
      <c r="D3769">
        <v>45.481730693511203</v>
      </c>
      <c r="E3769" t="s">
        <v>133</v>
      </c>
    </row>
    <row r="3770" spans="1:5" x14ac:dyDescent="0.35">
      <c r="A3770">
        <v>1018415348</v>
      </c>
      <c r="B3770" t="s">
        <v>131</v>
      </c>
      <c r="C3770" t="str">
        <f t="shared" si="58"/>
        <v>1018415348Posttest</v>
      </c>
      <c r="D3770">
        <v>45.481730693511203</v>
      </c>
      <c r="E3770" t="s">
        <v>133</v>
      </c>
    </row>
    <row r="3771" spans="1:5" x14ac:dyDescent="0.35">
      <c r="A3771">
        <v>79714416</v>
      </c>
      <c r="B3771" t="s">
        <v>131</v>
      </c>
      <c r="C3771" t="str">
        <f t="shared" si="58"/>
        <v>79714416Posttest</v>
      </c>
      <c r="D3771">
        <v>51.033457994527197</v>
      </c>
      <c r="E3771" t="s">
        <v>133</v>
      </c>
    </row>
    <row r="3772" spans="1:5" x14ac:dyDescent="0.35">
      <c r="A3772">
        <v>19479922</v>
      </c>
      <c r="B3772" t="s">
        <v>131</v>
      </c>
      <c r="C3772" t="str">
        <f t="shared" si="58"/>
        <v>19479922Posttest</v>
      </c>
      <c r="D3772">
        <v>62.136912596559199</v>
      </c>
      <c r="E3772" t="s">
        <v>133</v>
      </c>
    </row>
    <row r="3773" spans="1:5" x14ac:dyDescent="0.35">
      <c r="A3773">
        <v>23105658</v>
      </c>
      <c r="B3773" t="s">
        <v>131</v>
      </c>
      <c r="C3773" t="str">
        <f t="shared" si="58"/>
        <v>23105658Posttest</v>
      </c>
      <c r="D3773">
        <v>45.481730693511203</v>
      </c>
      <c r="E3773" t="s">
        <v>133</v>
      </c>
    </row>
    <row r="3774" spans="1:5" x14ac:dyDescent="0.35">
      <c r="A3774">
        <v>47440197</v>
      </c>
      <c r="B3774" t="s">
        <v>131</v>
      </c>
      <c r="C3774" t="str">
        <f t="shared" si="58"/>
        <v>47440197Posttest</v>
      </c>
      <c r="D3774">
        <v>62.136912596559199</v>
      </c>
      <c r="E3774" t="s">
        <v>133</v>
      </c>
    </row>
    <row r="3775" spans="1:5" x14ac:dyDescent="0.35">
      <c r="A3775">
        <v>79394954</v>
      </c>
      <c r="B3775" t="s">
        <v>131</v>
      </c>
      <c r="C3775" t="str">
        <f t="shared" si="58"/>
        <v>79394954Posttest</v>
      </c>
      <c r="D3775">
        <v>62.136912596559199</v>
      </c>
      <c r="E3775" t="s">
        <v>133</v>
      </c>
    </row>
    <row r="3776" spans="1:5" x14ac:dyDescent="0.35">
      <c r="A3776">
        <v>22674916</v>
      </c>
      <c r="B3776" t="s">
        <v>131</v>
      </c>
      <c r="C3776" t="str">
        <f t="shared" si="58"/>
        <v>22674916Posttest</v>
      </c>
      <c r="D3776">
        <v>51.033457994527197</v>
      </c>
      <c r="E3776" t="s">
        <v>133</v>
      </c>
    </row>
    <row r="3777" spans="1:5" x14ac:dyDescent="0.35">
      <c r="A3777">
        <v>11792998</v>
      </c>
      <c r="B3777" t="s">
        <v>131</v>
      </c>
      <c r="C3777" t="str">
        <f t="shared" si="58"/>
        <v>11792998Posttest</v>
      </c>
      <c r="D3777">
        <v>45.481730693511203</v>
      </c>
      <c r="E3777" t="s">
        <v>133</v>
      </c>
    </row>
    <row r="3778" spans="1:5" x14ac:dyDescent="0.35">
      <c r="A3778">
        <v>3805276</v>
      </c>
      <c r="B3778" t="s">
        <v>131</v>
      </c>
      <c r="C3778" t="str">
        <f t="shared" si="58"/>
        <v>3805276Posttest</v>
      </c>
      <c r="D3778">
        <v>34.378276091479201</v>
      </c>
      <c r="E3778" t="s">
        <v>133</v>
      </c>
    </row>
    <row r="3779" spans="1:5" x14ac:dyDescent="0.35">
      <c r="A3779">
        <v>51706323</v>
      </c>
      <c r="B3779" t="s">
        <v>131</v>
      </c>
      <c r="C3779" t="str">
        <f t="shared" ref="C3779:C3842" si="59">A3779&amp;B3779</f>
        <v>51706323Posttest</v>
      </c>
      <c r="D3779">
        <v>62.136912596559199</v>
      </c>
      <c r="E3779" t="s">
        <v>133</v>
      </c>
    </row>
    <row r="3780" spans="1:5" x14ac:dyDescent="0.35">
      <c r="A3780">
        <v>15506722</v>
      </c>
      <c r="B3780" t="s">
        <v>131</v>
      </c>
      <c r="C3780" t="str">
        <f t="shared" si="59"/>
        <v>15506722Posttest</v>
      </c>
      <c r="D3780">
        <v>62.136912596559199</v>
      </c>
      <c r="E3780" t="s">
        <v>133</v>
      </c>
    </row>
    <row r="3781" spans="1:5" x14ac:dyDescent="0.35">
      <c r="A3781">
        <v>41940483</v>
      </c>
      <c r="B3781" t="s">
        <v>131</v>
      </c>
      <c r="C3781" t="str">
        <f t="shared" si="59"/>
        <v>41940483Posttest</v>
      </c>
      <c r="D3781">
        <v>62.136912596559199</v>
      </c>
      <c r="E3781" t="s">
        <v>133</v>
      </c>
    </row>
    <row r="3782" spans="1:5" x14ac:dyDescent="0.35">
      <c r="A3782">
        <v>52809412</v>
      </c>
      <c r="B3782" t="s">
        <v>131</v>
      </c>
      <c r="C3782" t="str">
        <f t="shared" si="59"/>
        <v>52809412Posttest</v>
      </c>
      <c r="D3782">
        <v>45.481730693511203</v>
      </c>
      <c r="E3782" t="s">
        <v>133</v>
      </c>
    </row>
    <row r="3783" spans="1:5" x14ac:dyDescent="0.35">
      <c r="A3783">
        <v>72196730</v>
      </c>
      <c r="B3783" t="s">
        <v>131</v>
      </c>
      <c r="C3783" t="str">
        <f t="shared" si="59"/>
        <v>72196730Posttest</v>
      </c>
      <c r="D3783">
        <v>45.481730693511203</v>
      </c>
      <c r="E3783" t="s">
        <v>133</v>
      </c>
    </row>
    <row r="3784" spans="1:5" x14ac:dyDescent="0.35">
      <c r="A3784">
        <v>1124006518</v>
      </c>
      <c r="B3784" t="s">
        <v>131</v>
      </c>
      <c r="C3784" t="str">
        <f t="shared" si="59"/>
        <v>1124006518Posttest</v>
      </c>
      <c r="D3784">
        <v>39.930003392495202</v>
      </c>
      <c r="E3784" t="s">
        <v>133</v>
      </c>
    </row>
    <row r="3785" spans="1:5" x14ac:dyDescent="0.35">
      <c r="A3785">
        <v>1020763451</v>
      </c>
      <c r="B3785" t="s">
        <v>131</v>
      </c>
      <c r="C3785" t="str">
        <f t="shared" si="59"/>
        <v>1020763451Posttest</v>
      </c>
      <c r="D3785">
        <v>45.481730693511203</v>
      </c>
      <c r="E3785" t="s">
        <v>133</v>
      </c>
    </row>
    <row r="3786" spans="1:5" x14ac:dyDescent="0.35">
      <c r="A3786">
        <v>17975201</v>
      </c>
      <c r="B3786" t="s">
        <v>131</v>
      </c>
      <c r="C3786" t="str">
        <f t="shared" si="59"/>
        <v>17975201Posttest</v>
      </c>
      <c r="D3786">
        <v>45.481730693511203</v>
      </c>
      <c r="E3786" t="s">
        <v>133</v>
      </c>
    </row>
    <row r="3787" spans="1:5" x14ac:dyDescent="0.35">
      <c r="A3787">
        <v>51749591</v>
      </c>
      <c r="B3787" t="s">
        <v>131</v>
      </c>
      <c r="C3787" t="str">
        <f t="shared" si="59"/>
        <v>51749591Posttest</v>
      </c>
      <c r="D3787">
        <v>56.585185295543198</v>
      </c>
      <c r="E3787" t="s">
        <v>133</v>
      </c>
    </row>
    <row r="3788" spans="1:5" x14ac:dyDescent="0.35">
      <c r="A3788">
        <v>32802344</v>
      </c>
      <c r="B3788" t="s">
        <v>131</v>
      </c>
      <c r="C3788" t="str">
        <f t="shared" si="59"/>
        <v>32802344Posttest</v>
      </c>
      <c r="D3788">
        <v>51.033457994527197</v>
      </c>
      <c r="E3788" t="s">
        <v>133</v>
      </c>
    </row>
    <row r="3789" spans="1:5" x14ac:dyDescent="0.35">
      <c r="A3789">
        <v>72198167</v>
      </c>
      <c r="B3789" t="s">
        <v>131</v>
      </c>
      <c r="C3789" t="str">
        <f t="shared" si="59"/>
        <v>72198167Posttest</v>
      </c>
      <c r="D3789">
        <v>56.585185295543198</v>
      </c>
      <c r="E3789" t="s">
        <v>133</v>
      </c>
    </row>
    <row r="3790" spans="1:5" x14ac:dyDescent="0.35">
      <c r="A3790">
        <v>1143136554</v>
      </c>
      <c r="B3790" t="s">
        <v>131</v>
      </c>
      <c r="C3790" t="str">
        <f t="shared" si="59"/>
        <v>1143136554Posttest</v>
      </c>
      <c r="D3790">
        <v>28.8265487904632</v>
      </c>
      <c r="E3790" t="s">
        <v>133</v>
      </c>
    </row>
    <row r="3791" spans="1:5" x14ac:dyDescent="0.35">
      <c r="A3791">
        <v>32740107</v>
      </c>
      <c r="B3791" t="s">
        <v>131</v>
      </c>
      <c r="C3791" t="str">
        <f t="shared" si="59"/>
        <v>32740107Posttest</v>
      </c>
      <c r="D3791">
        <v>67.6886398975753</v>
      </c>
      <c r="E3791" t="s">
        <v>133</v>
      </c>
    </row>
    <row r="3792" spans="1:5" x14ac:dyDescent="0.35">
      <c r="A3792">
        <v>1067843413</v>
      </c>
      <c r="B3792" t="s">
        <v>131</v>
      </c>
      <c r="C3792" t="str">
        <f t="shared" si="59"/>
        <v>1067843413Posttest</v>
      </c>
      <c r="D3792">
        <v>67.6886398975753</v>
      </c>
      <c r="E3792" t="s">
        <v>133</v>
      </c>
    </row>
    <row r="3793" spans="1:5" x14ac:dyDescent="0.35">
      <c r="A3793">
        <v>27600954</v>
      </c>
      <c r="B3793" t="s">
        <v>131</v>
      </c>
      <c r="C3793" t="str">
        <f t="shared" si="59"/>
        <v>27600954Posttest</v>
      </c>
      <c r="D3793">
        <v>39.930003392495202</v>
      </c>
      <c r="E3793" t="s">
        <v>133</v>
      </c>
    </row>
    <row r="3794" spans="1:5" x14ac:dyDescent="0.35">
      <c r="A3794">
        <v>8739450</v>
      </c>
      <c r="B3794" t="s">
        <v>131</v>
      </c>
      <c r="C3794" t="str">
        <f t="shared" si="59"/>
        <v>8739450Posttest</v>
      </c>
      <c r="D3794">
        <v>56.585185295543198</v>
      </c>
      <c r="E3794" t="s">
        <v>133</v>
      </c>
    </row>
    <row r="3795" spans="1:5" x14ac:dyDescent="0.35">
      <c r="A3795">
        <v>85448300</v>
      </c>
      <c r="B3795" t="s">
        <v>131</v>
      </c>
      <c r="C3795" t="str">
        <f t="shared" si="59"/>
        <v>85448300Posttest</v>
      </c>
      <c r="D3795">
        <v>51.033457994527197</v>
      </c>
      <c r="E3795" t="s">
        <v>133</v>
      </c>
    </row>
    <row r="3796" spans="1:5" x14ac:dyDescent="0.35">
      <c r="A3796">
        <v>1048204623</v>
      </c>
      <c r="B3796" t="s">
        <v>131</v>
      </c>
      <c r="C3796" t="str">
        <f t="shared" si="59"/>
        <v>1048204623Posttest</v>
      </c>
      <c r="D3796">
        <v>34.378276091479201</v>
      </c>
      <c r="E3796" t="s">
        <v>133</v>
      </c>
    </row>
    <row r="3797" spans="1:5" x14ac:dyDescent="0.35">
      <c r="A3797">
        <v>1088305585</v>
      </c>
      <c r="B3797" t="s">
        <v>131</v>
      </c>
      <c r="C3797" t="str">
        <f t="shared" si="59"/>
        <v>1088305585Posttest</v>
      </c>
      <c r="D3797">
        <v>39.930003392495202</v>
      </c>
      <c r="E3797" t="s">
        <v>133</v>
      </c>
    </row>
    <row r="3798" spans="1:5" x14ac:dyDescent="0.35">
      <c r="A3798">
        <v>8531562</v>
      </c>
      <c r="B3798" t="s">
        <v>131</v>
      </c>
      <c r="C3798" t="str">
        <f t="shared" si="59"/>
        <v>8531562Posttest</v>
      </c>
      <c r="D3798">
        <v>73.240367198591301</v>
      </c>
      <c r="E3798" t="s">
        <v>133</v>
      </c>
    </row>
    <row r="3799" spans="1:5" x14ac:dyDescent="0.35">
      <c r="A3799">
        <v>1117507159</v>
      </c>
      <c r="B3799" t="s">
        <v>131</v>
      </c>
      <c r="C3799" t="str">
        <f t="shared" si="59"/>
        <v>1117507159Posttest</v>
      </c>
      <c r="D3799">
        <v>62.136912596559199</v>
      </c>
      <c r="E3799" t="s">
        <v>133</v>
      </c>
    </row>
    <row r="3800" spans="1:5" x14ac:dyDescent="0.35">
      <c r="A3800">
        <v>52333392</v>
      </c>
      <c r="B3800" t="s">
        <v>131</v>
      </c>
      <c r="C3800" t="str">
        <f t="shared" si="59"/>
        <v>52333392Posttest</v>
      </c>
      <c r="D3800">
        <v>56.585185295543198</v>
      </c>
      <c r="E3800" t="s">
        <v>133</v>
      </c>
    </row>
    <row r="3801" spans="1:5" x14ac:dyDescent="0.35">
      <c r="A3801">
        <v>52899573</v>
      </c>
      <c r="B3801" t="s">
        <v>131</v>
      </c>
      <c r="C3801" t="str">
        <f t="shared" si="59"/>
        <v>52899573Posttest</v>
      </c>
      <c r="D3801">
        <v>62.136912596559199</v>
      </c>
      <c r="E3801" t="s">
        <v>133</v>
      </c>
    </row>
    <row r="3802" spans="1:5" x14ac:dyDescent="0.35">
      <c r="A3802">
        <v>79362383</v>
      </c>
      <c r="B3802" t="s">
        <v>131</v>
      </c>
      <c r="C3802" t="str">
        <f t="shared" si="59"/>
        <v>79362383Posttest</v>
      </c>
      <c r="D3802">
        <v>51.033457994527197</v>
      </c>
      <c r="E3802" t="s">
        <v>133</v>
      </c>
    </row>
    <row r="3803" spans="1:5" x14ac:dyDescent="0.35">
      <c r="A3803">
        <v>52761132</v>
      </c>
      <c r="B3803" t="s">
        <v>131</v>
      </c>
      <c r="C3803" t="str">
        <f t="shared" si="59"/>
        <v>52761132Posttest</v>
      </c>
      <c r="D3803">
        <v>56.585185295543198</v>
      </c>
      <c r="E3803" t="s">
        <v>133</v>
      </c>
    </row>
    <row r="3804" spans="1:5" x14ac:dyDescent="0.35">
      <c r="A3804">
        <v>79272338</v>
      </c>
      <c r="B3804" t="s">
        <v>131</v>
      </c>
      <c r="C3804" t="str">
        <f t="shared" si="59"/>
        <v>79272338Posttest</v>
      </c>
      <c r="D3804">
        <v>51.033457994527197</v>
      </c>
      <c r="E3804" t="s">
        <v>133</v>
      </c>
    </row>
    <row r="3805" spans="1:5" x14ac:dyDescent="0.35">
      <c r="A3805">
        <v>1085310381</v>
      </c>
      <c r="B3805" t="s">
        <v>131</v>
      </c>
      <c r="C3805" t="str">
        <f t="shared" si="59"/>
        <v>1085310381Posttest</v>
      </c>
      <c r="D3805">
        <v>62.136912596559199</v>
      </c>
      <c r="E3805" t="s">
        <v>133</v>
      </c>
    </row>
    <row r="3806" spans="1:5" x14ac:dyDescent="0.35">
      <c r="A3806">
        <v>53118930</v>
      </c>
      <c r="B3806" t="s">
        <v>131</v>
      </c>
      <c r="C3806" t="str">
        <f t="shared" si="59"/>
        <v>53118930Posttest</v>
      </c>
      <c r="D3806">
        <v>62.136912596559199</v>
      </c>
      <c r="E3806" t="s">
        <v>133</v>
      </c>
    </row>
    <row r="3807" spans="1:5" x14ac:dyDescent="0.35">
      <c r="A3807">
        <v>80406502</v>
      </c>
      <c r="B3807" t="s">
        <v>131</v>
      </c>
      <c r="C3807" t="str">
        <f t="shared" si="59"/>
        <v>80406502Posttest</v>
      </c>
      <c r="D3807">
        <v>45.481730693511203</v>
      </c>
      <c r="E3807" t="s">
        <v>133</v>
      </c>
    </row>
    <row r="3808" spans="1:5" x14ac:dyDescent="0.35">
      <c r="A3808">
        <v>7642895</v>
      </c>
      <c r="B3808" t="s">
        <v>131</v>
      </c>
      <c r="C3808" t="str">
        <f t="shared" si="59"/>
        <v>7642895Posttest</v>
      </c>
      <c r="D3808">
        <v>45.481730693511203</v>
      </c>
      <c r="E3808" t="s">
        <v>133</v>
      </c>
    </row>
    <row r="3809" spans="1:5" x14ac:dyDescent="0.35">
      <c r="A3809">
        <v>56074102</v>
      </c>
      <c r="B3809" t="s">
        <v>131</v>
      </c>
      <c r="C3809" t="str">
        <f t="shared" si="59"/>
        <v>56074102Posttest</v>
      </c>
      <c r="D3809">
        <v>51.033457994527197</v>
      </c>
      <c r="E3809" t="s">
        <v>133</v>
      </c>
    </row>
    <row r="3810" spans="1:5" x14ac:dyDescent="0.35">
      <c r="A3810">
        <v>49757092</v>
      </c>
      <c r="B3810" t="s">
        <v>131</v>
      </c>
      <c r="C3810" t="str">
        <f t="shared" si="59"/>
        <v>49757092Posttest</v>
      </c>
      <c r="D3810">
        <v>39.930003392495202</v>
      </c>
      <c r="E3810" t="s">
        <v>133</v>
      </c>
    </row>
    <row r="3811" spans="1:5" x14ac:dyDescent="0.35">
      <c r="A3811">
        <v>40778414</v>
      </c>
      <c r="B3811" t="s">
        <v>131</v>
      </c>
      <c r="C3811" t="str">
        <f t="shared" si="59"/>
        <v>40778414Posttest</v>
      </c>
      <c r="D3811">
        <v>56.585185295543198</v>
      </c>
      <c r="E3811" t="s">
        <v>133</v>
      </c>
    </row>
    <row r="3812" spans="1:5" x14ac:dyDescent="0.35">
      <c r="A3812">
        <v>40779206</v>
      </c>
      <c r="B3812" t="s">
        <v>131</v>
      </c>
      <c r="C3812" t="str">
        <f t="shared" si="59"/>
        <v>40779206Posttest</v>
      </c>
      <c r="D3812">
        <v>56.585185295543198</v>
      </c>
      <c r="E3812" t="s">
        <v>133</v>
      </c>
    </row>
    <row r="3813" spans="1:5" x14ac:dyDescent="0.35">
      <c r="A3813">
        <v>37579292</v>
      </c>
      <c r="B3813" t="s">
        <v>131</v>
      </c>
      <c r="C3813" t="str">
        <f t="shared" si="59"/>
        <v>37579292Posttest</v>
      </c>
      <c r="D3813">
        <v>51.033457994527197</v>
      </c>
      <c r="E3813" t="s">
        <v>133</v>
      </c>
    </row>
    <row r="3814" spans="1:5" x14ac:dyDescent="0.35">
      <c r="A3814">
        <v>37290137</v>
      </c>
      <c r="B3814" t="s">
        <v>131</v>
      </c>
      <c r="C3814" t="str">
        <f t="shared" si="59"/>
        <v>37290137Posttest</v>
      </c>
      <c r="D3814">
        <v>56.585185295543198</v>
      </c>
      <c r="E3814" t="s">
        <v>133</v>
      </c>
    </row>
    <row r="3815" spans="1:5" x14ac:dyDescent="0.35">
      <c r="A3815">
        <v>37946397</v>
      </c>
      <c r="B3815" t="s">
        <v>131</v>
      </c>
      <c r="C3815" t="str">
        <f t="shared" si="59"/>
        <v>37946397Posttest</v>
      </c>
      <c r="D3815">
        <v>34.378276091479201</v>
      </c>
      <c r="E3815" t="s">
        <v>133</v>
      </c>
    </row>
    <row r="3816" spans="1:5" x14ac:dyDescent="0.35">
      <c r="A3816">
        <v>30507616</v>
      </c>
      <c r="B3816" t="s">
        <v>131</v>
      </c>
      <c r="C3816" t="str">
        <f t="shared" si="59"/>
        <v>30507616Posttest</v>
      </c>
      <c r="D3816">
        <v>45.481730693511203</v>
      </c>
      <c r="E3816" t="s">
        <v>133</v>
      </c>
    </row>
    <row r="3817" spans="1:5" x14ac:dyDescent="0.35">
      <c r="A3817">
        <v>72096969</v>
      </c>
      <c r="B3817" t="s">
        <v>131</v>
      </c>
      <c r="C3817" t="str">
        <f t="shared" si="59"/>
        <v>72096969Posttest</v>
      </c>
      <c r="D3817">
        <v>51.033457994527197</v>
      </c>
      <c r="E3817" t="s">
        <v>133</v>
      </c>
    </row>
    <row r="3818" spans="1:5" x14ac:dyDescent="0.35">
      <c r="A3818">
        <v>32840772</v>
      </c>
      <c r="B3818" t="s">
        <v>131</v>
      </c>
      <c r="C3818" t="str">
        <f t="shared" si="59"/>
        <v>32840772Posttest</v>
      </c>
      <c r="D3818">
        <v>62.136912596559199</v>
      </c>
      <c r="E3818" t="s">
        <v>133</v>
      </c>
    </row>
    <row r="3819" spans="1:5" x14ac:dyDescent="0.35">
      <c r="A3819">
        <v>37328552</v>
      </c>
      <c r="B3819" t="s">
        <v>131</v>
      </c>
      <c r="C3819" t="str">
        <f t="shared" si="59"/>
        <v>37328552Posttest</v>
      </c>
      <c r="D3819">
        <v>45.481730693511203</v>
      </c>
      <c r="E3819" t="s">
        <v>133</v>
      </c>
    </row>
    <row r="3820" spans="1:5" x14ac:dyDescent="0.35">
      <c r="A3820">
        <v>37505996</v>
      </c>
      <c r="B3820" t="s">
        <v>131</v>
      </c>
      <c r="C3820" t="str">
        <f t="shared" si="59"/>
        <v>37505996Posttest</v>
      </c>
      <c r="D3820">
        <v>56.585185295543198</v>
      </c>
      <c r="E3820" t="s">
        <v>133</v>
      </c>
    </row>
    <row r="3821" spans="1:5" x14ac:dyDescent="0.35">
      <c r="A3821">
        <v>1100626241</v>
      </c>
      <c r="B3821" t="s">
        <v>131</v>
      </c>
      <c r="C3821" t="str">
        <f t="shared" si="59"/>
        <v>1100626241Posttest</v>
      </c>
      <c r="D3821">
        <v>45.481730693511203</v>
      </c>
      <c r="E3821" t="s">
        <v>133</v>
      </c>
    </row>
    <row r="3822" spans="1:5" x14ac:dyDescent="0.35">
      <c r="A3822">
        <v>71052401</v>
      </c>
      <c r="B3822" t="s">
        <v>131</v>
      </c>
      <c r="C3822" t="str">
        <f t="shared" si="59"/>
        <v>71052401Posttest</v>
      </c>
      <c r="D3822">
        <v>39.930003392495202</v>
      </c>
      <c r="E3822" t="s">
        <v>133</v>
      </c>
    </row>
    <row r="3823" spans="1:5" x14ac:dyDescent="0.35">
      <c r="A3823">
        <v>8645018</v>
      </c>
      <c r="B3823" t="s">
        <v>131</v>
      </c>
      <c r="C3823" t="str">
        <f t="shared" si="59"/>
        <v>8645018Posttest</v>
      </c>
      <c r="D3823">
        <v>62.136912596559199</v>
      </c>
      <c r="E3823" t="s">
        <v>133</v>
      </c>
    </row>
    <row r="3824" spans="1:5" x14ac:dyDescent="0.35">
      <c r="A3824">
        <v>1053322367</v>
      </c>
      <c r="B3824" t="s">
        <v>131</v>
      </c>
      <c r="C3824" t="str">
        <f t="shared" si="59"/>
        <v>1053322367Posttest</v>
      </c>
      <c r="D3824">
        <v>51.033457994527197</v>
      </c>
      <c r="E3824" t="s">
        <v>133</v>
      </c>
    </row>
    <row r="3825" spans="1:5" x14ac:dyDescent="0.35">
      <c r="A3825">
        <v>7732142</v>
      </c>
      <c r="B3825" t="s">
        <v>131</v>
      </c>
      <c r="C3825" t="str">
        <f t="shared" si="59"/>
        <v>7732142Posttest</v>
      </c>
      <c r="D3825">
        <v>67.6886398975753</v>
      </c>
      <c r="E3825" t="s">
        <v>133</v>
      </c>
    </row>
    <row r="3826" spans="1:5" x14ac:dyDescent="0.35">
      <c r="A3826">
        <v>93390365</v>
      </c>
      <c r="B3826" t="s">
        <v>131</v>
      </c>
      <c r="C3826" t="str">
        <f t="shared" si="59"/>
        <v>93390365Posttest</v>
      </c>
      <c r="D3826">
        <v>73.240367198591301</v>
      </c>
      <c r="E3826" t="s">
        <v>133</v>
      </c>
    </row>
    <row r="3827" spans="1:5" x14ac:dyDescent="0.35">
      <c r="A3827">
        <v>1095807825</v>
      </c>
      <c r="B3827" t="s">
        <v>131</v>
      </c>
      <c r="C3827" t="str">
        <f t="shared" si="59"/>
        <v>1095807825Posttest</v>
      </c>
      <c r="D3827">
        <v>67.6886398975753</v>
      </c>
      <c r="E3827" t="s">
        <v>133</v>
      </c>
    </row>
    <row r="3828" spans="1:5" x14ac:dyDescent="0.35">
      <c r="A3828">
        <v>71749503</v>
      </c>
      <c r="B3828" t="s">
        <v>131</v>
      </c>
      <c r="C3828" t="str">
        <f t="shared" si="59"/>
        <v>71749503Posttest</v>
      </c>
      <c r="D3828">
        <v>51.033457994527197</v>
      </c>
      <c r="E3828" t="s">
        <v>133</v>
      </c>
    </row>
    <row r="3829" spans="1:5" x14ac:dyDescent="0.35">
      <c r="A3829">
        <v>43990639</v>
      </c>
      <c r="B3829" t="s">
        <v>131</v>
      </c>
      <c r="C3829" t="str">
        <f t="shared" si="59"/>
        <v>43990639Posttest</v>
      </c>
      <c r="D3829">
        <v>34.378276091479201</v>
      </c>
      <c r="E3829" t="s">
        <v>133</v>
      </c>
    </row>
    <row r="3830" spans="1:5" x14ac:dyDescent="0.35">
      <c r="A3830">
        <v>71706353</v>
      </c>
      <c r="B3830" t="s">
        <v>131</v>
      </c>
      <c r="C3830" t="str">
        <f t="shared" si="59"/>
        <v>71706353Posttest</v>
      </c>
      <c r="D3830">
        <v>56.585185295543198</v>
      </c>
      <c r="E3830" t="s">
        <v>133</v>
      </c>
    </row>
    <row r="3831" spans="1:5" x14ac:dyDescent="0.35">
      <c r="A3831">
        <v>11810098</v>
      </c>
      <c r="B3831" t="s">
        <v>131</v>
      </c>
      <c r="C3831" t="str">
        <f t="shared" si="59"/>
        <v>11810098Posttest</v>
      </c>
      <c r="D3831">
        <v>28.8265487904632</v>
      </c>
      <c r="E3831" t="s">
        <v>133</v>
      </c>
    </row>
    <row r="3832" spans="1:5" x14ac:dyDescent="0.35">
      <c r="A3832">
        <v>70856511</v>
      </c>
      <c r="B3832" t="s">
        <v>131</v>
      </c>
      <c r="C3832" t="str">
        <f t="shared" si="59"/>
        <v>70856511Posttest</v>
      </c>
      <c r="D3832">
        <v>73.240367198591301</v>
      </c>
      <c r="E3832" t="s">
        <v>133</v>
      </c>
    </row>
    <row r="3833" spans="1:5" x14ac:dyDescent="0.35">
      <c r="A3833">
        <v>87491372</v>
      </c>
      <c r="B3833" t="s">
        <v>131</v>
      </c>
      <c r="C3833" t="str">
        <f t="shared" si="59"/>
        <v>87491372Posttest</v>
      </c>
      <c r="D3833">
        <v>73.240367198591301</v>
      </c>
      <c r="E3833" t="s">
        <v>133</v>
      </c>
    </row>
    <row r="3834" spans="1:5" x14ac:dyDescent="0.35">
      <c r="A3834">
        <v>70107517</v>
      </c>
      <c r="B3834" t="s">
        <v>131</v>
      </c>
      <c r="C3834" t="str">
        <f t="shared" si="59"/>
        <v>70107517Posttest</v>
      </c>
      <c r="D3834">
        <v>45.481730693511203</v>
      </c>
      <c r="E3834" t="s">
        <v>133</v>
      </c>
    </row>
    <row r="3835" spans="1:5" x14ac:dyDescent="0.35">
      <c r="A3835">
        <v>78113939</v>
      </c>
      <c r="B3835" t="s">
        <v>131</v>
      </c>
      <c r="C3835" t="str">
        <f t="shared" si="59"/>
        <v>78113939Posttest</v>
      </c>
      <c r="D3835">
        <v>34.378276091479201</v>
      </c>
      <c r="E3835" t="s">
        <v>133</v>
      </c>
    </row>
    <row r="3836" spans="1:5" x14ac:dyDescent="0.35">
      <c r="A3836">
        <v>32799357</v>
      </c>
      <c r="B3836" t="s">
        <v>131</v>
      </c>
      <c r="C3836" t="str">
        <f t="shared" si="59"/>
        <v>32799357Posttest</v>
      </c>
      <c r="D3836">
        <v>56.585185295543198</v>
      </c>
      <c r="E3836" t="s">
        <v>133</v>
      </c>
    </row>
    <row r="3837" spans="1:5" x14ac:dyDescent="0.35">
      <c r="A3837">
        <v>32715748</v>
      </c>
      <c r="B3837" t="s">
        <v>131</v>
      </c>
      <c r="C3837" t="str">
        <f t="shared" si="59"/>
        <v>32715748Posttest</v>
      </c>
      <c r="D3837">
        <v>67.6886398975753</v>
      </c>
      <c r="E3837" t="s">
        <v>133</v>
      </c>
    </row>
    <row r="3838" spans="1:5" x14ac:dyDescent="0.35">
      <c r="A3838">
        <v>94060828</v>
      </c>
      <c r="B3838" t="s">
        <v>131</v>
      </c>
      <c r="C3838" t="str">
        <f t="shared" si="59"/>
        <v>94060828Posttest</v>
      </c>
      <c r="D3838">
        <v>45.481730693511203</v>
      </c>
      <c r="E3838" t="s">
        <v>133</v>
      </c>
    </row>
    <row r="3839" spans="1:5" x14ac:dyDescent="0.35">
      <c r="A3839">
        <v>94230698</v>
      </c>
      <c r="B3839" t="s">
        <v>131</v>
      </c>
      <c r="C3839" t="str">
        <f t="shared" si="59"/>
        <v>94230698Posttest</v>
      </c>
      <c r="D3839">
        <v>39.930003392495202</v>
      </c>
      <c r="E3839" t="s">
        <v>133</v>
      </c>
    </row>
    <row r="3840" spans="1:5" x14ac:dyDescent="0.35">
      <c r="A3840">
        <v>1114816984</v>
      </c>
      <c r="B3840" t="s">
        <v>131</v>
      </c>
      <c r="C3840" t="str">
        <f t="shared" si="59"/>
        <v>1114816984Posttest</v>
      </c>
      <c r="D3840">
        <v>34.378276091479201</v>
      </c>
      <c r="E3840" t="s">
        <v>133</v>
      </c>
    </row>
    <row r="3841" spans="1:5" x14ac:dyDescent="0.35">
      <c r="A3841">
        <v>70954239</v>
      </c>
      <c r="B3841" t="s">
        <v>131</v>
      </c>
      <c r="C3841" t="str">
        <f t="shared" si="59"/>
        <v>70954239Posttest</v>
      </c>
      <c r="D3841">
        <v>51.033457994527197</v>
      </c>
      <c r="E3841" t="s">
        <v>133</v>
      </c>
    </row>
    <row r="3842" spans="1:5" x14ac:dyDescent="0.35">
      <c r="A3842">
        <v>86082231</v>
      </c>
      <c r="B3842" t="s">
        <v>131</v>
      </c>
      <c r="C3842" t="str">
        <f t="shared" si="59"/>
        <v>86082231Posttest</v>
      </c>
      <c r="D3842">
        <v>45.481730693511203</v>
      </c>
      <c r="E3842" t="s">
        <v>133</v>
      </c>
    </row>
    <row r="3843" spans="1:5" x14ac:dyDescent="0.35">
      <c r="A3843">
        <v>10741633</v>
      </c>
      <c r="B3843" t="s">
        <v>131</v>
      </c>
      <c r="C3843" t="str">
        <f t="shared" ref="C3843:C3906" si="60">A3843&amp;B3843</f>
        <v>10741633Posttest</v>
      </c>
      <c r="D3843">
        <v>51.033457994527197</v>
      </c>
      <c r="E3843" t="s">
        <v>133</v>
      </c>
    </row>
    <row r="3844" spans="1:5" x14ac:dyDescent="0.35">
      <c r="A3844">
        <v>74380387</v>
      </c>
      <c r="B3844" t="s">
        <v>131</v>
      </c>
      <c r="C3844" t="str">
        <f t="shared" si="60"/>
        <v>74380387Posttest</v>
      </c>
      <c r="D3844">
        <v>56.585185295543198</v>
      </c>
      <c r="E3844" t="s">
        <v>133</v>
      </c>
    </row>
    <row r="3845" spans="1:5" x14ac:dyDescent="0.35">
      <c r="A3845">
        <v>87215406</v>
      </c>
      <c r="B3845" t="s">
        <v>131</v>
      </c>
      <c r="C3845" t="str">
        <f t="shared" si="60"/>
        <v>87215406Posttest</v>
      </c>
      <c r="D3845">
        <v>62.136912596559199</v>
      </c>
      <c r="E3845" t="s">
        <v>133</v>
      </c>
    </row>
    <row r="3846" spans="1:5" x14ac:dyDescent="0.35">
      <c r="A3846">
        <v>79340423</v>
      </c>
      <c r="B3846" t="s">
        <v>131</v>
      </c>
      <c r="C3846" t="str">
        <f t="shared" si="60"/>
        <v>79340423Posttest</v>
      </c>
      <c r="D3846">
        <v>45.481730693511203</v>
      </c>
      <c r="E3846" t="s">
        <v>133</v>
      </c>
    </row>
    <row r="3847" spans="1:5" x14ac:dyDescent="0.35">
      <c r="A3847">
        <v>14011469</v>
      </c>
      <c r="B3847" t="s">
        <v>131</v>
      </c>
      <c r="C3847" t="str">
        <f t="shared" si="60"/>
        <v>14011469Posttest</v>
      </c>
      <c r="D3847">
        <v>62.136912596559199</v>
      </c>
      <c r="E3847" t="s">
        <v>133</v>
      </c>
    </row>
    <row r="3848" spans="1:5" x14ac:dyDescent="0.35">
      <c r="A3848">
        <v>73115355</v>
      </c>
      <c r="B3848" t="s">
        <v>131</v>
      </c>
      <c r="C3848" t="str">
        <f t="shared" si="60"/>
        <v>73115355Posttest</v>
      </c>
      <c r="D3848">
        <v>51.033457994527197</v>
      </c>
      <c r="E3848" t="s">
        <v>133</v>
      </c>
    </row>
    <row r="3849" spans="1:5" x14ac:dyDescent="0.35">
      <c r="A3849">
        <v>80232498</v>
      </c>
      <c r="B3849" t="s">
        <v>131</v>
      </c>
      <c r="C3849" t="str">
        <f t="shared" si="60"/>
        <v>80232498Posttest</v>
      </c>
      <c r="D3849">
        <v>51.033457994527197</v>
      </c>
      <c r="E3849" t="s">
        <v>133</v>
      </c>
    </row>
    <row r="3850" spans="1:5" x14ac:dyDescent="0.35">
      <c r="A3850">
        <v>7165604</v>
      </c>
      <c r="B3850" t="s">
        <v>131</v>
      </c>
      <c r="C3850" t="str">
        <f t="shared" si="60"/>
        <v>7165604Posttest</v>
      </c>
      <c r="D3850">
        <v>56.585185295543198</v>
      </c>
      <c r="E3850" t="s">
        <v>133</v>
      </c>
    </row>
    <row r="3851" spans="1:5" x14ac:dyDescent="0.35">
      <c r="A3851">
        <v>22733706</v>
      </c>
      <c r="B3851" t="s">
        <v>131</v>
      </c>
      <c r="C3851" t="str">
        <f t="shared" si="60"/>
        <v>22733706Posttest</v>
      </c>
      <c r="D3851">
        <v>73.240367198591301</v>
      </c>
      <c r="E3851" t="s">
        <v>133</v>
      </c>
    </row>
    <row r="3852" spans="1:5" x14ac:dyDescent="0.35">
      <c r="A3852">
        <v>55236274</v>
      </c>
      <c r="B3852" t="s">
        <v>131</v>
      </c>
      <c r="C3852" t="str">
        <f t="shared" si="60"/>
        <v>55236274Posttest</v>
      </c>
      <c r="D3852">
        <v>73.240367198591301</v>
      </c>
      <c r="E3852" t="s">
        <v>133</v>
      </c>
    </row>
    <row r="3853" spans="1:5" x14ac:dyDescent="0.35">
      <c r="A3853">
        <v>7710355</v>
      </c>
      <c r="B3853" t="s">
        <v>131</v>
      </c>
      <c r="C3853" t="str">
        <f t="shared" si="60"/>
        <v>7710355Posttest</v>
      </c>
      <c r="D3853">
        <v>62.136912596559199</v>
      </c>
      <c r="E3853" t="s">
        <v>133</v>
      </c>
    </row>
    <row r="3854" spans="1:5" x14ac:dyDescent="0.35">
      <c r="A3854">
        <v>25281846</v>
      </c>
      <c r="B3854" t="s">
        <v>131</v>
      </c>
      <c r="C3854" t="str">
        <f t="shared" si="60"/>
        <v>25281846Posttest</v>
      </c>
      <c r="D3854">
        <v>51.033457994527197</v>
      </c>
      <c r="E3854" t="s">
        <v>133</v>
      </c>
    </row>
    <row r="3855" spans="1:5" x14ac:dyDescent="0.35">
      <c r="A3855">
        <v>15725491</v>
      </c>
      <c r="B3855" t="s">
        <v>131</v>
      </c>
      <c r="C3855" t="str">
        <f t="shared" si="60"/>
        <v>15725491Posttest</v>
      </c>
      <c r="D3855">
        <v>62.136912596559199</v>
      </c>
      <c r="E3855" t="s">
        <v>133</v>
      </c>
    </row>
    <row r="3856" spans="1:5" x14ac:dyDescent="0.35">
      <c r="A3856">
        <v>75086628</v>
      </c>
      <c r="B3856" t="s">
        <v>131</v>
      </c>
      <c r="C3856" t="str">
        <f t="shared" si="60"/>
        <v>75086628Posttest</v>
      </c>
      <c r="D3856">
        <v>51.033457994527197</v>
      </c>
      <c r="E3856" t="s">
        <v>133</v>
      </c>
    </row>
    <row r="3857" spans="1:5" x14ac:dyDescent="0.35">
      <c r="A3857">
        <v>7544589</v>
      </c>
      <c r="B3857" t="s">
        <v>131</v>
      </c>
      <c r="C3857" t="str">
        <f t="shared" si="60"/>
        <v>7544589Posttest</v>
      </c>
      <c r="D3857">
        <v>45.481730693511203</v>
      </c>
      <c r="E3857" t="s">
        <v>133</v>
      </c>
    </row>
    <row r="3858" spans="1:5" x14ac:dyDescent="0.35">
      <c r="A3858">
        <v>39022888</v>
      </c>
      <c r="B3858" t="s">
        <v>131</v>
      </c>
      <c r="C3858" t="str">
        <f t="shared" si="60"/>
        <v>39022888Posttest</v>
      </c>
      <c r="D3858">
        <v>56.585185295543198</v>
      </c>
      <c r="E3858" t="s">
        <v>133</v>
      </c>
    </row>
    <row r="3859" spans="1:5" x14ac:dyDescent="0.35">
      <c r="A3859">
        <v>85489866</v>
      </c>
      <c r="B3859" t="s">
        <v>131</v>
      </c>
      <c r="C3859" t="str">
        <f t="shared" si="60"/>
        <v>85489866Posttest</v>
      </c>
      <c r="D3859">
        <v>51.033457994527197</v>
      </c>
      <c r="E3859" t="s">
        <v>133</v>
      </c>
    </row>
    <row r="3860" spans="1:5" x14ac:dyDescent="0.35">
      <c r="A3860">
        <v>85202154</v>
      </c>
      <c r="B3860" t="s">
        <v>131</v>
      </c>
      <c r="C3860" t="str">
        <f t="shared" si="60"/>
        <v>85202154Posttest</v>
      </c>
      <c r="D3860">
        <v>39.930003392495202</v>
      </c>
      <c r="E3860" t="s">
        <v>133</v>
      </c>
    </row>
    <row r="3861" spans="1:5" x14ac:dyDescent="0.35">
      <c r="A3861">
        <v>42082774</v>
      </c>
      <c r="B3861" t="s">
        <v>131</v>
      </c>
      <c r="C3861" t="str">
        <f t="shared" si="60"/>
        <v>42082774Posttest</v>
      </c>
      <c r="D3861">
        <v>51.033457994527197</v>
      </c>
      <c r="E3861" t="s">
        <v>133</v>
      </c>
    </row>
    <row r="3862" spans="1:5" x14ac:dyDescent="0.35">
      <c r="A3862">
        <v>13544347</v>
      </c>
      <c r="B3862" t="s">
        <v>131</v>
      </c>
      <c r="C3862" t="str">
        <f t="shared" si="60"/>
        <v>13544347Posttest</v>
      </c>
      <c r="D3862">
        <v>45.481730693511203</v>
      </c>
      <c r="E3862" t="s">
        <v>133</v>
      </c>
    </row>
    <row r="3863" spans="1:5" x14ac:dyDescent="0.35">
      <c r="A3863">
        <v>98585514</v>
      </c>
      <c r="B3863" t="s">
        <v>131</v>
      </c>
      <c r="C3863" t="str">
        <f t="shared" si="60"/>
        <v>98585514Posttest</v>
      </c>
      <c r="D3863">
        <v>56.585185295543198</v>
      </c>
      <c r="E3863" t="s">
        <v>133</v>
      </c>
    </row>
    <row r="3864" spans="1:5" x14ac:dyDescent="0.35">
      <c r="A3864">
        <v>25877840</v>
      </c>
      <c r="B3864" t="s">
        <v>131</v>
      </c>
      <c r="C3864" t="str">
        <f t="shared" si="60"/>
        <v>25877840Posttest</v>
      </c>
      <c r="D3864">
        <v>78.792094499607302</v>
      </c>
      <c r="E3864" t="s">
        <v>133</v>
      </c>
    </row>
    <row r="3865" spans="1:5" x14ac:dyDescent="0.35">
      <c r="A3865">
        <v>37825359</v>
      </c>
      <c r="B3865" t="s">
        <v>131</v>
      </c>
      <c r="C3865" t="str">
        <f t="shared" si="60"/>
        <v>37825359Posttest</v>
      </c>
      <c r="D3865">
        <v>51.033457994527197</v>
      </c>
      <c r="E3865" t="s">
        <v>133</v>
      </c>
    </row>
    <row r="3866" spans="1:5" x14ac:dyDescent="0.35">
      <c r="A3866">
        <v>1098653965</v>
      </c>
      <c r="B3866" t="s">
        <v>131</v>
      </c>
      <c r="C3866" t="str">
        <f t="shared" si="60"/>
        <v>1098653965Posttest</v>
      </c>
      <c r="D3866">
        <v>34.378276091479201</v>
      </c>
      <c r="E3866" t="s">
        <v>133</v>
      </c>
    </row>
    <row r="3867" spans="1:5" x14ac:dyDescent="0.35">
      <c r="A3867">
        <v>1100952971</v>
      </c>
      <c r="B3867" t="s">
        <v>131</v>
      </c>
      <c r="C3867" t="str">
        <f t="shared" si="60"/>
        <v>1100952971Posttest</v>
      </c>
      <c r="D3867">
        <v>39.930003392495202</v>
      </c>
      <c r="E3867" t="s">
        <v>133</v>
      </c>
    </row>
    <row r="3868" spans="1:5" x14ac:dyDescent="0.35">
      <c r="A3868">
        <v>42143577</v>
      </c>
      <c r="B3868" t="s">
        <v>131</v>
      </c>
      <c r="C3868" t="str">
        <f t="shared" si="60"/>
        <v>42143577Posttest</v>
      </c>
      <c r="D3868">
        <v>45.481730693511203</v>
      </c>
      <c r="E3868" t="s">
        <v>133</v>
      </c>
    </row>
    <row r="3869" spans="1:5" x14ac:dyDescent="0.35">
      <c r="A3869">
        <v>71724504</v>
      </c>
      <c r="B3869" t="s">
        <v>131</v>
      </c>
      <c r="C3869" t="str">
        <f t="shared" si="60"/>
        <v>71724504Posttest</v>
      </c>
      <c r="D3869">
        <v>51.033457994527197</v>
      </c>
      <c r="E3869" t="s">
        <v>133</v>
      </c>
    </row>
    <row r="3870" spans="1:5" x14ac:dyDescent="0.35">
      <c r="A3870">
        <v>10768428</v>
      </c>
      <c r="B3870" t="s">
        <v>131</v>
      </c>
      <c r="C3870" t="str">
        <f t="shared" si="60"/>
        <v>10768428Posttest</v>
      </c>
      <c r="D3870">
        <v>62.136912596559199</v>
      </c>
      <c r="E3870" t="s">
        <v>133</v>
      </c>
    </row>
    <row r="3871" spans="1:5" x14ac:dyDescent="0.35">
      <c r="A3871">
        <v>1017137437</v>
      </c>
      <c r="B3871" t="s">
        <v>131</v>
      </c>
      <c r="C3871" t="str">
        <f t="shared" si="60"/>
        <v>1017137437Posttest</v>
      </c>
      <c r="D3871">
        <v>34.378276091479201</v>
      </c>
      <c r="E3871" t="s">
        <v>133</v>
      </c>
    </row>
    <row r="3872" spans="1:5" x14ac:dyDescent="0.35">
      <c r="A3872">
        <v>98390292</v>
      </c>
      <c r="B3872" t="s">
        <v>131</v>
      </c>
      <c r="C3872" t="str">
        <f t="shared" si="60"/>
        <v>98390292Posttest</v>
      </c>
      <c r="D3872">
        <v>51.033457994527197</v>
      </c>
      <c r="E3872" t="s">
        <v>133</v>
      </c>
    </row>
    <row r="3873" spans="1:5" x14ac:dyDescent="0.35">
      <c r="A3873">
        <v>12748281</v>
      </c>
      <c r="B3873" t="s">
        <v>131</v>
      </c>
      <c r="C3873" t="str">
        <f t="shared" si="60"/>
        <v>12748281Posttest</v>
      </c>
      <c r="D3873">
        <v>56.585185295543198</v>
      </c>
      <c r="E3873" t="s">
        <v>133</v>
      </c>
    </row>
    <row r="3874" spans="1:5" x14ac:dyDescent="0.35">
      <c r="A3874">
        <v>27321115</v>
      </c>
      <c r="B3874" t="s">
        <v>131</v>
      </c>
      <c r="C3874" t="str">
        <f t="shared" si="60"/>
        <v>27321115Posttest</v>
      </c>
      <c r="D3874">
        <v>39.930003392495202</v>
      </c>
      <c r="E3874" t="s">
        <v>133</v>
      </c>
    </row>
    <row r="3875" spans="1:5" x14ac:dyDescent="0.35">
      <c r="A3875">
        <v>13067870</v>
      </c>
      <c r="B3875" t="s">
        <v>131</v>
      </c>
      <c r="C3875" t="str">
        <f t="shared" si="60"/>
        <v>13067870Posttest</v>
      </c>
      <c r="D3875">
        <v>45.481730693511203</v>
      </c>
      <c r="E3875" t="s">
        <v>133</v>
      </c>
    </row>
    <row r="3876" spans="1:5" x14ac:dyDescent="0.35">
      <c r="A3876">
        <v>13070620</v>
      </c>
      <c r="B3876" t="s">
        <v>131</v>
      </c>
      <c r="C3876" t="str">
        <f t="shared" si="60"/>
        <v>13070620Posttest</v>
      </c>
      <c r="D3876">
        <v>34.378276091479201</v>
      </c>
      <c r="E3876" t="s">
        <v>133</v>
      </c>
    </row>
    <row r="3877" spans="1:5" x14ac:dyDescent="0.35">
      <c r="A3877">
        <v>1069473102</v>
      </c>
      <c r="B3877" t="s">
        <v>131</v>
      </c>
      <c r="C3877" t="str">
        <f t="shared" si="60"/>
        <v>1069473102Posttest</v>
      </c>
      <c r="D3877">
        <v>62.136912596559199</v>
      </c>
      <c r="E3877" t="s">
        <v>133</v>
      </c>
    </row>
    <row r="3878" spans="1:5" x14ac:dyDescent="0.35">
      <c r="A3878">
        <v>32850003</v>
      </c>
      <c r="B3878" t="s">
        <v>131</v>
      </c>
      <c r="C3878" t="str">
        <f t="shared" si="60"/>
        <v>32850003Posttest</v>
      </c>
      <c r="D3878">
        <v>34.378276091479201</v>
      </c>
      <c r="E3878" t="s">
        <v>133</v>
      </c>
    </row>
    <row r="3879" spans="1:5" x14ac:dyDescent="0.35">
      <c r="A3879">
        <v>9168172</v>
      </c>
      <c r="B3879" t="s">
        <v>131</v>
      </c>
      <c r="C3879" t="str">
        <f t="shared" si="60"/>
        <v>9168172Posttest</v>
      </c>
      <c r="D3879">
        <v>51.033457994527197</v>
      </c>
      <c r="E3879" t="s">
        <v>133</v>
      </c>
    </row>
    <row r="3880" spans="1:5" x14ac:dyDescent="0.35">
      <c r="A3880">
        <v>22550367</v>
      </c>
      <c r="B3880" t="s">
        <v>131</v>
      </c>
      <c r="C3880" t="str">
        <f t="shared" si="60"/>
        <v>22550367Posttest</v>
      </c>
      <c r="D3880">
        <v>51.033457994527197</v>
      </c>
      <c r="E3880" t="s">
        <v>133</v>
      </c>
    </row>
    <row r="3881" spans="1:5" x14ac:dyDescent="0.35">
      <c r="A3881">
        <v>9146977</v>
      </c>
      <c r="B3881" t="s">
        <v>131</v>
      </c>
      <c r="C3881" t="str">
        <f t="shared" si="60"/>
        <v>9146977Posttest</v>
      </c>
      <c r="D3881">
        <v>28.8265487904632</v>
      </c>
      <c r="E3881" t="s">
        <v>133</v>
      </c>
    </row>
    <row r="3882" spans="1:5" x14ac:dyDescent="0.35">
      <c r="A3882">
        <v>89007898</v>
      </c>
      <c r="B3882" t="s">
        <v>131</v>
      </c>
      <c r="C3882" t="str">
        <f t="shared" si="60"/>
        <v>89007898Posttest</v>
      </c>
      <c r="D3882">
        <v>51.033457994527197</v>
      </c>
      <c r="E3882" t="s">
        <v>133</v>
      </c>
    </row>
    <row r="3883" spans="1:5" x14ac:dyDescent="0.35">
      <c r="A3883">
        <v>65758785</v>
      </c>
      <c r="B3883" t="s">
        <v>131</v>
      </c>
      <c r="C3883" t="str">
        <f t="shared" si="60"/>
        <v>65758785Posttest</v>
      </c>
      <c r="D3883">
        <v>45.481730693511203</v>
      </c>
      <c r="E3883" t="s">
        <v>133</v>
      </c>
    </row>
    <row r="3884" spans="1:5" x14ac:dyDescent="0.35">
      <c r="A3884">
        <v>28955935</v>
      </c>
      <c r="B3884" t="s">
        <v>131</v>
      </c>
      <c r="C3884" t="str">
        <f t="shared" si="60"/>
        <v>28955935Posttest</v>
      </c>
      <c r="D3884">
        <v>51.033457994527197</v>
      </c>
      <c r="E3884" t="s">
        <v>133</v>
      </c>
    </row>
    <row r="3885" spans="1:5" x14ac:dyDescent="0.35">
      <c r="A3885">
        <v>65715468</v>
      </c>
      <c r="B3885" t="s">
        <v>131</v>
      </c>
      <c r="C3885" t="str">
        <f t="shared" si="60"/>
        <v>65715468Posttest</v>
      </c>
      <c r="D3885">
        <v>39.930003392495202</v>
      </c>
      <c r="E3885" t="s">
        <v>133</v>
      </c>
    </row>
    <row r="3886" spans="1:5" x14ac:dyDescent="0.35">
      <c r="A3886">
        <v>65750435</v>
      </c>
      <c r="B3886" t="s">
        <v>131</v>
      </c>
      <c r="C3886" t="str">
        <f t="shared" si="60"/>
        <v>65750435Posttest</v>
      </c>
      <c r="D3886">
        <v>67.6886398975753</v>
      </c>
      <c r="E3886" t="s">
        <v>133</v>
      </c>
    </row>
    <row r="3887" spans="1:5" x14ac:dyDescent="0.35">
      <c r="A3887">
        <v>1110513157</v>
      </c>
      <c r="B3887" t="s">
        <v>131</v>
      </c>
      <c r="C3887" t="str">
        <f t="shared" si="60"/>
        <v>1110513157Posttest</v>
      </c>
      <c r="D3887">
        <v>62.136912596559199</v>
      </c>
      <c r="E3887" t="s">
        <v>133</v>
      </c>
    </row>
    <row r="3888" spans="1:5" x14ac:dyDescent="0.35">
      <c r="A3888">
        <v>16270115</v>
      </c>
      <c r="B3888" t="s">
        <v>131</v>
      </c>
      <c r="C3888" t="str">
        <f t="shared" si="60"/>
        <v>16270115Posttest</v>
      </c>
      <c r="D3888">
        <v>67.6886398975753</v>
      </c>
      <c r="E3888" t="s">
        <v>133</v>
      </c>
    </row>
    <row r="3889" spans="1:5" x14ac:dyDescent="0.35">
      <c r="A3889">
        <v>7555398</v>
      </c>
      <c r="B3889" t="s">
        <v>131</v>
      </c>
      <c r="C3889" t="str">
        <f t="shared" si="60"/>
        <v>7555398Posttest</v>
      </c>
      <c r="D3889">
        <v>51.033457994527197</v>
      </c>
      <c r="E3889" t="s">
        <v>133</v>
      </c>
    </row>
    <row r="3890" spans="1:5" x14ac:dyDescent="0.35">
      <c r="A3890">
        <v>1144032756</v>
      </c>
      <c r="B3890" t="s">
        <v>131</v>
      </c>
      <c r="C3890" t="str">
        <f t="shared" si="60"/>
        <v>1144032756Posttest</v>
      </c>
      <c r="D3890">
        <v>51.033457994527197</v>
      </c>
      <c r="E3890" t="s">
        <v>133</v>
      </c>
    </row>
    <row r="3891" spans="1:5" x14ac:dyDescent="0.35">
      <c r="A3891">
        <v>94299277</v>
      </c>
      <c r="B3891" t="s">
        <v>131</v>
      </c>
      <c r="C3891" t="str">
        <f t="shared" si="60"/>
        <v>94299277Posttest</v>
      </c>
      <c r="D3891">
        <v>45.481730693511203</v>
      </c>
      <c r="E3891" t="s">
        <v>133</v>
      </c>
    </row>
    <row r="3892" spans="1:5" x14ac:dyDescent="0.35">
      <c r="A3892">
        <v>1130614779</v>
      </c>
      <c r="B3892" t="s">
        <v>131</v>
      </c>
      <c r="C3892" t="str">
        <f t="shared" si="60"/>
        <v>1130614779Posttest</v>
      </c>
      <c r="D3892">
        <v>51.033457994527197</v>
      </c>
      <c r="E3892" t="s">
        <v>133</v>
      </c>
    </row>
    <row r="3893" spans="1:5" x14ac:dyDescent="0.35">
      <c r="A3893">
        <v>29680819</v>
      </c>
      <c r="B3893" t="s">
        <v>131</v>
      </c>
      <c r="C3893" t="str">
        <f t="shared" si="60"/>
        <v>29680819Posttest</v>
      </c>
      <c r="D3893">
        <v>56.585185295543198</v>
      </c>
      <c r="E3893" t="s">
        <v>133</v>
      </c>
    </row>
    <row r="3894" spans="1:5" x14ac:dyDescent="0.35">
      <c r="A3894">
        <v>7718239</v>
      </c>
      <c r="B3894" t="s">
        <v>131</v>
      </c>
      <c r="C3894" t="str">
        <f t="shared" si="60"/>
        <v>7718239Posttest</v>
      </c>
      <c r="D3894">
        <v>56.585185295543198</v>
      </c>
      <c r="E3894" t="s">
        <v>133</v>
      </c>
    </row>
    <row r="3895" spans="1:5" x14ac:dyDescent="0.35">
      <c r="A3895">
        <v>40612569</v>
      </c>
      <c r="B3895" t="s">
        <v>131</v>
      </c>
      <c r="C3895" t="str">
        <f t="shared" si="60"/>
        <v>40612569Posttest</v>
      </c>
      <c r="D3895">
        <v>67.6886398975753</v>
      </c>
      <c r="E3895" t="s">
        <v>133</v>
      </c>
    </row>
    <row r="3896" spans="1:5" x14ac:dyDescent="0.35">
      <c r="A3896">
        <v>17690724</v>
      </c>
      <c r="B3896" t="s">
        <v>131</v>
      </c>
      <c r="C3896" t="str">
        <f t="shared" si="60"/>
        <v>17690724Posttest</v>
      </c>
      <c r="D3896">
        <v>51.033457994527197</v>
      </c>
      <c r="E3896" t="s">
        <v>133</v>
      </c>
    </row>
    <row r="3897" spans="1:5" x14ac:dyDescent="0.35">
      <c r="A3897">
        <v>68293544</v>
      </c>
      <c r="B3897" t="s">
        <v>131</v>
      </c>
      <c r="C3897" t="str">
        <f t="shared" si="60"/>
        <v>68293544Posttest</v>
      </c>
      <c r="D3897">
        <v>51.033457994527197</v>
      </c>
      <c r="E3897" t="s">
        <v>133</v>
      </c>
    </row>
    <row r="3898" spans="1:5" x14ac:dyDescent="0.35">
      <c r="A3898">
        <v>35419042</v>
      </c>
      <c r="B3898" t="s">
        <v>131</v>
      </c>
      <c r="C3898" t="str">
        <f t="shared" si="60"/>
        <v>35419042Posttest</v>
      </c>
      <c r="D3898">
        <v>56.585185295543198</v>
      </c>
      <c r="E3898" t="s">
        <v>133</v>
      </c>
    </row>
    <row r="3899" spans="1:5" x14ac:dyDescent="0.35">
      <c r="A3899">
        <v>53118821</v>
      </c>
      <c r="B3899" t="s">
        <v>131</v>
      </c>
      <c r="C3899" t="str">
        <f t="shared" si="60"/>
        <v>53118821Posttest</v>
      </c>
      <c r="D3899">
        <v>51.033457994527197</v>
      </c>
      <c r="E3899" t="s">
        <v>133</v>
      </c>
    </row>
    <row r="3900" spans="1:5" x14ac:dyDescent="0.35">
      <c r="A3900">
        <v>23350808</v>
      </c>
      <c r="B3900" t="s">
        <v>131</v>
      </c>
      <c r="C3900" t="str">
        <f t="shared" si="60"/>
        <v>23350808Posttest</v>
      </c>
      <c r="D3900">
        <v>45.481730693511203</v>
      </c>
      <c r="E3900" t="s">
        <v>133</v>
      </c>
    </row>
    <row r="3901" spans="1:5" x14ac:dyDescent="0.35">
      <c r="A3901">
        <v>60257229</v>
      </c>
      <c r="B3901" t="s">
        <v>131</v>
      </c>
      <c r="C3901" t="str">
        <f t="shared" si="60"/>
        <v>60257229Posttest</v>
      </c>
      <c r="D3901">
        <v>56.585185295543198</v>
      </c>
      <c r="E3901" t="s">
        <v>133</v>
      </c>
    </row>
    <row r="3902" spans="1:5" x14ac:dyDescent="0.35">
      <c r="A3902">
        <v>32750141</v>
      </c>
      <c r="B3902" t="s">
        <v>131</v>
      </c>
      <c r="C3902" t="str">
        <f t="shared" si="60"/>
        <v>32750141Posttest</v>
      </c>
      <c r="D3902">
        <v>51.033457994527197</v>
      </c>
      <c r="E3902" t="s">
        <v>133</v>
      </c>
    </row>
    <row r="3903" spans="1:5" x14ac:dyDescent="0.35">
      <c r="A3903">
        <v>1129508303</v>
      </c>
      <c r="B3903" t="s">
        <v>131</v>
      </c>
      <c r="C3903" t="str">
        <f t="shared" si="60"/>
        <v>1129508303Posttest</v>
      </c>
      <c r="D3903">
        <v>51.033457994527197</v>
      </c>
      <c r="E3903" t="s">
        <v>133</v>
      </c>
    </row>
    <row r="3904" spans="1:5" x14ac:dyDescent="0.35">
      <c r="A3904">
        <v>8530508</v>
      </c>
      <c r="B3904" t="s">
        <v>131</v>
      </c>
      <c r="C3904" t="str">
        <f t="shared" si="60"/>
        <v>8530508Posttest</v>
      </c>
      <c r="D3904">
        <v>67.6886398975753</v>
      </c>
      <c r="E3904" t="s">
        <v>133</v>
      </c>
    </row>
    <row r="3905" spans="1:5" x14ac:dyDescent="0.35">
      <c r="A3905">
        <v>1053324094</v>
      </c>
      <c r="B3905" t="s">
        <v>131</v>
      </c>
      <c r="C3905" t="str">
        <f t="shared" si="60"/>
        <v>1053324094Posttest</v>
      </c>
      <c r="D3905">
        <v>45.481730693511203</v>
      </c>
      <c r="E3905" t="s">
        <v>133</v>
      </c>
    </row>
    <row r="3906" spans="1:5" x14ac:dyDescent="0.35">
      <c r="A3906">
        <v>74362125</v>
      </c>
      <c r="B3906" t="s">
        <v>131</v>
      </c>
      <c r="C3906" t="str">
        <f t="shared" si="60"/>
        <v>74362125Posttest</v>
      </c>
      <c r="D3906">
        <v>73.240367198591301</v>
      </c>
      <c r="E3906" t="s">
        <v>133</v>
      </c>
    </row>
    <row r="3907" spans="1:5" x14ac:dyDescent="0.35">
      <c r="A3907">
        <v>1060646951</v>
      </c>
      <c r="B3907" t="s">
        <v>131</v>
      </c>
      <c r="C3907" t="str">
        <f t="shared" ref="C3907:C3957" si="61">A3907&amp;B3907</f>
        <v>1060646951Posttest</v>
      </c>
      <c r="D3907">
        <v>45.481730693511203</v>
      </c>
      <c r="E3907" t="s">
        <v>133</v>
      </c>
    </row>
    <row r="3908" spans="1:5" x14ac:dyDescent="0.35">
      <c r="A3908">
        <v>15305066</v>
      </c>
      <c r="B3908" t="s">
        <v>131</v>
      </c>
      <c r="C3908" t="str">
        <f t="shared" si="61"/>
        <v>15305066Posttest</v>
      </c>
      <c r="D3908">
        <v>56.585185295543198</v>
      </c>
      <c r="E3908" t="s">
        <v>133</v>
      </c>
    </row>
    <row r="3909" spans="1:5" x14ac:dyDescent="0.35">
      <c r="A3909">
        <v>1039693422</v>
      </c>
      <c r="B3909" t="s">
        <v>131</v>
      </c>
      <c r="C3909" t="str">
        <f t="shared" si="61"/>
        <v>1039693422Posttest</v>
      </c>
      <c r="D3909">
        <v>45.481730693511203</v>
      </c>
      <c r="E3909" t="s">
        <v>133</v>
      </c>
    </row>
    <row r="3910" spans="1:5" x14ac:dyDescent="0.35">
      <c r="A3910">
        <v>24372769</v>
      </c>
      <c r="B3910" t="s">
        <v>131</v>
      </c>
      <c r="C3910" t="str">
        <f t="shared" si="61"/>
        <v>24372769Posttest</v>
      </c>
      <c r="D3910">
        <v>34.378276091479201</v>
      </c>
      <c r="E3910" t="s">
        <v>133</v>
      </c>
    </row>
    <row r="3911" spans="1:5" x14ac:dyDescent="0.35">
      <c r="A3911">
        <v>6805152</v>
      </c>
      <c r="B3911" t="s">
        <v>131</v>
      </c>
      <c r="C3911" t="str">
        <f t="shared" si="61"/>
        <v>6805152Posttest</v>
      </c>
      <c r="D3911">
        <v>45.481730693511203</v>
      </c>
      <c r="E3911" t="s">
        <v>133</v>
      </c>
    </row>
    <row r="3912" spans="1:5" x14ac:dyDescent="0.35">
      <c r="A3912">
        <v>16191745</v>
      </c>
      <c r="B3912" t="s">
        <v>131</v>
      </c>
      <c r="C3912" t="str">
        <f t="shared" si="61"/>
        <v>16191745Posttest</v>
      </c>
      <c r="D3912">
        <v>45.481730693511203</v>
      </c>
      <c r="E3912" t="s">
        <v>133</v>
      </c>
    </row>
    <row r="3913" spans="1:5" x14ac:dyDescent="0.35">
      <c r="A3913">
        <v>52442588</v>
      </c>
      <c r="B3913" t="s">
        <v>131</v>
      </c>
      <c r="C3913" t="str">
        <f t="shared" si="61"/>
        <v>52442588Posttest</v>
      </c>
      <c r="D3913">
        <v>39.930003392495202</v>
      </c>
      <c r="E3913" t="s">
        <v>133</v>
      </c>
    </row>
    <row r="3914" spans="1:5" x14ac:dyDescent="0.35">
      <c r="A3914">
        <v>80757358</v>
      </c>
      <c r="B3914" t="s">
        <v>131</v>
      </c>
      <c r="C3914" t="str">
        <f t="shared" si="61"/>
        <v>80757358Posttest</v>
      </c>
      <c r="D3914">
        <v>62.136912596559199</v>
      </c>
      <c r="E3914" t="s">
        <v>133</v>
      </c>
    </row>
    <row r="3915" spans="1:5" x14ac:dyDescent="0.35">
      <c r="A3915">
        <v>35254102</v>
      </c>
      <c r="B3915" t="s">
        <v>131</v>
      </c>
      <c r="C3915" t="str">
        <f t="shared" si="61"/>
        <v>35254102Posttest</v>
      </c>
      <c r="D3915">
        <v>62.136912596559199</v>
      </c>
      <c r="E3915" t="s">
        <v>133</v>
      </c>
    </row>
    <row r="3916" spans="1:5" x14ac:dyDescent="0.35">
      <c r="A3916">
        <v>79127630</v>
      </c>
      <c r="B3916" t="s">
        <v>131</v>
      </c>
      <c r="C3916" t="str">
        <f t="shared" si="61"/>
        <v>79127630Posttest</v>
      </c>
      <c r="D3916">
        <v>62.136912596559199</v>
      </c>
      <c r="E3916" t="s">
        <v>133</v>
      </c>
    </row>
    <row r="3917" spans="1:5" x14ac:dyDescent="0.35">
      <c r="A3917">
        <v>79261073</v>
      </c>
      <c r="B3917" t="s">
        <v>131</v>
      </c>
      <c r="C3917" t="str">
        <f t="shared" si="61"/>
        <v>79261073Posttest</v>
      </c>
      <c r="D3917">
        <v>62.136912596559199</v>
      </c>
      <c r="E3917" t="s">
        <v>133</v>
      </c>
    </row>
    <row r="3918" spans="1:5" x14ac:dyDescent="0.35">
      <c r="A3918">
        <v>39763886</v>
      </c>
      <c r="B3918" t="s">
        <v>131</v>
      </c>
      <c r="C3918" t="str">
        <f t="shared" si="61"/>
        <v>39763886Posttest</v>
      </c>
      <c r="D3918">
        <v>51.033457994527197</v>
      </c>
      <c r="E3918" t="s">
        <v>133</v>
      </c>
    </row>
    <row r="3919" spans="1:5" x14ac:dyDescent="0.35">
      <c r="A3919">
        <v>10967304</v>
      </c>
      <c r="B3919" t="s">
        <v>131</v>
      </c>
      <c r="C3919" t="str">
        <f t="shared" si="61"/>
        <v>10967304Posttest</v>
      </c>
      <c r="D3919">
        <v>45.481730693511203</v>
      </c>
      <c r="E3919" t="s">
        <v>133</v>
      </c>
    </row>
    <row r="3920" spans="1:5" x14ac:dyDescent="0.35">
      <c r="A3920">
        <v>78714104</v>
      </c>
      <c r="B3920" t="s">
        <v>131</v>
      </c>
      <c r="C3920" t="str">
        <f t="shared" si="61"/>
        <v>78714104Posttest</v>
      </c>
      <c r="D3920">
        <v>39.930003392495202</v>
      </c>
      <c r="E3920" t="s">
        <v>133</v>
      </c>
    </row>
    <row r="3921" spans="1:5" x14ac:dyDescent="0.35">
      <c r="A3921">
        <v>1069744453</v>
      </c>
      <c r="B3921" t="s">
        <v>131</v>
      </c>
      <c r="C3921" t="str">
        <f t="shared" si="61"/>
        <v>1069744453Posttest</v>
      </c>
      <c r="D3921">
        <v>56.585185295543198</v>
      </c>
      <c r="E3921" t="s">
        <v>133</v>
      </c>
    </row>
    <row r="3922" spans="1:5" x14ac:dyDescent="0.35">
      <c r="A3922">
        <v>11228871</v>
      </c>
      <c r="B3922" t="s">
        <v>131</v>
      </c>
      <c r="C3922" t="str">
        <f t="shared" si="61"/>
        <v>11228871Posttest</v>
      </c>
      <c r="D3922">
        <v>45.481730693511203</v>
      </c>
      <c r="E3922" t="s">
        <v>133</v>
      </c>
    </row>
    <row r="3923" spans="1:5" x14ac:dyDescent="0.35">
      <c r="A3923">
        <v>88275981</v>
      </c>
      <c r="B3923" t="s">
        <v>131</v>
      </c>
      <c r="C3923" t="str">
        <f t="shared" si="61"/>
        <v>88275981Posttest</v>
      </c>
      <c r="D3923">
        <v>56.585185295543198</v>
      </c>
      <c r="E3923" t="s">
        <v>133</v>
      </c>
    </row>
    <row r="3924" spans="1:5" x14ac:dyDescent="0.35">
      <c r="A3924">
        <v>60360196</v>
      </c>
      <c r="B3924" t="s">
        <v>131</v>
      </c>
      <c r="C3924" t="str">
        <f t="shared" si="61"/>
        <v>60360196Posttest</v>
      </c>
      <c r="D3924">
        <v>39.930003392495202</v>
      </c>
      <c r="E3924" t="s">
        <v>133</v>
      </c>
    </row>
    <row r="3925" spans="1:5" x14ac:dyDescent="0.35">
      <c r="A3925">
        <v>60345737</v>
      </c>
      <c r="B3925" t="s">
        <v>131</v>
      </c>
      <c r="C3925" t="str">
        <f t="shared" si="61"/>
        <v>60345737Posttest</v>
      </c>
      <c r="D3925">
        <v>56.585185295543198</v>
      </c>
      <c r="E3925" t="s">
        <v>133</v>
      </c>
    </row>
    <row r="3926" spans="1:5" x14ac:dyDescent="0.35">
      <c r="A3926">
        <v>1065658950</v>
      </c>
      <c r="B3926" t="s">
        <v>131</v>
      </c>
      <c r="C3926" t="str">
        <f t="shared" si="61"/>
        <v>1065658950Posttest</v>
      </c>
      <c r="D3926">
        <v>51.033457994527197</v>
      </c>
      <c r="E3926" t="s">
        <v>133</v>
      </c>
    </row>
    <row r="3927" spans="1:5" x14ac:dyDescent="0.35">
      <c r="A3927">
        <v>49554449</v>
      </c>
      <c r="B3927" t="s">
        <v>131</v>
      </c>
      <c r="C3927" t="str">
        <f t="shared" si="61"/>
        <v>49554449Posttest</v>
      </c>
      <c r="D3927">
        <v>39.930003392495202</v>
      </c>
      <c r="E3927" t="s">
        <v>133</v>
      </c>
    </row>
    <row r="3928" spans="1:5" x14ac:dyDescent="0.35">
      <c r="A3928">
        <v>1071164190</v>
      </c>
      <c r="B3928" t="s">
        <v>131</v>
      </c>
      <c r="C3928" t="str">
        <f t="shared" si="61"/>
        <v>1071164190Posttest</v>
      </c>
      <c r="D3928">
        <v>56.585185295543198</v>
      </c>
      <c r="E3928" t="s">
        <v>133</v>
      </c>
    </row>
    <row r="3929" spans="1:5" x14ac:dyDescent="0.35">
      <c r="A3929">
        <v>41787553</v>
      </c>
      <c r="B3929" t="s">
        <v>131</v>
      </c>
      <c r="C3929" t="str">
        <f t="shared" si="61"/>
        <v>41787553Posttest</v>
      </c>
      <c r="D3929">
        <v>45.481730693511203</v>
      </c>
      <c r="E3929" t="s">
        <v>133</v>
      </c>
    </row>
    <row r="3930" spans="1:5" x14ac:dyDescent="0.35">
      <c r="A3930">
        <v>82394027</v>
      </c>
      <c r="B3930" t="s">
        <v>131</v>
      </c>
      <c r="C3930" t="str">
        <f t="shared" si="61"/>
        <v>82394027Posttest</v>
      </c>
      <c r="D3930">
        <v>51.033457994527197</v>
      </c>
      <c r="E3930" t="s">
        <v>133</v>
      </c>
    </row>
    <row r="3931" spans="1:5" x14ac:dyDescent="0.35">
      <c r="A3931">
        <v>1121817396</v>
      </c>
      <c r="B3931" t="s">
        <v>131</v>
      </c>
      <c r="C3931" t="str">
        <f t="shared" si="61"/>
        <v>1121817396Posttest</v>
      </c>
      <c r="D3931">
        <v>51.033457994527197</v>
      </c>
      <c r="E3931" t="s">
        <v>133</v>
      </c>
    </row>
    <row r="3932" spans="1:5" x14ac:dyDescent="0.35">
      <c r="A3932">
        <v>79832799</v>
      </c>
      <c r="B3932" t="s">
        <v>131</v>
      </c>
      <c r="C3932" t="str">
        <f t="shared" si="61"/>
        <v>79832799Posttest</v>
      </c>
      <c r="D3932">
        <v>67.6886398975753</v>
      </c>
      <c r="E3932" t="s">
        <v>133</v>
      </c>
    </row>
    <row r="3933" spans="1:5" x14ac:dyDescent="0.35">
      <c r="A3933">
        <v>5935315</v>
      </c>
      <c r="B3933" t="s">
        <v>131</v>
      </c>
      <c r="C3933" t="str">
        <f t="shared" si="61"/>
        <v>5935315Posttest</v>
      </c>
      <c r="D3933">
        <v>51.033457994527197</v>
      </c>
      <c r="E3933" t="s">
        <v>133</v>
      </c>
    </row>
    <row r="3934" spans="1:5" x14ac:dyDescent="0.35">
      <c r="A3934">
        <v>19474133</v>
      </c>
      <c r="B3934" t="s">
        <v>131</v>
      </c>
      <c r="C3934" t="str">
        <f t="shared" si="61"/>
        <v>19474133Posttest</v>
      </c>
      <c r="D3934">
        <v>45.481730693511203</v>
      </c>
      <c r="E3934" t="s">
        <v>133</v>
      </c>
    </row>
    <row r="3935" spans="1:5" x14ac:dyDescent="0.35">
      <c r="A3935">
        <v>7217674</v>
      </c>
      <c r="B3935" t="s">
        <v>131</v>
      </c>
      <c r="C3935" t="str">
        <f t="shared" si="61"/>
        <v>7217674Posttest</v>
      </c>
      <c r="D3935">
        <v>62.136912596559199</v>
      </c>
      <c r="E3935" t="s">
        <v>133</v>
      </c>
    </row>
    <row r="3936" spans="1:5" x14ac:dyDescent="0.35">
      <c r="A3936">
        <v>13544127</v>
      </c>
      <c r="B3936" t="s">
        <v>131</v>
      </c>
      <c r="C3936" t="str">
        <f t="shared" si="61"/>
        <v>13544127Posttest</v>
      </c>
      <c r="D3936">
        <v>51.033457994527197</v>
      </c>
      <c r="E3936" t="s">
        <v>133</v>
      </c>
    </row>
    <row r="3937" spans="1:5" x14ac:dyDescent="0.35">
      <c r="A3937">
        <v>1098694476</v>
      </c>
      <c r="B3937" t="s">
        <v>131</v>
      </c>
      <c r="C3937" t="str">
        <f t="shared" si="61"/>
        <v>1098694476Posttest</v>
      </c>
      <c r="D3937">
        <v>51.033457994527197</v>
      </c>
      <c r="E3937" t="s">
        <v>133</v>
      </c>
    </row>
    <row r="3938" spans="1:5" x14ac:dyDescent="0.35">
      <c r="A3938">
        <v>37511213</v>
      </c>
      <c r="B3938" t="s">
        <v>131</v>
      </c>
      <c r="C3938" t="str">
        <f t="shared" si="61"/>
        <v>37511213Posttest</v>
      </c>
      <c r="D3938">
        <v>51.033457994527197</v>
      </c>
      <c r="E3938" t="s">
        <v>133</v>
      </c>
    </row>
    <row r="3939" spans="1:5" x14ac:dyDescent="0.35">
      <c r="A3939">
        <v>1104070281</v>
      </c>
      <c r="B3939" t="s">
        <v>131</v>
      </c>
      <c r="C3939" t="str">
        <f t="shared" si="61"/>
        <v>1104070281Posttest</v>
      </c>
      <c r="D3939">
        <v>28.8265487904632</v>
      </c>
      <c r="E3939" t="s">
        <v>133</v>
      </c>
    </row>
    <row r="3940" spans="1:5" x14ac:dyDescent="0.35">
      <c r="A3940">
        <v>1042968268</v>
      </c>
      <c r="B3940" t="s">
        <v>131</v>
      </c>
      <c r="C3940" t="str">
        <f t="shared" si="61"/>
        <v>1042968268Posttest</v>
      </c>
      <c r="D3940">
        <v>39.930003392495202</v>
      </c>
      <c r="E3940" t="s">
        <v>133</v>
      </c>
    </row>
    <row r="3941" spans="1:5" x14ac:dyDescent="0.35">
      <c r="A3941">
        <v>72017241</v>
      </c>
      <c r="B3941" t="s">
        <v>131</v>
      </c>
      <c r="C3941" t="str">
        <f t="shared" si="61"/>
        <v>72017241Posttest</v>
      </c>
      <c r="D3941">
        <v>67.6886398975753</v>
      </c>
      <c r="E3941" t="s">
        <v>133</v>
      </c>
    </row>
    <row r="3942" spans="1:5" x14ac:dyDescent="0.35">
      <c r="A3942">
        <v>1088276500</v>
      </c>
      <c r="B3942" t="s">
        <v>131</v>
      </c>
      <c r="C3942" t="str">
        <f t="shared" si="61"/>
        <v>1088276500Posttest</v>
      </c>
      <c r="D3942">
        <v>56.585185295543198</v>
      </c>
      <c r="E3942" t="s">
        <v>133</v>
      </c>
    </row>
    <row r="3943" spans="1:5" x14ac:dyDescent="0.35">
      <c r="A3943">
        <v>17901768</v>
      </c>
      <c r="B3943" t="s">
        <v>131</v>
      </c>
      <c r="C3943" t="str">
        <f t="shared" si="61"/>
        <v>17901768Posttest</v>
      </c>
      <c r="D3943">
        <v>51.033457994527197</v>
      </c>
      <c r="E3943" t="s">
        <v>133</v>
      </c>
    </row>
    <row r="3944" spans="1:5" x14ac:dyDescent="0.35">
      <c r="A3944">
        <v>5672038</v>
      </c>
      <c r="B3944" t="s">
        <v>131</v>
      </c>
      <c r="C3944" t="str">
        <f t="shared" si="61"/>
        <v>5672038Posttest</v>
      </c>
      <c r="D3944">
        <v>39.930003392495202</v>
      </c>
      <c r="E3944" t="s">
        <v>133</v>
      </c>
    </row>
    <row r="3945" spans="1:5" x14ac:dyDescent="0.35">
      <c r="A3945">
        <v>79588621</v>
      </c>
      <c r="B3945" t="s">
        <v>131</v>
      </c>
      <c r="C3945" t="str">
        <f t="shared" si="61"/>
        <v>79588621Posttest</v>
      </c>
      <c r="D3945">
        <v>45.481730693511203</v>
      </c>
      <c r="E3945" t="s">
        <v>133</v>
      </c>
    </row>
    <row r="3946" spans="1:5" x14ac:dyDescent="0.35">
      <c r="A3946">
        <v>37627269</v>
      </c>
      <c r="B3946" t="s">
        <v>131</v>
      </c>
      <c r="C3946" t="str">
        <f t="shared" si="61"/>
        <v>37627269Posttest</v>
      </c>
      <c r="D3946">
        <v>51.033457994527197</v>
      </c>
      <c r="E3946" t="s">
        <v>133</v>
      </c>
    </row>
    <row r="3947" spans="1:5" x14ac:dyDescent="0.35">
      <c r="A3947">
        <v>91111876</v>
      </c>
      <c r="B3947" t="s">
        <v>131</v>
      </c>
      <c r="C3947" t="str">
        <f t="shared" si="61"/>
        <v>91111876Posttest</v>
      </c>
      <c r="D3947">
        <v>45.481730693511203</v>
      </c>
      <c r="E3947" t="s">
        <v>133</v>
      </c>
    </row>
    <row r="3948" spans="1:5" x14ac:dyDescent="0.35">
      <c r="A3948">
        <v>91108208</v>
      </c>
      <c r="B3948" t="s">
        <v>131</v>
      </c>
      <c r="C3948" t="str">
        <f t="shared" si="61"/>
        <v>91108208Posttest</v>
      </c>
      <c r="D3948">
        <v>56.585185295543198</v>
      </c>
      <c r="E3948" t="s">
        <v>133</v>
      </c>
    </row>
    <row r="3949" spans="1:5" x14ac:dyDescent="0.35">
      <c r="A3949">
        <v>28098141</v>
      </c>
      <c r="B3949" t="s">
        <v>131</v>
      </c>
      <c r="C3949" t="str">
        <f t="shared" si="61"/>
        <v>28098141Posttest</v>
      </c>
      <c r="D3949">
        <v>39.930003392495202</v>
      </c>
      <c r="E3949" t="s">
        <v>133</v>
      </c>
    </row>
    <row r="3950" spans="1:5" x14ac:dyDescent="0.35">
      <c r="A3950">
        <v>50938544</v>
      </c>
      <c r="B3950" t="s">
        <v>131</v>
      </c>
      <c r="C3950" t="str">
        <f t="shared" si="61"/>
        <v>50938544Posttest</v>
      </c>
      <c r="D3950">
        <v>45.481730693511203</v>
      </c>
      <c r="E3950" t="s">
        <v>133</v>
      </c>
    </row>
    <row r="3951" spans="1:5" x14ac:dyDescent="0.35">
      <c r="A3951">
        <v>64869417</v>
      </c>
      <c r="B3951" t="s">
        <v>131</v>
      </c>
      <c r="C3951" t="str">
        <f t="shared" si="61"/>
        <v>64869417Posttest</v>
      </c>
      <c r="D3951">
        <v>62.136912596559199</v>
      </c>
      <c r="E3951" t="s">
        <v>133</v>
      </c>
    </row>
    <row r="3952" spans="1:5" x14ac:dyDescent="0.35">
      <c r="A3952">
        <v>92640755</v>
      </c>
      <c r="B3952" t="s">
        <v>131</v>
      </c>
      <c r="C3952" t="str">
        <f t="shared" si="61"/>
        <v>92640755Posttest</v>
      </c>
      <c r="D3952">
        <v>67.6886398975753</v>
      </c>
      <c r="E3952" t="s">
        <v>133</v>
      </c>
    </row>
    <row r="3953" spans="1:5" x14ac:dyDescent="0.35">
      <c r="A3953">
        <v>52802070</v>
      </c>
      <c r="B3953" t="s">
        <v>131</v>
      </c>
      <c r="C3953" t="str">
        <f t="shared" si="61"/>
        <v>52802070Posttest</v>
      </c>
      <c r="D3953">
        <v>45.481730693511203</v>
      </c>
      <c r="E3953" t="s">
        <v>133</v>
      </c>
    </row>
    <row r="3954" spans="1:5" x14ac:dyDescent="0.35">
      <c r="A3954">
        <v>52781728</v>
      </c>
      <c r="B3954" t="s">
        <v>131</v>
      </c>
      <c r="C3954" t="str">
        <f t="shared" si="61"/>
        <v>52781728Posttest</v>
      </c>
      <c r="D3954">
        <v>39.930003392495202</v>
      </c>
      <c r="E3954" t="s">
        <v>133</v>
      </c>
    </row>
    <row r="3955" spans="1:5" x14ac:dyDescent="0.35">
      <c r="A3955">
        <v>79397172</v>
      </c>
      <c r="B3955" t="s">
        <v>131</v>
      </c>
      <c r="C3955" t="str">
        <f t="shared" si="61"/>
        <v>79397172Posttest</v>
      </c>
      <c r="D3955">
        <v>56.585185295543198</v>
      </c>
      <c r="E3955" t="s">
        <v>133</v>
      </c>
    </row>
    <row r="3956" spans="1:5" x14ac:dyDescent="0.35">
      <c r="A3956">
        <v>79471287</v>
      </c>
      <c r="B3956" t="s">
        <v>131</v>
      </c>
      <c r="C3956" t="str">
        <f t="shared" si="61"/>
        <v>79471287Posttest</v>
      </c>
      <c r="D3956">
        <v>51.033457994527197</v>
      </c>
      <c r="E3956" t="s">
        <v>133</v>
      </c>
    </row>
    <row r="3957" spans="1:5" x14ac:dyDescent="0.35">
      <c r="A3957">
        <v>26330772</v>
      </c>
      <c r="B3957" t="s">
        <v>131</v>
      </c>
      <c r="C3957" t="str">
        <f t="shared" si="61"/>
        <v>26330772Posttest</v>
      </c>
      <c r="D3957">
        <v>51.033457994527197</v>
      </c>
      <c r="E3957" t="s">
        <v>133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Arboleda</dc:creator>
  <cp:lastModifiedBy>Mariana Arboleda</cp:lastModifiedBy>
  <dcterms:created xsi:type="dcterms:W3CDTF">2021-10-10T22:48:25Z</dcterms:created>
  <dcterms:modified xsi:type="dcterms:W3CDTF">2021-10-10T23:04:57Z</dcterms:modified>
</cp:coreProperties>
</file>