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de formulario 1" sheetId="1" r:id="rId4"/>
    <sheet state="visible" name="Tabla dinámica 1" sheetId="2" r:id="rId5"/>
  </sheets>
  <definedNames/>
  <calcPr/>
  <pivotCaches>
    <pivotCache cacheId="0" r:id="rId6"/>
  </pivotCaches>
</workbook>
</file>

<file path=xl/sharedStrings.xml><?xml version="1.0" encoding="utf-8"?>
<sst xmlns="http://schemas.openxmlformats.org/spreadsheetml/2006/main" count="4341" uniqueCount="450">
  <si>
    <t>Marca temporal</t>
  </si>
  <si>
    <t xml:space="preserve">Acepta la política de tratamiento de datos. </t>
  </si>
  <si>
    <t>Número de identificación</t>
  </si>
  <si>
    <t>Edad</t>
  </si>
  <si>
    <t>Sexo</t>
  </si>
  <si>
    <t>¿Es usted cabeza de hogar?</t>
  </si>
  <si>
    <t>¿Cuál es su estado civil?</t>
  </si>
  <si>
    <t>¿Es usted líder comunitario?</t>
  </si>
  <si>
    <t>Las áreas STEM están conformadas por: ciencias naturales, matemática, tecnología e informática, mientras que, las No STEM se refieren a las ciencias sociales, artística, educación física, educación religiosa, humanidades e idiomas extranjeros. De acuerdo con esto ¿usted cuenta con una formación?</t>
  </si>
  <si>
    <t>¿Cuál es su rol en la institución educativa?</t>
  </si>
  <si>
    <t>¿En su institución hay estudiantes con algún tipo de discapacidad?</t>
  </si>
  <si>
    <t>Escriba el número aproximado de estudiantes de la institución con Discapacidad intelectual (deficiencias en las capacidades mentales generales, como el razonamiento, la resolución de problemas, la planificación, el pensamiento abstracto, el juicio, el aprendizaje académico y el aprendizaje de la experiencia)</t>
  </si>
  <si>
    <t>Discapacidad intelectual (deficiencias en las capacidades mentales generales, como el razonamiento, la resolución de problemas, la planificación, el pensamiento abstracto, el juicio, el aprendizaje académico y el aprendizaje de la experiencia)</t>
  </si>
  <si>
    <t>Escriba el número aproximado de estudiantes de la institución con Discapacidad física o motora (deficiencias corporales y/o funcionales a nivel del músculo esquelético, neurológico de origen congénito o adquirido)</t>
  </si>
  <si>
    <t>Escriba el número aproximado de estudiantes de la institución con Discapacidad auditiva (deficiencias en la percepción y discriminación del sonido, su localización, tono, volumen y calidad; como consecuencia, dificultad en la recepción y producción de mensajes verbales y comunicación oral).</t>
  </si>
  <si>
    <t>Escriba el número aproximado de estudiantes de la institución con Discapacidad visual  (deficiencias para percibir la luz, forma, tamaño o color de los objetos. Se incluye a quienes, a pesar de usar gafas o lentes de contacto, u operarse, tienen dificultades en uno o ambos ojos).</t>
  </si>
  <si>
    <t>Escriba el número aproximado de estudiantes de la institución con Discapacidad psicosocial (mental). (deficiencias en el relacionamiento con las demás personas y el entorno, alteraciones en el pensamiento y emociones)</t>
  </si>
  <si>
    <t>Escriba el número aproximado de estudiantes de la institución con Discapacidad múltiple. Cuando hay dos o más discapacidades asociadas (físico, sensorial, intelectual, psicosocial).</t>
  </si>
  <si>
    <t>Escriba el número aproximado de estudiantes de la institución con Trastornos Específicos del Aprendizaje (por ejemplo, Dislexia, Dispraxia, Discalculia)</t>
  </si>
  <si>
    <t>¿Su colegio está en un contexto?</t>
  </si>
  <si>
    <t>¿En qué departamento está tu colegio?</t>
  </si>
  <si>
    <t xml:space="preserve">Nombre de tu colegio </t>
  </si>
  <si>
    <t>¿En qué medida considera usted que es importante enseñar el pensamiento computacional desde los primeros niveles educativos?</t>
  </si>
  <si>
    <t xml:space="preserve">¿Qué aspectos o conceptos considera usted que deben incluirse en la clase de tecnología e informática? Mencione todos los que relacione con esta área </t>
  </si>
  <si>
    <t>Agregue cualquier comentario o clarificación sobre las preguntas anteriores.</t>
  </si>
  <si>
    <t>Por favor evalúe los siguientes enunciados de acuerdo con su experiencia:    [Los maestros de esta Institución educativa incorporan el pensamiento computacional en sus clases]</t>
  </si>
  <si>
    <t>Por favor evalúe los siguientes enunciados de acuerdo con su experiencia:    [Los esfuerzos de los maestros para enseñar conceptos de pensamiento computacional son muy valorados en esta institución educativa]</t>
  </si>
  <si>
    <t>Por favor evalúe los siguientes enunciados de acuerdo con su experiencia:    [Animo a los maestros de otras disciplinas a asistir a oportunidades de desarrollo profesional enfocadas en pensamiento computacional.]</t>
  </si>
  <si>
    <t>Por favor evalúe los siguientes enunciados de acuerdo con su experiencia:    [Hay alguien en mi colegio que puede asesorar a los estudiantes sobre los caminos hacia una carrera en STEM]</t>
  </si>
  <si>
    <t>Por favor evalúe los siguientes enunciados de acuerdo con su experiencia:    [En los próximos tres años, espero que la cantidad de oportunidades para aprender sobre pensamiento computacional en este colegio aumenten]</t>
  </si>
  <si>
    <t>Por favor evalúe los siguientes enunciados de acuerdo con su experiencia:    [Es extremadamente importante que todos los estudiantes aprendan pensamiento computacional.]</t>
  </si>
  <si>
    <t>Por favor evalúe los siguientes enunciados de acuerdo con su experiencia:    [Tener educación en pensamiento computacional mejoraría significativamente las futuras opciones de carrera para los estudiantes de mi escuela.]</t>
  </si>
  <si>
    <t>Por favor evalúe los siguientes enunciados de acuerdo con su experiencia:    [El pensamiento computacional se utiliza en muchos tipos diferentes de trabajos.]</t>
  </si>
  <si>
    <t>Por favor evalúe los siguientes enunciados de acuerdo con su experiencia:    [Ofrecer oportunidades para aprender de pensamiento computacional tiene el mismo valor o más para el éxito futuro de un estudiante que otros cursos obligatorios como matemáticas, biología, ciencias  sociales, historia e inglés]</t>
  </si>
  <si>
    <t>Por favor evalúe los siguientes enunciados de acuerdo con su experiencia:    [Conozco y puedo recomendar a mis estudiantes diferentes programas de formación relacionadas al pensamiento  computacional y/o ciencias de la computación]</t>
  </si>
  <si>
    <t>Por favor evalúe los siguientes enunciados de acuerdo con su experiencia:    [Los estudiantes reciben asesoría vocacional sobre alternativas u oportunidades relacionadas a carreras STEM]</t>
  </si>
  <si>
    <t>Por favor evalúe los siguientes enunciados de acuerdo con su experiencia:    [Informo a mis estudiantes sobre oportunidades que existen para continuar los estudios en áreas relacionadas al pensamiento  computacional y/o ciencias de la computación]</t>
  </si>
  <si>
    <t xml:space="preserve">Agrega cualquier comentario o clarificación sobre las preguntas </t>
  </si>
  <si>
    <t>¿De las siguientes actividades cuáles se promueven en esta institución educativa para apoyar la formación docente enfocadas en pensamiento computacional?</t>
  </si>
  <si>
    <t>¿La rotación de los docentes de tecnología e informática influye sobre la calidad y el aprendizaje del área de los estudiantes en los diferentes grados?</t>
  </si>
  <si>
    <t>Código CFK (Código de la institución educativa suministrado por el proyecto)</t>
  </si>
  <si>
    <t>Tipo de documento</t>
  </si>
  <si>
    <t>¿Cuál es el número total de estudiantes matriculados en esta sede?</t>
  </si>
  <si>
    <t>Masculino</t>
  </si>
  <si>
    <t>Sí</t>
  </si>
  <si>
    <t>Soltero/a</t>
  </si>
  <si>
    <t>STEM</t>
  </si>
  <si>
    <t>Rural</t>
  </si>
  <si>
    <t>Caquetá</t>
  </si>
  <si>
    <t>NORMAL SUPERIOR</t>
  </si>
  <si>
    <t>No sé qué es el pensamiento computacional.</t>
  </si>
  <si>
    <t>No aplica</t>
  </si>
  <si>
    <t>Mentoría</t>
  </si>
  <si>
    <t>A veces</t>
  </si>
  <si>
    <t>Prefiero no responder</t>
  </si>
  <si>
    <t>No</t>
  </si>
  <si>
    <t>En unión libre</t>
  </si>
  <si>
    <t>Rector/a</t>
  </si>
  <si>
    <t>Amazonas</t>
  </si>
  <si>
    <t>I.E. INEM JOSE EUSTASIO RIVERA - SEDE PRINCIPAL</t>
  </si>
  <si>
    <t>Importante para todas las áreas y niveles</t>
  </si>
  <si>
    <t>borrar</t>
  </si>
  <si>
    <t>Investigación-Acción</t>
  </si>
  <si>
    <t>Nunca</t>
  </si>
  <si>
    <t>Femenino</t>
  </si>
  <si>
    <t>No sé</t>
  </si>
  <si>
    <t>Poco importante, solo es relevante para los niveles superiores</t>
  </si>
  <si>
    <t>mmmmmm</t>
  </si>
  <si>
    <t>,mmmm</t>
  </si>
  <si>
    <t>Ninguna de las anteriores</t>
  </si>
  <si>
    <t>090</t>
  </si>
  <si>
    <t>Cédula de ciudadanía</t>
  </si>
  <si>
    <t>Casado/a - En unión libre</t>
  </si>
  <si>
    <t>No STEM</t>
  </si>
  <si>
    <t>Directivo/a docente</t>
  </si>
  <si>
    <t xml:space="preserve">Programación </t>
  </si>
  <si>
    <t>Los datos de estudiantes con discapacidad han sido dados de manera aproximada para el diligenciamiento de este formulario y puede no coincidir con la realidad</t>
  </si>
  <si>
    <t xml:space="preserve">Hay ítems que no se hacen porque desconozco la metodología </t>
  </si>
  <si>
    <t>Observación de aula</t>
  </si>
  <si>
    <t>Casi siempre</t>
  </si>
  <si>
    <t xml:space="preserve">El aprendizaje académico </t>
  </si>
  <si>
    <t xml:space="preserve">De origen congénito percepción y discriminación </t>
  </si>
  <si>
    <t>Recepción y producción de mensajes verbales</t>
  </si>
  <si>
    <t>Dificultades en ambos ojos</t>
  </si>
  <si>
    <t xml:space="preserve">Deficiencias para relacionarse con otriossi </t>
  </si>
  <si>
    <t xml:space="preserve">Si hay varios casos de discapacidad múltiple </t>
  </si>
  <si>
    <t>Varios casos de dislexia</t>
  </si>
  <si>
    <t>El uso de este pensamiento en los problemas de comportamiento humano.
El uso de este pendiente en los procesos de innovación.</t>
  </si>
  <si>
    <t>Fue interesante.</t>
  </si>
  <si>
    <t>Es interesante abordar el yema</t>
  </si>
  <si>
    <t>Lls lineamientos de tecnologia</t>
  </si>
  <si>
    <t xml:space="preserve">Hay compromisos con la media tecnica y con ñroyecto stem + h a nivel institucional desde transicion a once. </t>
  </si>
  <si>
    <t>Observación de aula, Mentoría</t>
  </si>
  <si>
    <t>Coordinador/a de área</t>
  </si>
  <si>
    <t>Como buscar fuentes bibliográficas confiables y de calidad en internet y como citarla.
Lectura de códigos semiótico
Lógica computacional
Prevención de adicción al internet
Uso saludable de la tecnología
Lúdica tecnológica sana
Jugar en familia con dispositivos tecnológicos sencillos
Qué nos espera el futuro inmediato en avances tecnológicos?</t>
  </si>
  <si>
    <t>Me parece supremamente importante incorporar el pensamientos computacional desde los primeros años no siempre con el uso de dispositivos tecnologicos</t>
  </si>
  <si>
    <t>Es necesario cualificar el acompañamiento a los docentes en pensamiento computacional como fortaleza para leer el mundo</t>
  </si>
  <si>
    <t>N A</t>
  </si>
  <si>
    <t>NA</t>
  </si>
  <si>
    <t>Académicos y de convivencia</t>
  </si>
  <si>
    <t>Ninguno</t>
  </si>
  <si>
    <t>Autoestudio</t>
  </si>
  <si>
    <t>Casi nunca</t>
  </si>
  <si>
    <t>N/A</t>
  </si>
  <si>
    <t xml:space="preserve">Robótica, lenguajes de programación, codificación, entre otros </t>
  </si>
  <si>
    <t>Investigación-Acción, Apoyo a los y las docentes que demuestran interés para avanzar en STEM y otras posibilidades que aporten al desarrollo integral de nuestros estudiantes</t>
  </si>
  <si>
    <t>Cuatro</t>
  </si>
  <si>
    <t>Uno</t>
  </si>
  <si>
    <t>Cero</t>
  </si>
  <si>
    <t>Dos</t>
  </si>
  <si>
    <t>Tres</t>
  </si>
  <si>
    <t>Relación entre el ser humano y los diferentes elementos que facilitan la vida en lo laboral, social, cultural, incluyendo, el proceso de mejora y actualización de éstos. Manejo de los pogramas de office, la creación e implementación de programas informáticos que faciliten y agilicen el desempeño del ser humano en diferentes ámbitos</t>
  </si>
  <si>
    <t>Los docentes y directivos deben estar formados para liderar el pensamiento computacional en la escuela</t>
  </si>
  <si>
    <t>Culturalmente, estos aspectos han sido de enseñanza  exclusiva a quienes se consideran "más inteligentes", a los de la inteligencia lógico matemática</t>
  </si>
  <si>
    <t xml:space="preserve">Resolución de problemas, resolución de conflictos, mentorias de género, cuidado y conservación de los equipos </t>
  </si>
  <si>
    <t xml:space="preserve">Todo es claro </t>
  </si>
  <si>
    <t>Falta mayor difusión sobre la importancia de implementar el pensamiento computacional en las instituciones educativas.</t>
  </si>
  <si>
    <t>1473 estudiantes. Jornada solo de la mañana.</t>
  </si>
  <si>
    <t xml:space="preserve">Adecuado aprovechamiento de los elementos tecnológicos que permiten el acceso al conocimiento.
Utilización correcta de redes sociales.
Utilización de herramientas que permitan mejorar los ambientes de aprendizaje.
Utilización de todos los recursos que ofrece de office
Bases teóricas de programación. 
programas de diseño básico
</t>
  </si>
  <si>
    <t xml:space="preserve">Considero que el área de tecnología e informática al ser un área transversal a las otras áreas, es fundamental que se le puedan brindar los elementos necesarios a los estudiantes para mejorar sus desempeño en las demás áreas y de esta forma garantizar una educación de mayor competitividad a novel global. </t>
  </si>
  <si>
    <t xml:space="preserve">me parece adecuada las preguntas para el objetivo que se pretende alcanzar con la formación. </t>
  </si>
  <si>
    <t>Programación, Tecnología, Analistas de Sistemas</t>
  </si>
  <si>
    <t>Siempre</t>
  </si>
  <si>
    <t>Resolución de conflictos 
Emprendimiento</t>
  </si>
  <si>
    <t xml:space="preserve">Generar la cultura del pensamiento computacional </t>
  </si>
  <si>
    <t xml:space="preserve">Queremos estar al nivel del avance en estos programas </t>
  </si>
  <si>
    <t>00</t>
  </si>
  <si>
    <t>Manejo de los computadores. Programación. Tecnología. Analis de programación.</t>
  </si>
  <si>
    <t>Ninguna.</t>
  </si>
  <si>
    <t>Programación de computadores, tecnología, manejo, análisis de programación.</t>
  </si>
  <si>
    <t xml:space="preserve">Ninguna </t>
  </si>
  <si>
    <t>Si</t>
  </si>
  <si>
    <t>Proyectos de robótica</t>
  </si>
  <si>
    <t>Es importante dotar a las instituciones de las herramientas necesarias</t>
  </si>
  <si>
    <t>No se</t>
  </si>
  <si>
    <t xml:space="preserve">Importante sería que desde las TIC se le pudiera enseñar a pensar de manera crítica. Que los chicos y chicas aprendieran a trabajar y a aprovechar las herramienta de manera racional y oportuna. </t>
  </si>
  <si>
    <t xml:space="preserve">Frente a la pregunta anterior, es pertinente tener las herramientas porque no podemos hablar de lo que no tenemos  y más aún cuando no lo conocemos. </t>
  </si>
  <si>
    <t xml:space="preserve">Es importante que tengamos la oportunidad de  capacitarnos y multiplicar esos aprendizajes con los estudiantes. </t>
  </si>
  <si>
    <t>PASO A PASO PARA LA SOLUCION DE PROBLEMAS</t>
  </si>
  <si>
    <t>Observación de aula, Investigación-Acción</t>
  </si>
  <si>
    <t>Separado/a - Divorciado/a</t>
  </si>
  <si>
    <t>Resolver probemas utilizando las tecnologías de la información y la programación.</t>
  </si>
  <si>
    <t>Por lo general la enseñanza se basa en el computador y sus partes, además de su uso.</t>
  </si>
  <si>
    <t>No poseo formación sobre el tema</t>
  </si>
  <si>
    <t>Programación.</t>
  </si>
  <si>
    <t>Manejo básico de la computadora, aplicaciones, juegos interactivos, entre otras</t>
  </si>
  <si>
    <t>Preguntas pertinentes. Claras y precisas</t>
  </si>
  <si>
    <t>Observación de aula, Mentoría, Autoestudio</t>
  </si>
  <si>
    <t xml:space="preserve">Las app
Solución de problemas
Estudio de casos 
Programas educativos
Programas transversales </t>
  </si>
  <si>
    <t xml:space="preserve">No es muy clara la pregunta anterior </t>
  </si>
  <si>
    <t>Llevarlo a la cotidianidad</t>
  </si>
  <si>
    <t>05</t>
  </si>
  <si>
    <t>02</t>
  </si>
  <si>
    <t>programación, ofimática, robótica</t>
  </si>
  <si>
    <t>Manejo de ofimática</t>
  </si>
  <si>
    <t>ofimática, programación y bases de datos</t>
  </si>
  <si>
    <t>Observación de aula, Autoestudio, Investigación-Acción</t>
  </si>
  <si>
    <t>671 (Bachillerato: 457
Primaria: 214)</t>
  </si>
  <si>
    <t>Invención, fabricación y uso de artefactos</t>
  </si>
  <si>
    <t>No se desarrolla en unos meses o en unas tematicas</t>
  </si>
  <si>
    <t>El pensamiento computaciónal,  es lo mismo que la metodología de resolución de problemas, se viene implementando.</t>
  </si>
  <si>
    <t>Lenguaje de programación,  robotica</t>
  </si>
  <si>
    <t>Pensamiento crítico, habilidades de pensamiento</t>
  </si>
  <si>
    <t xml:space="preserve">Excelentes para mejorar la calidad de educación de acuerdo a la globalizacion y a los avances tecnológicos </t>
  </si>
  <si>
    <t>Las preguntas son pertinentes de acurdo a las exigencias laborales y del mercado</t>
  </si>
  <si>
    <t>No valoradas</t>
  </si>
  <si>
    <t xml:space="preserve">Robotica - multimedia - programación </t>
  </si>
  <si>
    <t>Mentoría, Autoestudio, Investigación-Acción</t>
  </si>
  <si>
    <t>Robotica</t>
  </si>
  <si>
    <t xml:space="preserve">Programación, robotica, multimedia </t>
  </si>
  <si>
    <t>Mentoría, Autoestudio</t>
  </si>
  <si>
    <t>No tengo reporte</t>
  </si>
  <si>
    <t>No tengo consolidado</t>
  </si>
  <si>
    <t>No tengo el dato</t>
  </si>
  <si>
    <t>lógica, algoritmos, programación</t>
  </si>
  <si>
    <t>Para dar respuesta a las preguntas de la sección anterior se debe informar con antelación para consolidar adecuadamente la información</t>
  </si>
  <si>
    <t>Lenguaje de programacion</t>
  </si>
  <si>
    <t>La educación inclusiva potencia la inserción social</t>
  </si>
  <si>
    <t xml:space="preserve">Es satisfactorio brindar mayores alternativas a los educandos </t>
  </si>
  <si>
    <t>Electrónica Digital, Componentes Electrónicos.</t>
  </si>
  <si>
    <t xml:space="preserve">Importante el trabajo transversal de todas las asignaturas con Tec. e Informática y el acompañamiento de los Docentes y Directivos </t>
  </si>
  <si>
    <t>Observación de aula, Mentoría, Autoestudio, Investigación-Acción, Prácticas con MicroBits</t>
  </si>
  <si>
    <t xml:space="preserve">La robótica </t>
  </si>
  <si>
    <t>La robótica ayuda años estudiantes a crear cosas nuey</t>
  </si>
  <si>
    <t>Interdisciplinariedad con las otras de conocimiento. 
Mayor conceptualización.</t>
  </si>
  <si>
    <t>Observación de aula, Mentoría, Autoestudio, Investigación-Acción</t>
  </si>
  <si>
    <t xml:space="preserve">Programación
Ofimatica
Ecología </t>
  </si>
  <si>
    <t xml:space="preserve">No se da un número en cuanto a las deficiencias o discapacidades dado que no existe un diagnóstico real realizado por personal idóneo y profesionales de la salud que lo avalen. </t>
  </si>
  <si>
    <t xml:space="preserve">Educación ambiental, educación se, educación financiera, </t>
  </si>
  <si>
    <t>Resolucion deproblemas</t>
  </si>
  <si>
    <t>Se debe incluir pensamiento computacional y todo lo que relaciona innovación</t>
  </si>
  <si>
    <t>Es importante para colocar a la vanguardia a los estudiantes y fortalezcan sus procesos de aprendizaje</t>
  </si>
  <si>
    <t>Los estudiantes adquieren conocimientos innovadores desarrollando su pensamiento computacional y se colocan a dia con los avances para desempeñarse como ciudadanos digitales.</t>
  </si>
  <si>
    <t>Observación de aula, Mentoría, Autoestudio, Investigación-Acción, enfásis en sistemas</t>
  </si>
  <si>
    <t>Organización, algoritmos, solución de problemas, modelación, programación, decodificación, electrónica básica, entre otros.</t>
  </si>
  <si>
    <t>Programacion</t>
  </si>
  <si>
    <t>Programación inicial de robótica.
Mantenimiento preventivo y correctivo de computadores.
Actualización y manejo de las redes sociales.
Lógica computacional.</t>
  </si>
  <si>
    <t>Solicitamos una capacitación para los docentes en el tema de programación inicial de robótica, ya que, en la institución se cuenta con algunos materiales dados por el MEN.</t>
  </si>
  <si>
    <t>Temáticas que se encuentren en concordancia con la actualidad de la tecnología y las necesidades del contexto social y laboral de nuestros estudiantes</t>
  </si>
  <si>
    <t>Agradecemos el desarrollo del programa en nuestra Institución y esperamos los mejores resultados en beneficio de la población estudiantil</t>
  </si>
  <si>
    <t>Algunas preguntas deberían ser abiertas porque su respuesta no necesariamente es Si ó NO</t>
  </si>
  <si>
    <t>Manejo de software, elementos básico de mantenimiento de computadores, manejo básico de mínimo un lenguaje de programación, manejo de internet, diseño de sitios web, manejo básico de redes de datos, manejo básico de redes sociales, uso de herramientas virtuales en el desarrollo del proceso formativo, entre otros.</t>
  </si>
  <si>
    <t>Nuestra Institución es una Escuela Normal dedicada a la formación de maestros para preescolar y primaria, por lo que se debe pensar de manera específica en el desarrollo de competencias en los maestros formadores y en formación, para el uso de las TIC como apoyo del proceso formativo.</t>
  </si>
  <si>
    <t>Debido a que el anterior es un cuestionario de preguntas cerrada de doble opción de respuesta, varias de las respuestas se dieron pensando en la mayor tendencia, por ejemplo, en mi institución hay varios profesores que articulan el pensamiento computacional en sus clases pero como no son la gran mayoría, la respuesta que doy es un No</t>
  </si>
  <si>
    <t xml:space="preserve">Observación de aula, Autoestudio, Investigación-Acción, La divulgación de cursos de formación de maestros en este campo, ofrecidos por diferentes entidades; el uso de herramientas TIC en procesos formativos y administrativos que llevan a desarrollar </t>
  </si>
  <si>
    <t>Teoría de juegos, pensamiento complejo y abstracto</t>
  </si>
  <si>
    <t>Ningúna</t>
  </si>
  <si>
    <t>NS NR</t>
  </si>
  <si>
    <t>Resolución de problemas, lógica</t>
  </si>
  <si>
    <t>N.A.</t>
  </si>
  <si>
    <t>Sistematización de información</t>
  </si>
  <si>
    <t>Ninguno.</t>
  </si>
  <si>
    <t xml:space="preserve">invención,  innovación,  descubrimiento </t>
  </si>
  <si>
    <t>muy especificas</t>
  </si>
  <si>
    <t>lo mas sinceras posible</t>
  </si>
  <si>
    <t>Observación de aula, Mentoría, Autoestudio, pro</t>
  </si>
  <si>
    <t xml:space="preserve">Programación de software </t>
  </si>
  <si>
    <t>Autoestudio, Investigación-Acción</t>
  </si>
  <si>
    <t xml:space="preserve">Todos en cuanto dificultades de aprendizaje </t>
  </si>
  <si>
    <t>Más Informacion</t>
  </si>
  <si>
    <t>No tengo claridada sobre el tema</t>
  </si>
  <si>
    <t>Ludica</t>
  </si>
  <si>
    <t>Buenos</t>
  </si>
  <si>
    <t>Buenas</t>
  </si>
  <si>
    <t>Docente</t>
  </si>
  <si>
    <t>50 mas o menos</t>
  </si>
  <si>
    <t>En contextos reales</t>
  </si>
  <si>
    <t>Es muy práctico y util</t>
  </si>
  <si>
    <t>Es importante para su parte profesional</t>
  </si>
  <si>
    <t>000</t>
  </si>
  <si>
    <t>0000</t>
  </si>
  <si>
    <t>Todas</t>
  </si>
  <si>
    <t>Ingles ofimatica pensamiento matematico</t>
  </si>
  <si>
    <t>Me parece que el pensamiwnto unformatico es  fundamental</t>
  </si>
  <si>
    <t>Ea necesario aprendrr para el futuro</t>
  </si>
  <si>
    <t>Análisis de procesos cotidianos en forma de algoritmo</t>
  </si>
  <si>
    <t>Observación de aula, Trabajo colaborativo</t>
  </si>
  <si>
    <t>Manejo apropiado de las redes  sociales y para que fueron creadas</t>
  </si>
  <si>
    <t>ningún comentario</t>
  </si>
  <si>
    <t xml:space="preserve">Manejo de pensamiento numérico, crítico y tecnológico </t>
  </si>
  <si>
    <t>Ninguna</t>
  </si>
  <si>
    <t>Algo importante, pero solo para los docentes de tecnología</t>
  </si>
  <si>
    <t>Programación</t>
  </si>
  <si>
    <t xml:space="preserve">programación, desarrollo de software, aplicabilidad a otras areas </t>
  </si>
  <si>
    <t>implementacion de areas tic desde primario e incluso desde preescolar</t>
  </si>
  <si>
    <t>en algunas preguntas seria conveniente una categoria intermedia para no ser tan radicales en la respuesta</t>
  </si>
  <si>
    <t>Cédula de extranjería</t>
  </si>
  <si>
    <t>No solo robotica, programacion, mantenimiento.</t>
  </si>
  <si>
    <t>Interdisciplinario</t>
  </si>
  <si>
    <t>La discapacidad intelectual requiere equipos y aspectos interdisciplinarios</t>
  </si>
  <si>
    <t>Los maestros deben ser pioneros del pensamiento computacional</t>
  </si>
  <si>
    <t xml:space="preserve">Docente </t>
  </si>
  <si>
    <t xml:space="preserve">Productividad, programación, aplicación, innovación, </t>
  </si>
  <si>
    <t>Como hacer estructuras de algoritmos</t>
  </si>
  <si>
    <t>Es posible que muchas áreas o asignatura manejen el pensamiento computacional pero no con mucha rigurosidad.</t>
  </si>
  <si>
    <t xml:space="preserve">Redes sociales, manejo de herramientas tecnológicas, aprovechamiento de recursos para el aprendizaje </t>
  </si>
  <si>
    <t>Q</t>
  </si>
  <si>
    <t>Pensamiento matematico</t>
  </si>
  <si>
    <t>Correo electrónico - Office - programación - diseño</t>
  </si>
  <si>
    <t>Interesante</t>
  </si>
  <si>
    <t xml:space="preserve">Desafortunadamente no son todos los maestros los que estimulan el pensamiento computacional </t>
  </si>
  <si>
    <t>Creatividad</t>
  </si>
  <si>
    <t xml:space="preserve">Temas relacionados con robótica
Temas relacionados con programación y mantenimiento de cómputos  </t>
  </si>
  <si>
    <t xml:space="preserve">Capacitar y orientar a docentes para la formación de los temas anteriores </t>
  </si>
  <si>
    <t xml:space="preserve">Se realizan muchos procesos con las áreas por parte de los docentes en el tema de pensamiento computacional pero de manera empírica </t>
  </si>
  <si>
    <t>Manejo de todos los programas que sean útiles para su formación, principalmente pensamiento computacional.</t>
  </si>
  <si>
    <t>Que tengan un conocimiento amplio sobre la importancia del computador.</t>
  </si>
  <si>
    <t>Realmente es importante para nosotros como directivos y para nuestros estudiantes tener un conocimiento amplio de computación.</t>
  </si>
  <si>
    <t>Viudo/a</t>
  </si>
  <si>
    <t>Trabajador Social</t>
  </si>
  <si>
    <t>Pensamiento computacional</t>
  </si>
  <si>
    <t>Implementar los conceptos adquiridos en los talleres</t>
  </si>
  <si>
    <t>O</t>
  </si>
  <si>
    <t>Aspectos de significacion en la vida cotidiana. Algoritmo, patrones, similadores, secuencias. Pensamiento computacional.</t>
  </si>
  <si>
    <t xml:space="preserve">Realizar ajustes y contextualizar los planes de áreas. </t>
  </si>
  <si>
    <t xml:space="preserve">Requerimos que se generen nuevas ideas para promoveer las competencias tecnológicas </t>
  </si>
  <si>
    <t xml:space="preserve"> se debe incluir aspectos que favorezcan o desarrollo aspectos como diseño de algoritmo, desarrollo del pensamiento critico, desarrollo de habilidades como la moderación,  resolución de problemas y el diseño de sistemas </t>
  </si>
  <si>
    <t>Observación de aula, Autoestudio</t>
  </si>
  <si>
    <t xml:space="preserve">Uso de excel
Programación. </t>
  </si>
  <si>
    <t>Programación y robótica</t>
  </si>
  <si>
    <t>La institución está interesada en la capacitación de talento humano y laimplementación de un aula de robótica</t>
  </si>
  <si>
    <t>Es muy importante para nosotros el acompañamiento para hacer del pensamiento computacional un proceso de formación transversal a todas las áreas</t>
  </si>
  <si>
    <t xml:space="preserve">Enfoque Steam- Programacion- Producción Audio visual- pensamiento computacional </t>
  </si>
  <si>
    <t>Niguno</t>
  </si>
  <si>
    <t>Más de 30</t>
  </si>
  <si>
    <t>Matemáticas y resolución de problemas cotidianos</t>
  </si>
  <si>
    <t>Aplicaciones de programas para realizar tareas, y actividades diversas, procesadores, elementos de sistemas informáticos, sistemas compuestos por programas de hardward y software</t>
  </si>
  <si>
    <t xml:space="preserve">Que se nos oriente a todos los docentes y directivos para la aplicacion de las tecnologias </t>
  </si>
  <si>
    <t>Incitar a los estudinates a que sigan carreras de ingenieria</t>
  </si>
  <si>
    <t>officces y telemática</t>
  </si>
  <si>
    <t>que el programa sea para todos los docentes</t>
  </si>
  <si>
    <t>percepción, atención, memoria, concentracion</t>
  </si>
  <si>
    <t>ninguna</t>
  </si>
  <si>
    <t>Importante considerar por lo menos tres opciones de respuesta.</t>
  </si>
  <si>
    <t>Programa de Haware y Showard</t>
  </si>
  <si>
    <t>Los estudiantes deben estar capacitados de acuerdo al medio tecnológico y necesidades del contexto</t>
  </si>
  <si>
    <t>De acuerdo a los avances tecnológicos de la Sociedad,es vital importancia que los estudiantes tengan conocimientos relacionados con el pensamiento computacional.</t>
  </si>
  <si>
    <t>Alfabetización digital, pensamiento computacional, ofimática.</t>
  </si>
  <si>
    <t>Transversalizar los conocimientos de otras áreas a través del uso de herramientas y programas TICS</t>
  </si>
  <si>
    <t xml:space="preserve">Los datos numericos Solicitados son aproximados. Pueden variar </t>
  </si>
  <si>
    <t xml:space="preserve">Nuevas temáticas en robótica inteligencia artificial y sus efectos en los estudiantes </t>
  </si>
  <si>
    <t xml:space="preserve">Programación, multimedia, juegos, transversalizacion en todas las áreas </t>
  </si>
  <si>
    <t>Ampliar
Crear la cultura de la informática, desarrollando el pensamiento computacional</t>
  </si>
  <si>
    <t xml:space="preserve">Desarrollar el pensamiento computacional coadyuva a facilitar la ubicación de los egresados en un contexto mundial actualizado. </t>
  </si>
  <si>
    <t xml:space="preserve">Pensamiento computacional </t>
  </si>
  <si>
    <t xml:space="preserve">No tengo conocimiento </t>
  </si>
  <si>
    <t xml:space="preserve">Razonamiento lógico, resolución de problemas, pensamiento computacional </t>
  </si>
  <si>
    <t xml:space="preserve">Historia y evolución de la tecnología e informática </t>
  </si>
  <si>
    <t xml:space="preserve">Habilidades del pensamiento computacional </t>
  </si>
  <si>
    <t xml:space="preserve">Se debe enviar un preinforme con anterioridad para que la información sea los más realista posible. </t>
  </si>
  <si>
    <t>Robotica, programación,  diseño, desarrollo software etc</t>
  </si>
  <si>
    <t>Observación de aula, Mentoría, Investigación-Acción</t>
  </si>
  <si>
    <t xml:space="preserve">El pensamiento  computacional </t>
  </si>
  <si>
    <t xml:space="preserve">Trabajar temas de programación </t>
  </si>
  <si>
    <t>Programación, gamificación</t>
  </si>
  <si>
    <t>Gran parte de los docentes aplican pensamiento computacional</t>
  </si>
  <si>
    <t xml:space="preserve">Programación. </t>
  </si>
  <si>
    <t xml:space="preserve">Uso de juegos pedagógicos </t>
  </si>
  <si>
    <t xml:space="preserve">Ninguno </t>
  </si>
  <si>
    <t>Manejo de google</t>
  </si>
  <si>
    <t>Herramientas, máquinas, instrumentos, tecnologías, espacio, tiempo, ciencias.</t>
  </si>
  <si>
    <t>no aplica</t>
  </si>
  <si>
    <t xml:space="preserve">No </t>
  </si>
  <si>
    <t>Iniciativa personal e formación del MEN</t>
  </si>
  <si>
    <t>calculo, diseño y programación</t>
  </si>
  <si>
    <t>Dotar al colegio de las respectivas licencias</t>
  </si>
  <si>
    <t>uso y análisis de datos</t>
  </si>
  <si>
    <t>Ofimática, manejo de  redes sociales, robótica, etc</t>
  </si>
  <si>
    <t xml:space="preserve">Estan claramente expresadas </t>
  </si>
  <si>
    <t xml:space="preserve">El escaso número de equipos tecnológicos, de conectividadd y de accceso a la virtualidad dificulta wll ejercicio </t>
  </si>
  <si>
    <t xml:space="preserve">Él manejó de redes sociales y aplicaciones </t>
  </si>
  <si>
    <t>3²</t>
  </si>
  <si>
    <t>El número de equipos y la.conectividad</t>
  </si>
  <si>
    <t>No. Gracias</t>
  </si>
  <si>
    <t>Programación, electrónica, digital, perspectivas, escritura, lectura, analisis, diseño</t>
  </si>
  <si>
    <t>Se agradece mantener la vigencia del proyecto y el debido acompañamiento, por un tiempo prolongado no menor a 3 años</t>
  </si>
  <si>
    <t>Desarrollo de la lógica y Programación</t>
  </si>
  <si>
    <t>El desarrollo del pensamiento lógico contribuye para el desarrollo tecnológico</t>
  </si>
  <si>
    <t>Hacen falta recursos físicos y tecnológicos para el desarrollo de programas de este enfoque.</t>
  </si>
  <si>
    <t xml:space="preserve">HERRAMIENTAS PARA LA VIDA (CORREO, VIDEOS, CODIGOS QR, ETC)
MANEJO DE APPS
SOLUCIÓN DE PROBLEMAS
ROBOTICA
PROCESADORES DE TEXTO
PROGRAMACIÓN
</t>
  </si>
  <si>
    <t>La respuesta a la primera pregunta de la serie anterior no es absoluta, selecciono que NO porque son dos maestros de 40 los que concientemente incorporan pensamiento computacional en sus clases.</t>
  </si>
  <si>
    <t>Programación, macros</t>
  </si>
  <si>
    <t>.</t>
  </si>
  <si>
    <t>Orientación Escolar</t>
  </si>
  <si>
    <t>Mentoría, Investigación-Acción</t>
  </si>
  <si>
    <t>Generar nuevos programas útiles para su vida</t>
  </si>
  <si>
    <t>No conozco mucho en el colegio ya que llegue hasta este año</t>
  </si>
  <si>
    <t>Programación y el buen uso de redes sociales</t>
  </si>
  <si>
    <t xml:space="preserve">El manejo de las leyes que regulan el mal uso de las redes sociales </t>
  </si>
  <si>
    <t xml:space="preserve">En las opciones debería existir tal vez y cambiar las preguntas para directivos </t>
  </si>
  <si>
    <t>Implementar las nuevas tecnología, destreza en el lenguaje de la tecnología, tener docentes idóneos</t>
  </si>
  <si>
    <t xml:space="preserve">Programación, redes sociales, tecnología, inteligencia artificial </t>
  </si>
  <si>
    <t>Manejo de herramientas tecnológicas</t>
  </si>
  <si>
    <t xml:space="preserve">No solo enseñar lo básico </t>
  </si>
  <si>
    <t>Programación,, reparación, ayuda virtual</t>
  </si>
  <si>
    <t>Se generen apoyo en conectividad</t>
  </si>
  <si>
    <t>Reformular las preguntas para directivs</t>
  </si>
  <si>
    <t>Programación 
Uso correcto y responsable de medios tic</t>
  </si>
  <si>
    <t xml:space="preserve">Uso correcto de medios tecnológicos </t>
  </si>
  <si>
    <t>-</t>
  </si>
  <si>
    <t>ns</t>
  </si>
  <si>
    <t>Pensamiento computacional, nuevas tecnologias, manejo de redes sociales</t>
  </si>
  <si>
    <t>Se debe extender el programa a todas nuestras sedes para hacer la actividad de forma inclusiva para todos y todas</t>
  </si>
  <si>
    <t>PEP</t>
  </si>
  <si>
    <t>Nnnn</t>
  </si>
  <si>
    <t>Fundamentos de Programación, Python, algún programa de diseño y JAVA</t>
  </si>
  <si>
    <t>Hay que iniciar desde los grados de básica primaria para estos cursos</t>
  </si>
  <si>
    <t>Observación de aula, Autoestudio, En las evaluaciones de desempeño docente se valoran mucho estos conocimientos</t>
  </si>
  <si>
    <t xml:space="preserve">Lenguaje braille </t>
  </si>
  <si>
    <t xml:space="preserve">Importante ampliar la información del pensamiento  computacional </t>
  </si>
  <si>
    <t xml:space="preserve">Importante manejo en todas las asignaturas de comportamiento computacional </t>
  </si>
  <si>
    <t>PROGRAMACIÓN</t>
  </si>
  <si>
    <t>Es importante tener en cuenta que los datos de estudiantes con discapacidad son aproximados</t>
  </si>
  <si>
    <t>Pendiente no sabe</t>
  </si>
  <si>
    <t xml:space="preserve">Todo, desde historia de informática, desarrollo y manejo de dispositivo, redes sociales, plataformas </t>
  </si>
  <si>
    <t xml:space="preserve">Observación de aula, Mentoría, Convenio con empresa arte mecatrónica para mejorar habilidades desde el sena en multimedia y programación </t>
  </si>
  <si>
    <t>programación, audiovisuales, edición</t>
  </si>
  <si>
    <t>El desarrollo del pensamiento computacional debe ser un proceso en la trayectoria escolar</t>
  </si>
  <si>
    <t>el pensamiento computacional desarrolla habilidades para la vida</t>
  </si>
  <si>
    <t xml:space="preserve">Creatividad, Innovación, pensamiento lógico </t>
  </si>
  <si>
    <t>ninguno</t>
  </si>
  <si>
    <t>Los docentes de todas las áreas involucran pensamiento computacional de una u otra forma</t>
  </si>
  <si>
    <t>manejo adecuado de los computadores, creatividad e innovacion</t>
  </si>
  <si>
    <t>todo depende de la creatividad del docente y estudiantes</t>
  </si>
  <si>
    <t>Es necesario que haya capacitación continua pero motivadora para estudiantes y docentes</t>
  </si>
  <si>
    <t xml:space="preserve">Lógica de pensamiento </t>
  </si>
  <si>
    <t>No tengo informacion</t>
  </si>
  <si>
    <t>Algoritmo</t>
  </si>
  <si>
    <t>El numero de matricula relacionado corresponde a sede C</t>
  </si>
  <si>
    <t>Desconozco el proceso de orientacion vocacional. Seleccione si porque debia escoger una opción</t>
  </si>
  <si>
    <t>Docente de Inclusión</t>
  </si>
  <si>
    <t>25 JM</t>
  </si>
  <si>
    <t>6 JM</t>
  </si>
  <si>
    <t>4 JM</t>
  </si>
  <si>
    <t>29 JM</t>
  </si>
  <si>
    <t>14 JM</t>
  </si>
  <si>
    <t xml:space="preserve">La información aqui contenida corresponde a los estudiantes con discapacidad de la jorada mañana. </t>
  </si>
  <si>
    <t xml:space="preserve">Lo anterior se desarrolla siempre que se cuente con internet en la institución y los computadores necesarios. </t>
  </si>
  <si>
    <t>Separar los temas y asignatura de tecnología e informática.
Programación</t>
  </si>
  <si>
    <t>Mejorar internet en las instituciones educativas.</t>
  </si>
  <si>
    <t>Recibiré respuestas en la capacitación</t>
  </si>
  <si>
    <t>Manejo de ofimática y programación</t>
  </si>
  <si>
    <t xml:space="preserve">Ninguo </t>
  </si>
  <si>
    <t xml:space="preserve">Diseño de software </t>
  </si>
  <si>
    <t xml:space="preserve">Pertinentes </t>
  </si>
  <si>
    <t xml:space="preserve">Proyectos de investigación </t>
  </si>
  <si>
    <t xml:space="preserve">Desarrollo de proyectos </t>
  </si>
  <si>
    <t>Orientación escolar</t>
  </si>
  <si>
    <t>Manejo de programas office</t>
  </si>
  <si>
    <t>Poco conocimiento sobre pensamiento computacional.</t>
  </si>
  <si>
    <t>Conceptualización básica, programación web, manejo de la información en redes, privacidad de datos entre otros.</t>
  </si>
  <si>
    <t>Ofimática, programación, gamificación, mantenimiento y reparacion</t>
  </si>
  <si>
    <t>Es muy general y tiene un impacto en el meramiento educativo.</t>
  </si>
  <si>
    <t>Todo está claro</t>
  </si>
  <si>
    <t xml:space="preserve">Offi matica, programación, gamificaciones, mantenimiento y reparación </t>
  </si>
  <si>
    <t xml:space="preserve">Son sugerencias </t>
  </si>
  <si>
    <t xml:space="preserve">Las oportunidades locales y nacionales se aprovechan  dandolas a conocer a los interesados </t>
  </si>
  <si>
    <t>programación, robotica, manejo de herramientas web</t>
  </si>
  <si>
    <t>o</t>
  </si>
  <si>
    <t xml:space="preserve">Pensamiento computacional - Cultura del uso de los medios tecnológicos - Delitos informáticos - Uso académico de la internet - Programación - </t>
  </si>
  <si>
    <t>Algoritmos
Resolución de problemas
Diagramas de flujo
Modelación</t>
  </si>
  <si>
    <t>Autoestudio, Investigación-Acción, Semilleros</t>
  </si>
  <si>
    <t>Ambientes virtuales de aprendizaje
Programación
Redes sociales para el aprendizaje</t>
  </si>
  <si>
    <t xml:space="preserve">Resolución de problemas, </t>
  </si>
  <si>
    <t>ACTVDADES DE ROLES</t>
  </si>
  <si>
    <t>El estimulo de la creatividad en los estudiantes, también las habilidades numéricas, razonamiento y pensamiento crítico</t>
  </si>
  <si>
    <t xml:space="preserve">El pensamiento computacional estimula la innovación teniendo en cuenta las habilidades y capacidades en cada estudiante y de acuerdo a esta encuesta es importante que también se tenga en cuenta a los estudiantes con discapacidad, para quienes debe tratarse con una metodología diferente, teniendo en cuenta la inclusión. </t>
  </si>
  <si>
    <t>El pensamiento computacional es una herramienta fundamental que se debe aplicar en todas las Instituciones Educativas y que en nuestro Establecimiento esta iniciando este año lectivo y que vemos con necesidad después del episodio de aislamiento por la Pandemia del Covid - 19 que vivimos. Esto hace que le demos mas importancia a lo tiene que ver con la aplicación de nuevas tecnologías en todos los saberes</t>
  </si>
  <si>
    <t>Los necesarios para el proceso de los alumnos</t>
  </si>
  <si>
    <t xml:space="preserve">Principios básicos de robótica, formulación y resolución de problemas, linvestigacion... </t>
  </si>
  <si>
    <t xml:space="preserve"> Se sugiere, para este tipo de cuestionarios,  incluir las opciones algunas veces, casi siempre, etc. </t>
  </si>
  <si>
    <t>Programación computacional</t>
  </si>
  <si>
    <t>Formación por parte del MEN</t>
  </si>
  <si>
    <t>Manejo adecuado de la información, específicamente en lo que tiene que ver con redes sociales...</t>
  </si>
  <si>
    <t>Pensamiento logico, abstraccion, algoritmia</t>
  </si>
  <si>
    <t>Los datos de estudiantes en situacion de discapacidad son un aproximado, no son exactos</t>
  </si>
  <si>
    <t>La respuestas anteriores no es en general</t>
  </si>
  <si>
    <t>manejo de ofimática y programación básica</t>
  </si>
  <si>
    <t xml:space="preserve">es importante que los estudiantes tengan manejo de programas relacionados con la digitación de documentos </t>
  </si>
  <si>
    <t>algunos docentes si tienen la la formación de pensamiento computacional, sin embargo existen otros que no cuentan con ella por lo que difícilmente incorporan el pensamiento computacional en sus clases</t>
  </si>
  <si>
    <t>formación en programación</t>
  </si>
  <si>
    <t xml:space="preserve">es importante el manejo del lenguaje de programación </t>
  </si>
  <si>
    <t>la gran mayoría de los docentes tienen formación en pensamiento computacional</t>
  </si>
  <si>
    <t xml:space="preserve">Análisis de problemas, uso de la tecnología, diseño, programación, creatividad </t>
  </si>
  <si>
    <t>La informática no sólo tiene q ver con el uso del computador, sino con otros conocimientos que le permiten al estudiante ser competente y hacer frente a los desafíos que se le presenten</t>
  </si>
  <si>
    <t>Hacer vídeos, programa, robots, simuladores, etc</t>
  </si>
  <si>
    <t>Sería pertinente empaparse un poco más para opinar</t>
  </si>
  <si>
    <t>resolución de problemas y toma de decisiones</t>
  </si>
  <si>
    <t>COUNTA de Número de identificación</t>
  </si>
  <si>
    <t>Suma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</si>
</sst>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4">
    <fill>
      <patternFill patternType="none"/>
    </fill>
    <fill>
      <patternFill patternType="lightGray"/>
    </fill>
    <fill>
      <patternFill patternType="solid">
        <fgColor theme="5"/>
        <bgColor theme="5"/>
      </patternFill>
    </fill>
    <fill>
      <patternFill patternType="solid">
        <fgColor theme="6"/>
        <bgColor theme="6"/>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1" numFmtId="164" xfId="0" applyAlignment="1" applyFill="1" applyFont="1" applyNumberFormat="1">
      <alignment readingOrder="0"/>
    </xf>
    <xf borderId="0" fillId="2" fontId="1" numFmtId="0" xfId="0" applyFont="1"/>
    <xf borderId="0" fillId="2" fontId="1" numFmtId="0" xfId="0" applyAlignment="1" applyFont="1">
      <alignment readingOrder="0"/>
    </xf>
    <xf borderId="0" fillId="2" fontId="1" numFmtId="0" xfId="0" applyAlignment="1" applyFont="1">
      <alignment readingOrder="0"/>
    </xf>
    <xf quotePrefix="1" borderId="0" fillId="2"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3" fontId="1" numFmtId="0" xfId="0" applyAlignment="1" applyFill="1" applyFon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H391" sheet="Respuestas de formulario 1"/>
  </cacheSource>
  <cacheFields>
    <cacheField name="Marca temporal" numFmtId="164">
      <sharedItems containsDate="1" containsString="0" containsBlank="1">
        <d v="2022-04-07T10:00:50Z"/>
        <d v="2022-04-12T10:57:14Z"/>
        <d v="2022-04-13T10:18:58Z"/>
        <d v="2022-04-18T08:06:15Z"/>
        <d v="2022-04-18T08:11:58Z"/>
        <d v="2022-04-18T09:43:31Z"/>
        <d v="2022-04-18T09:49:03Z"/>
        <d v="2022-04-18T10:09:20Z"/>
        <d v="2022-04-18T16:41:39Z"/>
        <d v="2022-04-18T21:09:13Z"/>
        <d v="2022-04-19T07:17:33Z"/>
        <d v="2022-04-19T08:11:25Z"/>
        <d v="2022-04-19T08:50:51Z"/>
        <d v="2022-04-19T08:51:17Z"/>
        <d v="2022-04-19T08:51:39Z"/>
        <d v="2022-04-19T08:52:16Z"/>
        <d v="2022-04-19T08:56:16Z"/>
        <d v="2022-04-19T09:04:02Z"/>
        <d v="2022-04-19T09:13:59Z"/>
        <d v="2022-04-19T09:14:49Z"/>
        <d v="2022-04-19T09:33:11Z"/>
        <d v="2022-04-19T09:40:49Z"/>
        <d v="2022-04-19T09:53:47Z"/>
        <d v="2022-04-19T09:55:27Z"/>
        <d v="2022-04-19T10:34:40Z"/>
        <d v="2022-04-19T10:37:08Z"/>
        <d v="2022-04-19T10:42:08Z"/>
        <d v="2022-04-19T10:45:02Z"/>
        <d v="2022-04-19T11:57:55Z"/>
        <d v="2022-04-19T12:02:21Z"/>
        <d v="2022-04-19T12:24:31Z"/>
        <d v="2022-04-19T12:24:36Z"/>
        <d v="2022-04-19T12:24:38Z"/>
        <d v="2022-04-19T14:18:02Z"/>
        <d v="2022-04-19T15:26:33Z"/>
        <d v="2022-04-19T15:48:50Z"/>
        <d v="2022-04-19T17:12:37Z"/>
        <d v="2022-04-19T22:34:58Z"/>
        <d v="2022-04-20T06:40:43Z"/>
        <d v="2022-04-20T08:16:15Z"/>
        <d v="2022-04-20T08:37:52Z"/>
        <d v="2022-04-20T08:49:46Z"/>
        <d v="2022-04-20T09:05:16Z"/>
        <d v="2022-04-20T09:08:30Z"/>
        <d v="2022-04-20T09:23:01Z"/>
        <d v="2022-04-20T09:31:33Z"/>
        <d v="2022-04-20T09:56:38Z"/>
        <d v="2022-04-20T10:04:29Z"/>
        <d v="2022-04-20T10:47:03Z"/>
        <d v="2022-04-20T11:09:42Z"/>
        <d v="2022-04-20T11:28:46Z"/>
        <d v="2022-04-20T11:34:40Z"/>
        <d v="2022-04-20T11:36:48Z"/>
        <d v="2022-04-20T12:11:56Z"/>
        <d v="2022-04-20T12:12:52Z"/>
        <d v="2022-04-20T12:18:54Z"/>
        <d v="2022-04-20T12:22:49Z"/>
        <d v="2022-04-20T12:46:06Z"/>
        <d v="2022-04-20T14:16:01Z"/>
        <d v="2022-04-20T14:33:50Z"/>
        <d v="2022-04-20T14:48:04Z"/>
        <d v="2022-04-20T15:08:21Z"/>
        <d v="2022-04-20T15:31:20Z"/>
        <d v="2022-04-20T15:38:37Z"/>
        <d v="2022-04-20T15:55:27Z"/>
        <d v="2022-04-20T15:58:36Z"/>
        <d v="2022-04-20T17:05:36Z"/>
        <d v="2022-04-20T18:36:20Z"/>
        <d v="2022-04-20T19:22:59Z"/>
        <d v="2022-04-20T20:04:18Z"/>
        <d v="2022-04-20T20:45:40Z"/>
        <d v="2022-04-20T22:45:01Z"/>
        <d v="2022-04-21T07:46:39Z"/>
        <d v="2022-04-21T08:20:11Z"/>
        <d v="2022-04-21T08:29:51Z"/>
        <d v="2022-04-21T08:34:06Z"/>
        <d v="2022-04-21T08:40:11Z"/>
        <d v="2022-04-21T08:45:11Z"/>
        <d v="2022-04-21T08:45:28Z"/>
        <d v="2022-04-21T09:01:45Z"/>
        <d v="2022-04-21T09:05:23Z"/>
        <d v="2022-04-21T09:15:01Z"/>
        <d v="2022-04-21T09:20:56Z"/>
        <d v="2022-04-21T09:30:44Z"/>
        <d v="2022-04-21T09:43:11Z"/>
        <d v="2022-04-21T09:48:56Z"/>
        <d v="2022-04-21T10:13:16Z"/>
        <d v="2022-04-21T10:57:57Z"/>
        <d v="2022-04-21T11:00:40Z"/>
        <d v="2022-04-21T11:18:12Z"/>
        <d v="2022-04-21T11:30:46Z"/>
        <d v="2022-04-21T11:37:30Z"/>
        <d v="2022-04-21T11:47:10Z"/>
        <d v="2022-04-21T12:25:30Z"/>
        <d v="2022-04-21T12:38:36Z"/>
        <d v="2022-04-21T12:38:49Z"/>
        <d v="2022-04-21T12:49:01Z"/>
        <d v="2022-04-21T14:03:07Z"/>
        <d v="2022-04-21T14:04:55Z"/>
        <d v="2022-04-21T14:05:31Z"/>
        <d v="2022-04-21T14:05:36Z"/>
        <d v="2022-04-21T14:05:38Z"/>
        <d v="2022-04-21T14:47:43Z"/>
        <d v="2022-04-21T15:41:07Z"/>
        <d v="2022-04-21T15:59:44Z"/>
        <d v="2022-04-21T16:19:09Z"/>
        <d v="2022-04-21T16:19:58Z"/>
        <d v="2022-04-21T16:53:44Z"/>
        <d v="2022-04-21T20:00:11Z"/>
        <d v="2022-04-21T23:29:01Z"/>
        <d v="2022-04-22T06:26:03Z"/>
        <d v="2022-04-22T09:51:55Z"/>
        <d v="2022-04-22T11:52:19Z"/>
        <d v="2022-04-22T12:17:59Z"/>
        <d v="2022-04-22T12:19:40Z"/>
        <d v="2022-04-22T12:22:38Z"/>
        <d v="2022-04-22T12:23:18Z"/>
        <d v="2022-04-22T12:24:53Z"/>
        <d v="2022-04-22T12:25:38Z"/>
        <d v="2022-04-22T12:26:37Z"/>
        <d v="2022-04-22T12:49:35Z"/>
        <d v="2022-04-22T12:59:35Z"/>
        <d v="2022-04-22T13:28:02Z"/>
        <d v="2022-04-22T14:39:21Z"/>
        <d v="2022-04-22T15:01:28Z"/>
        <d v="2022-04-22T15:16:05Z"/>
        <d v="2022-04-22T15:41:46Z"/>
        <d v="2022-04-22T16:59:41Z"/>
        <d v="2022-04-22T17:13:28Z"/>
        <d v="2022-04-23T21:22:55Z"/>
        <d v="2022-04-23T21:27:33Z"/>
        <d v="2022-04-23T21:31:23Z"/>
        <d v="2022-04-24T14:31:46Z"/>
        <d v="2022-04-24T19:29:08Z"/>
        <d v="2022-04-25T08:04:11Z"/>
        <d v="2022-04-25T08:40:29Z"/>
        <d v="2022-04-25T08:44:41Z"/>
        <d v="2022-04-25T08:48:43Z"/>
        <d v="2022-04-25T08:50:46Z"/>
        <d v="2022-04-25T08:51:13Z"/>
        <d v="2022-04-25T08:51:37Z"/>
        <d v="2022-04-25T08:52:53Z"/>
        <d v="2022-04-25T08:52:54Z"/>
        <d v="2022-04-25T09:13:53Z"/>
        <d v="2022-04-25T09:14:17Z"/>
        <d v="2022-04-25T09:23:41Z"/>
        <d v="2022-04-25T09:24:58Z"/>
        <d v="2022-04-25T09:34:00Z"/>
        <d v="2022-04-25T10:24:08Z"/>
        <d v="2022-04-25T12:42:03Z"/>
        <d v="2022-04-25T13:16:30Z"/>
        <d v="2022-04-25T13:37:37Z"/>
        <d v="2022-04-25T13:46:21Z"/>
        <d v="2022-04-25T14:02:59Z"/>
        <d v="2022-04-25T15:08:41Z"/>
        <d v="2022-04-25T19:47:42Z"/>
        <d v="2022-04-26T07:01:02Z"/>
        <d v="2022-04-26T08:32:23Z"/>
        <d v="2022-04-26T09:42:10Z"/>
        <d v="2022-04-26T10:20:26Z"/>
        <d v="2022-04-26T10:52:30Z"/>
        <d v="2022-04-26T10:56:40Z"/>
        <d v="2022-04-26T11:18:28Z"/>
        <m/>
      </sharedItems>
    </cacheField>
    <cacheField name="Acepta la política de tratamiento de datos. " numFmtId="0">
      <sharedItems containsBlank="1">
        <m/>
        <s v="Sí"/>
        <s v="No"/>
      </sharedItems>
    </cacheField>
    <cacheField name="Número de identificación" numFmtId="0">
      <sharedItems containsString="0" containsBlank="1" containsNumber="1" containsInteger="1">
        <n v="123.0"/>
        <n v="1.0"/>
        <n v="11111.0"/>
        <n v="9.3410609E7"/>
        <n v="5933717.0"/>
        <n v="6.0311721E7"/>
        <n v="9.8525547E7"/>
        <n v="1.4244219E7"/>
        <n v="1.0128184E7"/>
        <n v="3.1627532E7"/>
        <n v="5.9664165E7"/>
        <n v="9.8581754E7"/>
        <n v="7.2342732E7"/>
        <n v="4.0978181E7"/>
        <n v="2.2690801E7"/>
        <n v="4955182.0"/>
        <n v="3.1386095E7"/>
        <n v="6.674752E7"/>
        <n v="1.6768838E7"/>
        <n v="1.6479163E7"/>
        <n v="1.3353152E7"/>
        <n v="9.255445E7"/>
        <n v="9.2538089E7"/>
        <n v="7.2179687E7"/>
        <n v="4.3438555E7"/>
        <n v="7960420.0"/>
        <n v="1.7318199E7"/>
        <n v="3.8863844E7"/>
        <n v="7.3138423E7"/>
        <n v="6.474175E7"/>
        <n v="9.4318731E7"/>
        <n v="3.1891431E7"/>
        <n v="3.1981802E7"/>
        <n v="4.3572309E7"/>
        <n v="9.3386774E7"/>
        <n v="1.6883696E7"/>
        <n v="8.8229793E7"/>
        <n v="4.0922683E7"/>
        <n v="1.6269543E7"/>
        <n v="9.2550374E7"/>
        <n v="6.4551197E7"/>
        <n v="1.2961527E7"/>
        <n v="3.0707095E7"/>
        <n v="7.8687642E7"/>
        <n v="6882411.0"/>
        <n v="4.0796753E7"/>
        <n v="7.948594E7"/>
        <n v="9.850064E7"/>
        <n v="7.3135562E7"/>
        <n v="4688192.0"/>
        <n v="6.5744146E7"/>
        <n v="8.546852E7"/>
        <n v="4.2102391E7"/>
        <m/>
        <n v="3.1202912E7"/>
        <n v="7.5096408E7"/>
        <n v="4.2085839E7"/>
        <n v="1.4232835E7"/>
        <n v="4.2123308E7"/>
        <n v="7.3569413E7"/>
        <n v="4.1778842E7"/>
        <n v="1.349993E7"/>
        <n v="1.7843885E7"/>
        <n v="7.9202816E7"/>
        <n v="1.8503604E7"/>
        <n v="5.1875809E7"/>
        <n v="2.7603357E7"/>
        <n v="7.8689791E7"/>
        <n v="8.073953E7"/>
        <n v="1.130629295E9"/>
        <n v="4.6453198E7"/>
        <n v="1.124010426E9"/>
        <n v="7.2023262E7"/>
        <n v="9.2029484E7"/>
        <n v="6.4540505E7"/>
        <n v="6.4704438E7"/>
        <n v="3.0569946E7"/>
        <n v="9.1231676E7"/>
        <n v="5.264567E7"/>
        <n v="9.3415611E7"/>
        <n v="7.9351283E7"/>
        <n v="5.2430156E7"/>
        <n v="1.1637093E7"/>
        <n v="1.7323767E7"/>
        <n v="4.3094601E7"/>
        <n v="6.6731436E7"/>
        <n v="8.8153517E7"/>
        <n v="2.085173E7"/>
        <n v="4.1700915E7"/>
        <n v="2.123555E7"/>
        <n v="4.3842731E7"/>
        <n v="5.2475831E7"/>
        <n v="7.98376E7"/>
        <n v="7.3578822E7"/>
        <n v="5804885.0"/>
        <n v="1.1408251E7"/>
        <n v="5.2236524E7"/>
        <n v="1.9451839E7"/>
        <n v="3.9649179E7"/>
        <n v="2.0823373E7"/>
        <n v="3.2629478E7"/>
        <n v="5947206.0"/>
        <n v="7.1480951E7"/>
        <n v="9.83885E7"/>
        <n v="9.8428537E7"/>
        <n v="1.2910262E7"/>
        <n v="5.3031241E7"/>
        <n v="456.0"/>
        <n v="1.3483129E7"/>
        <n v="6.5738225E7"/>
        <n v="6872768.0"/>
        <n v="5.3890235E7"/>
        <n v="3.9547287E7"/>
        <n v="3.9641908E7"/>
        <n v="7.9364196E7"/>
        <n v="5.2155467E7"/>
        <n v="7.9202847E7"/>
        <n v="3064517.0"/>
        <n v="6.6704467E7"/>
        <n v="3.4555851E7"/>
        <n v="9.8496258E7"/>
        <n v="4.5474483E7"/>
        <n v="9.3363727E7"/>
        <n v="9.8498013E7"/>
        <n v="5.1565161E7"/>
        <n v="5.2772785E7"/>
        <n v="1.0264205E7"/>
        <n v="8.7247008E7"/>
        <n v="1.298476E7"/>
        <n v="8.7246345E7"/>
        <n v="4.5487883E7"/>
        <n v="3.5329529E7"/>
        <n v="1.030633124E9"/>
        <n v="1.4240423E7"/>
        <n v="6.4581093E7"/>
        <n v="1.1002352E7"/>
        <n v="5.0927267E7"/>
        <n v="3.0686399E7"/>
        <n v="7.8113833E7"/>
        <n v="6.4895527E7"/>
        <n v="9.2511453E7"/>
        <n v="1.8935541E7"/>
        <n v="7.8105892E7"/>
        <n v="7.875309E7"/>
        <n v="6.328516E7"/>
        <n v="1.3833567E7"/>
        <n v="3.4996451E7"/>
        <n v="8.050277E7"/>
        <n v="6.4566133E7"/>
        <n v="1.620614E7"/>
        <n v="4.3117826E7"/>
        <n v="3.9727721E7"/>
        <n v="3.654659E7"/>
        <n v="9.3368519E7"/>
        <n v="7.9515362E7"/>
        <n v="5.1967309E7"/>
        <n v="7.3157557E7"/>
        <n v="1.6632378E7"/>
        <n v="3.183344E7"/>
        <n v="6.6737958E7"/>
        <n v="5.3115692E7"/>
      </sharedItems>
    </cacheField>
    <cacheField name="Edad" numFmtId="0">
      <sharedItems containsString="0" containsBlank="1" containsNumber="1" containsInteger="1">
        <n v="1.0"/>
        <n v="11.0"/>
        <n v="43.0"/>
        <n v="66.0"/>
        <n v="56.0"/>
        <n v="52.0"/>
        <n v="59.0"/>
        <n v="54.0"/>
        <n v="55.0"/>
        <n v="57.0"/>
        <n v="51.0"/>
        <n v="37.0"/>
        <n v="58.0"/>
        <n v="63.0"/>
        <n v="62.0"/>
        <n v="50.0"/>
        <n v="60.0"/>
        <n v="49.0"/>
        <n v="41.0"/>
        <n v="46.0"/>
        <n v="48.0"/>
        <n v="44.0"/>
        <n v="53.0"/>
        <n v="65.0"/>
        <n v="68.0"/>
        <n v="61.0"/>
        <n v="47.0"/>
        <m/>
        <n v="45.0"/>
        <n v="40.0"/>
        <n v="38.0"/>
        <n v="35.0"/>
        <n v="33.0"/>
        <n v="36.0"/>
        <n v="67.0"/>
        <n v="64.0"/>
        <n v="21.0"/>
        <n v="39.0"/>
        <n v="28.0"/>
        <n v="42.0"/>
        <n v="69.0"/>
      </sharedItems>
    </cacheField>
    <cacheField name="Sexo" numFmtId="0">
      <sharedItems containsBlank="1">
        <s v="Masculino"/>
        <s v="Prefiero no responder"/>
        <s v="Femenino"/>
        <m/>
      </sharedItems>
    </cacheField>
    <cacheField name="¿Es usted cabeza de hogar?" numFmtId="0">
      <sharedItems containsBlank="1">
        <s v="Sí"/>
        <s v="No"/>
        <m/>
      </sharedItems>
    </cacheField>
    <cacheField name="¿Cuál es su estado civil?" numFmtId="0">
      <sharedItems containsBlank="1">
        <s v="Soltero/a"/>
        <s v="En unión libre"/>
        <s v="Casado/a - En unión libre"/>
        <s v="Separado/a - Divorciado/a"/>
        <m/>
        <s v="Viudo/a"/>
      </sharedItems>
    </cacheField>
    <cacheField name="¿Es usted líder comunitario?" numFmtId="0">
      <sharedItems containsBlank="1">
        <s v="Sí"/>
        <s v="No"/>
        <m/>
      </sharedItems>
    </cacheField>
    <cacheField name="Las áreas STEM están conformadas por: ciencias naturales, matemática, tecnología e informática, mientras que, las No STEM se refieren a las ciencias sociales, artística, educación física, educación religiosa, humanidades e idiomas extranjeros. De acuerdo con esto ¿usted cuenta con una formación?" numFmtId="0">
      <sharedItems containsBlank="1">
        <s v="STEM"/>
        <s v="No STEM"/>
        <m/>
      </sharedItems>
    </cacheField>
    <cacheField name="¿Cuál es su rol en la institución educativa?" numFmtId="0">
      <sharedItems containsBlank="1">
        <m/>
        <s v="Rector/a"/>
        <s v="Directivo/a docente"/>
        <s v="Coordinador/a de área"/>
        <s v="Docente"/>
        <s v="Docente "/>
        <s v="Trabajador Social"/>
        <s v="Orientación Escolar"/>
        <s v="Docente de Inclusión"/>
      </sharedItems>
    </cacheField>
    <cacheField name="¿En su institución hay estudiantes con algún tipo de discapacidad?" numFmtId="0">
      <sharedItems containsBlank="1">
        <m/>
        <s v="Sí"/>
        <s v="No"/>
      </sharedItems>
    </cacheField>
    <cacheField name="Escriba el número aproximado de estudiantes de la institución con Discapacidad intelectual (deficiencias en las capacidades mentales generales, como el razonamiento, la resolución de problemas, la planificación, el pensamiento abstracto, el juicio, el aprendizaje académico y el aprendizaje de la experiencia)">
      <sharedItems containsBlank="1" containsMixedTypes="1" containsNumber="1" containsInteger="1">
        <m/>
        <n v="1.0"/>
        <s v="No sé"/>
        <n v="3.0"/>
        <s v="El aprendizaje académico "/>
        <n v="10.0"/>
        <n v="4.0"/>
        <s v="N A"/>
        <s v="N/A"/>
        <s v="Cuatro"/>
        <n v="145.0"/>
        <n v="2.0"/>
        <s v="No"/>
        <s v="Si"/>
        <n v="5.0"/>
        <n v="150.0"/>
        <n v="6.0"/>
        <n v="102.0"/>
        <n v="20.0"/>
        <n v="30.0"/>
        <n v="15.0"/>
        <n v="0.0"/>
        <n v="9.0"/>
        <n v="12.0"/>
        <n v="27.0"/>
        <n v="35.0"/>
        <n v="13.0"/>
        <n v="29.0"/>
        <n v="50.0"/>
        <n v="120.0"/>
        <n v="14.0"/>
        <n v="28.0"/>
        <n v="70.0"/>
        <n v="75.0"/>
        <n v="500.0"/>
        <n v="52.0"/>
        <n v="46.0"/>
        <n v="40.0"/>
        <n v="55.0"/>
        <n v="34.0"/>
        <n v="106.0"/>
        <n v="105.0"/>
        <n v="186.0"/>
        <n v="32.0"/>
        <n v="8.0"/>
        <n v="371.0"/>
        <n v="200.0"/>
        <n v="1802.0"/>
        <n v="100.0"/>
        <n v="17.0"/>
        <n v="23.0"/>
        <n v="16.0"/>
        <n v="56.0"/>
        <s v="25 JM"/>
        <n v="49.0"/>
        <n v="54.0"/>
        <n v="26.0"/>
        <n v="80.0"/>
        <n v="47.0"/>
        <n v="61.0"/>
        <n v="140.0"/>
      </sharedItems>
    </cacheField>
    <cacheField name="Discapacidad intelectual (deficiencias en las capacidades mentales generales, como el razonamiento, la resolución de problemas, la planificación, el pensamiento abstracto, el juicio, el aprendizaje académico y el aprendizaje de la experiencia)" numFmtId="0">
      <sharedItems containsString="0" containsBlank="1" containsNumber="1" containsInteger="1">
        <m/>
        <n v="1.0"/>
      </sharedItems>
    </cacheField>
    <cacheField name="Escriba el número aproximado de estudiantes de la institución con Discapacidad física o motora (deficiencias corporales y/o funcionales a nivel del músculo esquelético, neurológico de origen congénito o adquirido)">
      <sharedItems containsBlank="1" containsMixedTypes="1" containsNumber="1" containsInteger="1">
        <m/>
        <n v="1.0"/>
        <s v="No sé"/>
        <s v="De origen congénito percepción y discriminación "/>
        <n v="8.0"/>
        <n v="3.0"/>
        <s v="NA"/>
        <s v="N/A"/>
        <s v="Uno"/>
        <n v="6.0"/>
        <s v="Si"/>
        <n v="2.0"/>
        <s v="05"/>
        <n v="0.0"/>
        <s v="No tengo reporte"/>
        <n v="5.0"/>
        <n v="10.0"/>
        <n v="7.0"/>
        <s v="50 mas o menos"/>
        <s v="000"/>
        <n v="14.0"/>
        <n v="50.0"/>
        <s v="O"/>
        <n v="15.0"/>
        <n v="30.0"/>
        <n v="20.0"/>
        <n v="11.0"/>
        <n v="4.0"/>
        <n v="62.0"/>
        <n v="80.0"/>
        <n v="12.0"/>
        <n v="54.0"/>
        <n v="13.0"/>
        <s v="6 JM"/>
      </sharedItems>
    </cacheField>
    <cacheField name="Escriba el número aproximado de estudiantes de la institución con Discapacidad auditiva (deficiencias en la percepción y discriminación del sonido, su localización, tono, volumen y calidad; como consecuencia, dificultad en la recepción y producción de mensajes verbales y comunicación oral).">
      <sharedItems containsBlank="1" containsMixedTypes="1" containsNumber="1" containsInteger="1">
        <m/>
        <n v="1.0"/>
        <n v="0.0"/>
        <s v="Recepción y producción de mensajes verbales"/>
        <n v="5.0"/>
        <n v="12.0"/>
        <s v="NA"/>
        <s v="N/A"/>
        <s v="Cero"/>
        <n v="4.0"/>
        <s v="No"/>
        <s v="No se"/>
        <n v="2.0"/>
        <n v="6.0"/>
        <n v="30.0"/>
        <n v="32.0"/>
        <n v="34.0"/>
        <n v="10.0"/>
        <n v="50.0"/>
        <s v="000"/>
        <n v="25.0"/>
        <s v="O"/>
        <n v="3.0"/>
        <n v="20.0"/>
        <n v="7.0"/>
        <s v="4 JM"/>
        <n v="60.0"/>
      </sharedItems>
    </cacheField>
    <cacheField name="Escriba el número aproximado de estudiantes de la institución con Discapacidad visual  (deficiencias para percibir la luz, forma, tamaño o color de los objetos. Se incluye a quienes, a pesar de usar gafas o lentes de contacto, u operarse, tienen dificultades en uno o ambos ojos).">
      <sharedItems containsBlank="1" containsMixedTypes="1" containsNumber="1" containsInteger="1">
        <m/>
        <n v="1.0"/>
        <n v="0.0"/>
        <n v="4.0"/>
        <s v="Dificultades en ambos ojos"/>
        <n v="5.0"/>
        <n v="2.0"/>
        <s v="NA"/>
        <s v="N/A"/>
        <s v="Dos"/>
        <s v="No"/>
        <s v="02"/>
        <n v="12.0"/>
        <n v="50.0"/>
        <n v="10.0"/>
        <n v="8.0"/>
        <s v="0000"/>
        <n v="30.0"/>
        <n v="40.0"/>
        <n v="25.0"/>
        <n v="3.0"/>
        <n v="522.0"/>
        <n v="23.0"/>
        <n v="203.0"/>
        <n v="29.0"/>
      </sharedItems>
    </cacheField>
    <cacheField name="Escriba el número aproximado de estudiantes de la institución con Discapacidad psicosocial (mental). (deficiencias en el relacionamiento con las demás personas y el entorno, alteraciones en el pensamiento y emociones)">
      <sharedItems containsBlank="1" containsMixedTypes="1" containsNumber="1" containsInteger="1">
        <m/>
        <n v="1.0"/>
        <n v="0.0"/>
        <s v="Deficiencias para relacionarse con otriossi "/>
        <n v="30.0"/>
        <n v="35.0"/>
        <s v="NA"/>
        <s v="N/A"/>
        <s v="Cuatro"/>
        <n v="100.0"/>
        <s v="00"/>
        <s v="No"/>
        <s v="Si"/>
        <n v="2.0"/>
        <n v="4.0"/>
        <n v="51.0"/>
        <s v="No tengo consolidado"/>
        <n v="7.0"/>
        <n v="20.0"/>
        <n v="21.0"/>
        <n v="5.0"/>
        <n v="40.0"/>
        <n v="25.0"/>
        <n v="50.0"/>
        <n v="6.0"/>
        <n v="70.0"/>
        <n v="14.0"/>
        <n v="10.0"/>
        <n v="15.0"/>
        <n v="9.0"/>
        <n v="13.0"/>
        <s v="No tengo conocimiento "/>
        <n v="3.0"/>
        <n v="8.0"/>
        <n v="200.0"/>
        <n v="12.0"/>
        <n v="22.0"/>
        <n v="60.0"/>
        <n v="80.0"/>
        <n v="16.0"/>
        <s v="29 JM"/>
        <n v="85.0"/>
        <n v="37.0"/>
      </sharedItems>
    </cacheField>
    <cacheField name="Escriba el número aproximado de estudiantes de la institución con Discapacidad múltiple. Cuando hay dos o más discapacidades asociadas (físico, sensorial, intelectual, psicosocial).">
      <sharedItems containsBlank="1" containsMixedTypes="1" containsNumber="1" containsInteger="1">
        <m/>
        <n v="1.0"/>
        <n v="0.0"/>
        <s v="Si hay varios casos de discapacidad múltiple "/>
        <n v="5.0"/>
        <n v="2.0"/>
        <s v="NA"/>
        <s v="N/A"/>
        <s v="Cero"/>
        <n v="145.0"/>
        <s v="No"/>
        <s v="Si"/>
        <n v="24.0"/>
        <n v="7.0"/>
        <n v="3.0"/>
        <n v="9.0"/>
        <n v="8.0"/>
        <n v="50.0"/>
        <s v="0000"/>
        <n v="10.0"/>
        <n v="30.0"/>
        <n v="47.0"/>
        <n v="12.0"/>
        <n v="4.0"/>
        <s v="No tengo conocimiento "/>
        <s v="3²"/>
        <s v="14 JM"/>
        <n v="20.0"/>
      </sharedItems>
    </cacheField>
    <cacheField name="Escriba el número aproximado de estudiantes de la institución con Trastornos Específicos del Aprendizaje (por ejemplo, Dislexia, Dispraxia, Discalculia)">
      <sharedItems containsBlank="1" containsMixedTypes="1" containsNumber="1" containsInteger="1">
        <m/>
        <n v="1.0"/>
        <n v="0.0"/>
        <n v="3.0"/>
        <s v="Varios casos de dislexia"/>
        <n v="4.0"/>
        <n v="5.0"/>
        <s v="NA"/>
        <s v="N/A"/>
        <s v="Tres"/>
        <n v="100.0"/>
        <s v="Si"/>
        <n v="2.0"/>
        <n v="17.0"/>
        <s v="No valoradas"/>
        <s v="No tengo el dato"/>
        <n v="20.0"/>
        <n v="19.0"/>
        <n v="12.0"/>
        <s v="NS NR"/>
        <n v="6.0"/>
        <n v="22.0"/>
        <n v="30.0"/>
        <n v="10.0"/>
        <n v="7.0"/>
        <n v="8.0"/>
        <n v="80.0"/>
        <n v="25.0"/>
        <n v="15.0"/>
        <n v="50.0"/>
        <n v="40.0"/>
        <n v="400.0"/>
        <s v="Q"/>
        <s v="Más de 30"/>
        <n v="121.0"/>
        <n v="14.0"/>
        <s v="No tengo conocimiento "/>
        <n v="13.0"/>
        <n v="11.0"/>
        <n v="60.0"/>
        <n v="140.0"/>
        <s v="ns"/>
        <n v="69.0"/>
        <s v="Pendiente no sabe"/>
        <s v="No tengo informacion"/>
        <n v="150.0"/>
        <n v="90.0"/>
        <s v="No aplica"/>
        <s v="No"/>
        <s v="No se"/>
      </sharedItems>
    </cacheField>
    <cacheField name="¿Su colegio está en un contexto?" numFmtId="0">
      <sharedItems containsBlank="1">
        <s v="Rural"/>
        <m/>
      </sharedItems>
    </cacheField>
    <cacheField name="¿En qué departamento está tu colegio?" numFmtId="0">
      <sharedItems containsBlank="1">
        <s v="Caquetá"/>
        <s v="Amazonas"/>
        <m/>
      </sharedItems>
    </cacheField>
    <cacheField name="Nombre de tu colegio " numFmtId="0">
      <sharedItems containsBlank="1">
        <m/>
        <s v="I.E. INEM JOSE EUSTASIO RIVERA - SEDE PRINCIPAL"/>
      </sharedItems>
    </cacheField>
    <cacheField name="nombre de tu colegio 2" numFmtId="0">
      <sharedItems containsString="0" containsBlank="1">
        <m/>
      </sharedItems>
    </cacheField>
    <cacheField name="nombre de tu colegio 3" numFmtId="0">
      <sharedItems containsString="0" containsBlank="1">
        <m/>
      </sharedItems>
    </cacheField>
    <cacheField name="nombre de tu colegio 4" numFmtId="0">
      <sharedItems containsString="0" containsBlank="1">
        <m/>
      </sharedItems>
    </cacheField>
    <cacheField name="nombre de tu colegio 5" numFmtId="0">
      <sharedItems containsString="0" containsBlank="1">
        <m/>
      </sharedItems>
    </cacheField>
    <cacheField name="nombre de tu colegio 6" numFmtId="0">
      <sharedItems containsString="0" containsBlank="1">
        <m/>
      </sharedItems>
    </cacheField>
    <cacheField name="nombre de tu colegio 7" numFmtId="0">
      <sharedItems containsString="0" containsBlank="1">
        <m/>
      </sharedItems>
    </cacheField>
    <cacheField name="nombre de tu colegio 8" numFmtId="0">
      <sharedItems containsString="0" containsBlank="1">
        <m/>
      </sharedItems>
    </cacheField>
    <cacheField name="nombre de tu colegio 9" numFmtId="0">
      <sharedItems containsBlank="1">
        <s v="NORMAL SUPERIOR"/>
        <m/>
      </sharedItems>
    </cacheField>
    <cacheField name="nombre de tu colegio 10" numFmtId="0">
      <sharedItems containsString="0" containsBlank="1">
        <m/>
      </sharedItems>
    </cacheField>
    <cacheField name="nombre de tu colegio 11" numFmtId="0">
      <sharedItems containsString="0" containsBlank="1">
        <m/>
      </sharedItems>
    </cacheField>
    <cacheField name="nombre de tu colegio 12" numFmtId="0">
      <sharedItems containsString="0" containsBlank="1">
        <m/>
      </sharedItems>
    </cacheField>
    <cacheField name="nombre de tu colegio 13" numFmtId="0">
      <sharedItems containsString="0" containsBlank="1">
        <m/>
      </sharedItems>
    </cacheField>
    <cacheField name="nombre de tu colegio 14" numFmtId="0">
      <sharedItems containsString="0" containsBlank="1">
        <m/>
      </sharedItems>
    </cacheField>
    <cacheField name="nombre de tu colegio 15" numFmtId="0">
      <sharedItems containsString="0" containsBlank="1">
        <m/>
      </sharedItems>
    </cacheField>
    <cacheField name="nombre de tu colegio 16" numFmtId="0">
      <sharedItems containsString="0" containsBlank="1">
        <m/>
      </sharedItems>
    </cacheField>
    <cacheField name="nombre de tu colegio 17" numFmtId="0">
      <sharedItems containsString="0" containsBlank="1">
        <m/>
      </sharedItems>
    </cacheField>
    <cacheField name="nombre de tu colegio 18" numFmtId="0">
      <sharedItems containsString="0" containsBlank="1">
        <m/>
      </sharedItems>
    </cacheField>
    <cacheField name="nombre de tu colegio 19" numFmtId="0">
      <sharedItems containsString="0" containsBlank="1">
        <m/>
      </sharedItems>
    </cacheField>
    <cacheField name="¿En qué medida considera usted que es importante enseñar el pensamiento computacional desde los primeros niveles educativos?" numFmtId="0">
      <sharedItems containsBlank="1">
        <s v="No sé qué es el pensamiento computacional."/>
        <s v="Importante para todas las áreas y niveles"/>
        <s v="Poco importante, solo es relevante para los niveles superiores"/>
        <m/>
        <s v="Algo importante, pero solo para los docentes de tecnología"/>
      </sharedItems>
    </cacheField>
    <cacheField name="¿Qué aspectos o conceptos considera usted que deben incluirse en la clase de tecnología e informática? Mencione todos los que relacione con esta área ">
      <sharedItems containsBlank="1" containsMixedTypes="1" containsNumber="1" containsInteger="1">
        <n v="123.0"/>
        <s v="borrar"/>
        <s v="mmmmmm"/>
        <s v="Programación "/>
        <s v="El uso de este pensamiento en los problemas de comportamiento humano.&#10;El uso de este pendiente en los procesos de innovación."/>
        <s v="Lls lineamientos de tecnologia"/>
        <s v="Como buscar fuentes bibliográficas confiables y de calidad en internet y como citarla.&#10;Lectura de códigos semiótico&#10;Lógica computacional&#10;Prevención de adicción al internet&#10;Uso saludable de la tecnología&#10;Lúdica tecnológica sana&#10;Jugar en familia con disposi"/>
        <s v="Académicos y de convivencia"/>
        <s v="Robótica, lenguajes de programación, codificación, entre otros "/>
        <s v="Relación entre el ser humano y los diferentes elementos que facilitan la vida en lo laboral, social, cultural, incluyendo, el proceso de mejora y actualización de éstos. Manejo de los pogramas de office, la creación e implementación de programas informáti"/>
        <s v="Resolución de problemas, resolución de conflictos, mentorias de género, cuidado y conservación de los equipos "/>
        <s v="Adecuado aprovechamiento de los elementos tecnológicos que permiten el acceso al conocimiento.&#10;Utilización correcta de redes sociales.&#10;Utilización de herramientas que permitan mejorar los ambientes de aprendizaje.&#10;Utilización de todos los recursos que ofr"/>
        <s v="Programación, Tecnología, Analistas de Sistemas"/>
        <s v="Resolución de conflictos &#10;Emprendimiento"/>
        <s v="Manejo de los computadores. Programación. Tecnología. Analis de programación."/>
        <s v="Programación de computadores, tecnología, manejo, análisis de programación."/>
        <s v="Proyectos de robótica"/>
        <s v="Importante sería que desde las TIC se le pudiera enseñar a pensar de manera crítica. Que los chicos y chicas aprendieran a trabajar y a aprovechar las herramienta de manera racional y oportuna. "/>
        <s v="PASO A PASO PARA LA SOLUCION DE PROBLEMAS"/>
        <s v="Resolver probemas utilizando las tecnologías de la información y la programación."/>
        <s v="Programación."/>
        <s v="Manejo básico de la computadora, aplicaciones, juegos interactivos, entre otras"/>
        <s v="Las app&#10;Solución de problemas&#10;Estudio de casos &#10;Programas educativos&#10;Programas transversales "/>
        <s v="Llevarlo a la cotidianidad"/>
        <s v="programación, ofimática, robótica"/>
        <s v="Manejo de ofimática"/>
        <s v="ofimática, programación y bases de datos"/>
        <s v="Invención, fabricación y uso de artefactos"/>
        <s v="Lenguaje de programación,  robotica"/>
        <s v="Pensamiento crítico, habilidades de pensamiento"/>
        <s v="Robotica - multimedia - programación "/>
        <s v="Robotica"/>
        <s v="Programación, robotica, multimedia "/>
        <s v="lógica, algoritmos, programación"/>
        <s v="Lenguaje de programacion"/>
        <s v="Electrónica Digital, Componentes Electrónicos."/>
        <s v="STEM"/>
        <s v="La robótica "/>
        <s v="Interdisciplinariedad con las otras de conocimiento. &#10;Mayor conceptualización."/>
        <s v="Programación&#10;Ofimatica&#10;Ecología "/>
        <s v="Educación ambiental, educación se, educación financiera, "/>
        <s v="Resolucion deproblemas"/>
        <s v="Se debe incluir pensamiento computacional y todo lo que relaciona innovación"/>
        <s v="Organización, algoritmos, solución de problemas, modelación, programación, decodificación, electrónica básica, entre otros."/>
        <s v="Programacion"/>
        <s v="Programación inicial de robótica.&#10;Mantenimiento preventivo y correctivo de computadores.&#10;Actualización y manejo de las redes sociales.&#10;Lógica computacional."/>
        <s v="Temáticas que se encuentren en concordancia con la actualidad de la tecnología y las necesidades del contexto social y laboral de nuestros estudiantes"/>
        <s v="Manejo de software, elementos básico de mantenimiento de computadores, manejo básico de mínimo un lenguaje de programación, manejo de internet, diseño de sitios web, manejo básico de redes de datos, manejo básico de redes sociales, uso de herramientas vir"/>
        <s v="Teoría de juegos, pensamiento complejo y abstracto"/>
        <s v="Resolución de problemas, lógica"/>
        <s v="Sistematización de información"/>
        <s v="invención,  innovación,  descubrimiento "/>
        <s v="Programación de software "/>
        <m/>
        <s v="Todos en cuanto dificultades de aprendizaje "/>
        <s v="Ludica"/>
        <s v="En contextos reales"/>
        <s v="Todas"/>
        <s v="Ingles ofimatica pensamiento matematico"/>
        <s v="Análisis de procesos cotidianos en forma de algoritmo"/>
        <s v="Manejo apropiado de las redes  sociales y para que fueron creadas"/>
        <s v="Manejo de pensamiento numérico, crítico y tecnológico "/>
        <s v="Programación"/>
        <s v="programación, desarrollo de software, aplicabilidad a otras areas "/>
        <s v="No solo robotica, programacion, mantenimiento."/>
        <s v="Interdisciplinario"/>
        <s v="Productividad, programación, aplicación, innovación, "/>
        <s v="Como hacer estructuras de algoritmos"/>
        <s v="Redes sociales, manejo de herramientas tecnológicas, aprovechamiento de recursos para el aprendizaje "/>
        <s v="Pensamiento matematico"/>
        <s v="Correo electrónico - Office - programación - diseño"/>
        <s v="Creatividad"/>
        <s v="Temas relacionados con robótica&#10;Temas relacionados con programación y mantenimiento de cómputos  "/>
        <s v="Manejo de todos los programas que sean útiles para su formación, principalmente pensamiento computacional."/>
        <s v="Pensamiento computacional"/>
        <s v="Aspectos de significacion en la vida cotidiana. Algoritmo, patrones, similadores, secuencias. Pensamiento computacional."/>
        <s v=" se debe incluir aspectos que favorezcan o desarrollo aspectos como diseño de algoritmo, desarrollo del pensamiento critico, desarrollo de habilidades como la moderación,  resolución de problemas y el diseño de sistemas "/>
        <s v="Uso de excel&#10;Programación. "/>
        <s v="Programación y robótica"/>
        <s v="Enfoque Steam- Programacion- Producción Audio visual- pensamiento computacional "/>
        <s v="Matemáticas y resolución de problemas cotidianos"/>
        <s v="Aplicaciones de programas para realizar tareas, y actividades diversas, procesadores, elementos de sistemas informáticos, sistemas compuestos por programas de hardward y software"/>
        <s v="officces y telemática"/>
        <s v="percepción, atención, memoria, concentracion"/>
        <s v="Programa de Haware y Showard"/>
        <s v="Alfabetización digital, pensamiento computacional, ofimática."/>
        <s v="Transversalizar los conocimientos de otras áreas a través del uso de herramientas y programas TICS"/>
        <s v="Nuevas temáticas en robótica inteligencia artificial y sus efectos en los estudiantes "/>
        <s v="Programación, multimedia, juegos, transversalizacion en todas las áreas "/>
        <s v="Pensamiento computacional "/>
        <s v="Razonamiento lógico, resolución de problemas, pensamiento computacional "/>
        <s v="Historia y evolución de la tecnología e informática "/>
        <s v="Habilidades del pensamiento computacional "/>
        <s v="Robotica, programación,  diseño, desarrollo software etc"/>
        <s v="El pensamiento  computacional "/>
        <s v="Programación, gamificación"/>
        <s v="Programación. "/>
        <s v="Manejo de google"/>
        <s v="Herramientas, máquinas, instrumentos, tecnologías, espacio, tiempo, ciencias."/>
        <s v="calculo, diseño y programación"/>
        <s v="uso y análisis de datos"/>
        <s v="Ofimática, manejo de  redes sociales, robótica, etc"/>
        <s v="Él manejó de redes sociales y aplicaciones "/>
        <s v="El número de equipos y la.conectividad"/>
        <s v="Programación, electrónica, digital, perspectivas, escritura, lectura, analisis, diseño"/>
        <n v="1.0"/>
        <s v="Desarrollo de la lógica y Programación"/>
        <s v="HERRAMIENTAS PARA LA VIDA (CORREO, VIDEOS, CODIGOS QR, ETC)&#10;MANEJO DE APPS&#10;SOLUCIÓN DE PROBLEMAS&#10;ROBOTICA&#10;PROCESADORES DE TEXTO&#10;PROGRAMACIÓN&#10;&#10;"/>
        <s v="Programación, macros"/>
        <s v="Programación y el buen uso de redes sociales"/>
        <s v="Implementar las nuevas tecnología, destreza en el lenguaje de la tecnología, tener docentes idóneos"/>
        <s v="Programación, redes sociales, tecnología, inteligencia artificial "/>
        <s v="Manejo de herramientas tecnológicas"/>
        <s v="Programación,, reparación, ayuda virtual"/>
        <s v="Programación &#10;Uso correcto y responsable de medios tic"/>
        <s v="Uso correcto de medios tecnológicos "/>
        <s v="Pensamiento computacional, nuevas tecnologias, manejo de redes sociales"/>
        <s v="Nnnn"/>
        <s v="Fundamentos de Programación, Python, algún programa de diseño y JAVA"/>
        <s v="Lenguaje braille "/>
        <s v="Todo, desde historia de informática, desarrollo y manejo de dispositivo, redes sociales, plataformas "/>
        <s v="programación, audiovisuales, edición"/>
        <s v="Creatividad, Innovación, pensamiento lógico "/>
        <s v="manejo adecuado de los computadores, creatividad e innovacion"/>
        <s v="Lógica de pensamiento "/>
        <s v="Algoritmo"/>
        <s v="000"/>
        <s v="Separar los temas y asignatura de tecnología e informática.&#10;Programación"/>
        <s v="Manejo de ofimática y programación"/>
        <s v="Diseño de software "/>
        <s v="Proyectos de investigación "/>
        <s v="Desarrollo de proyectos "/>
        <s v="Manejo de programas office"/>
        <s v="Conceptualización básica, programación web, manejo de la información en redes, privacidad de datos entre otros."/>
        <s v="Ofimática, programación, gamificación, mantenimiento y reparacion"/>
        <s v="Offi matica, programación, gamificaciones, mantenimiento y reparación "/>
        <s v="programación, robotica, manejo de herramientas web"/>
        <s v="Pensamiento computacional - Cultura del uso de los medios tecnológicos - Delitos informáticos - Uso académico de la internet - Programación - "/>
        <s v="Algoritmos&#10;Resolución de problemas&#10;Diagramas de flujo&#10;Modelación"/>
        <s v="Ambientes virtuales de aprendizaje&#10;Programación&#10;Redes sociales para el aprendizaje"/>
        <s v="Resolución de problemas, "/>
        <s v="ACTVDADES DE ROLES"/>
        <s v="El estimulo de la creatividad en los estudiantes, también las habilidades numéricas, razonamiento y pensamiento crítico"/>
        <s v="Los necesarios para el proceso de los alumnos"/>
        <s v="Principios básicos de robótica, formulación y resolución de problemas, linvestigacion... "/>
        <s v="Programación computacional"/>
        <s v="Manejo adecuado de la información, específicamente en lo que tiene que ver con redes sociales..."/>
        <s v="No"/>
        <s v="Pensamiento logico, abstraccion, algoritmia"/>
        <s v="manejo de ofimática y programación básica"/>
        <s v="formación en programación"/>
        <s v="Análisis de problemas, uso de la tecnología, diseño, programación, creatividad "/>
        <s v="Hacer vídeos, programa, robots, simuladores, etc"/>
        <s v="resolución de problemas y toma de decisiones"/>
      </sharedItems>
    </cacheField>
    <cacheField name="Agregue cualquier comentario o clarificación sobre las preguntas anteriores.">
      <sharedItems containsBlank="1" containsMixedTypes="1" containsNumber="1" containsInteger="1">
        <n v="12.0"/>
        <s v="borrar"/>
        <s v=",mmmm"/>
        <s v="Los datos de estudiantes con discapacidad han sido dados de manera aproximada para el diligenciamiento de este formulario y puede no coincidir con la realidad"/>
        <s v="Fue interesante."/>
        <m/>
        <s v="Me parece supremamente importante incorporar el pensamientos computacional desde los primeros años no siempre con el uso de dispositivos tecnologicos"/>
        <s v="Ninguno"/>
        <s v="N/A"/>
        <s v="Los docentes y directivos deben estar formados para liderar el pensamiento computacional en la escuela"/>
        <s v="Todo es claro "/>
        <s v="Considero que el área de tecnología e informática al ser un área transversal a las otras áreas, es fundamental que se le puedan brindar los elementos necesarios a los estudiantes para mejorar sus desempeño en las demás áreas y de esta forma garantizar una"/>
        <s v="Generar la cultura del pensamiento computacional "/>
        <s v="Ninguna."/>
        <s v="Es importante dotar a las instituciones de las herramientas necesarias"/>
        <s v="Frente a la pregunta anterior, es pertinente tener las herramientas porque no podemos hablar de lo que no tenemos  y más aún cuando no lo conocemos. "/>
        <s v="Por lo general la enseñanza se basa en el computador y sus partes, además de su uso."/>
        <s v="Preguntas pertinentes. Claras y precisas"/>
        <s v="No es muy clara la pregunta anterior "/>
        <s v="NA"/>
        <s v="No se desarrolla en unos meses o en unas tematicas"/>
        <s v="Excelentes para mejorar la calidad de educación de acuerdo a la globalizacion y a los avances tecnológicos "/>
        <s v="No"/>
        <s v="Para dar respuesta a las preguntas de la sección anterior se debe informar con antelación para consolidar adecuadamente la información"/>
        <s v="La educación inclusiva potencia la inserción social"/>
        <s v="Importante el trabajo transversal de todas las asignaturas con Tec. e Informática y el acompañamiento de los Docentes y Directivos "/>
        <s v="La robótica ayuda años estudiantes a crear cosas nuey"/>
        <s v="No se da un número en cuanto a las deficiencias o discapacidades dado que no existe un diagnóstico real realizado por personal idóneo y profesionales de la salud que lo avalen. "/>
        <s v="Es importante para colocar a la vanguardia a los estudiantes y fortalezcan sus procesos de aprendizaje"/>
        <s v="Solicitamos una capacitación para los docentes en el tema de programación inicial de robótica, ya que, en la institución se cuenta con algunos materiales dados por el MEN."/>
        <s v="Agradecemos el desarrollo del programa en nuestra Institución y esperamos los mejores resultados en beneficio de la población estudiantil"/>
        <s v="Nuestra Institución es una Escuela Normal dedicada a la formación de maestros para preescolar y primaria, por lo que se debe pensar de manera específica en el desarrollo de competencias en los maestros formadores y en formación, para el uso de las TIC com"/>
        <s v="N.A."/>
        <s v="Ninguno."/>
        <s v="muy especificas"/>
        <s v="Más Informacion"/>
        <s v="Buenos"/>
        <s v="Es muy práctico y util"/>
        <s v="Me parece que el pensamiwnto unformatico es  fundamental"/>
        <s v="ningún comentario"/>
        <s v="Ninguna"/>
        <s v="implementacion de areas tic desde primario e incluso desde preescolar"/>
        <s v="La discapacidad intelectual requiere equipos y aspectos interdisciplinarios"/>
        <s v="Interesante"/>
        <s v="Capacitar y orientar a docentes para la formación de los temas anteriores "/>
        <s v="Que tengan un conocimiento amplio sobre la importancia del computador."/>
        <s v="Realizar ajustes y contextualizar los planes de áreas. "/>
        <s v="La institución está interesada en la capacitación de talento humano y laimplementación de un aula de robótica"/>
        <s v="Niguno"/>
        <s v="Que se nos oriente a todos los docentes y directivos para la aplicacion de las tecnologias "/>
        <s v="que el programa sea para todos los docentes"/>
        <s v="Los estudiantes deben estar capacitados de acuerdo al medio tecnológico y necesidades del contexto"/>
        <s v="Los datos numericos Solicitados son aproximados. Pueden variar "/>
        <s v="Ampliar&#10;&#10;&#10;Crear la cultura de la informática, desarrollando el pensamiento computacional"/>
        <s v="Se debe enviar un preinforme con anterioridad para que la información sea los más realista posible. "/>
        <s v="Trabajar temas de programación "/>
        <s v="Uso de juegos pedagógicos "/>
        <s v="no aplica"/>
        <s v="Dotar al colegio de las respectivas licencias"/>
        <s v="Estan claramente expresadas "/>
        <s v="Se agradece mantener la vigencia del proyecto y el debido acompañamiento, por un tiempo prolongado no menor a 3 años"/>
        <n v="1.0"/>
        <s v="El desarrollo del pensamiento lógico contribuye para el desarrollo tecnológico"/>
        <s v="Programación, macros"/>
        <s v="Generar nuevos programas útiles para su vida"/>
        <s v="El manejo de las leyes que regulan el mal uso de las redes sociales "/>
        <s v="No solo enseñar lo básico "/>
        <s v="Se generen apoyo en conectividad"/>
        <s v="-"/>
        <s v="Se debe extender el programa a todas nuestras sedes para hacer la actividad de forma inclusiva para todos y todas"/>
        <s v="Nnnn"/>
        <s v="Hay que iniciar desde los grados de básica primaria para estos cursos"/>
        <s v="Importante ampliar la información del pensamiento  computacional "/>
        <s v="Es importante tener en cuenta que los datos de estudiantes con discapacidad son aproximados"/>
        <s v="El desarrollo del pensamiento computacional debe ser un proceso en la trayectoria escolar"/>
        <s v="todo depende de la creatividad del docente y estudiantes"/>
        <s v="El numero de matricula relacionado corresponde a sede C"/>
        <s v="La información aqui contenida corresponde a los estudiantes con discapacidad de la jorada mañana. "/>
        <s v="Mejorar internet en las instituciones educativas."/>
        <s v="Pertinentes "/>
        <s v="Es muy general y tiene un impacto en el meramiento educativo."/>
        <s v="Son sugerencias "/>
        <s v="o"/>
        <s v="No "/>
        <s v="El pensamiento computacional estimula la innovación teniendo en cuenta las habilidades y capacidades en cada estudiante y de acuerdo a esta encuesta es importante que también se tenga en cuenta a los estudiantes con discapacidad, para quienes debe tratars"/>
        <s v="Los datos de estudiantes en situacion de discapacidad son un aproximado, no son exactos"/>
        <s v="es importante que los estudiantes tengan manejo de programas relacionados con la digitación de documentos "/>
        <s v="es importante el manejo del lenguaje de programación "/>
        <s v="La informática no sólo tiene q ver con el uso del computador, sino con otros conocimientos que le permiten al estudiante ser competente y hacer frente a los desafíos que se le presenten"/>
        <s v="Sería pertinente empaparse un poco más para opinar"/>
      </sharedItems>
    </cacheField>
    <cacheField name="Por favor evalúe los siguientes enunciados de acuerdo con su experiencia:    [Los maestros de esta Institución educativa incorporan el pensamiento computacional en sus clases]" numFmtId="0">
      <sharedItems containsBlank="1">
        <s v="No aplica"/>
        <s v="Sí"/>
        <s v="No"/>
        <m/>
      </sharedItems>
    </cacheField>
    <cacheField name="Por favor evalúe los siguientes enunciados de acuerdo con su experiencia:    [Los esfuerzos de los maestros para enseñar conceptos de pensamiento computacional son muy valorados en esta institución educativa]" numFmtId="0">
      <sharedItems containsBlank="1">
        <s v="No aplica"/>
        <s v="Sí"/>
        <s v="No"/>
        <m/>
      </sharedItems>
    </cacheField>
    <cacheField name="Por favor evalúe los siguientes enunciados de acuerdo con su experiencia:    [Animo a los maestros de otras disciplinas a asistir a oportunidades de desarrollo profesional enfocadas en pensamiento computacional.]" numFmtId="0">
      <sharedItems containsBlank="1">
        <s v="No aplica"/>
        <s v="Sí"/>
        <s v="No"/>
        <m/>
      </sharedItems>
    </cacheField>
    <cacheField name="Por favor evalúe los siguientes enunciados de acuerdo con su experiencia:    [Hay alguien en mi colegio que puede asesorar a los estudiantes sobre los caminos hacia una carrera en STEM]" numFmtId="0">
      <sharedItems containsBlank="1">
        <s v="No aplica"/>
        <s v="Sí"/>
        <s v="No"/>
        <m/>
      </sharedItems>
    </cacheField>
    <cacheField name="Por favor evalúe los siguientes enunciados de acuerdo con su experiencia:    [En los próximos tres años, espero que la cantidad de oportunidades para aprender sobre pensamiento computacional en este colegio aumenten]" numFmtId="0">
      <sharedItems containsBlank="1">
        <s v="No aplica"/>
        <s v="Sí"/>
        <s v="No"/>
        <m/>
      </sharedItems>
    </cacheField>
    <cacheField name="Por favor evalúe los siguientes enunciados de acuerdo con su experiencia:    [Es extremadamente importante que todos los estudiantes aprendan pensamiento computacional.]" numFmtId="0">
      <sharedItems containsBlank="1">
        <s v="No aplica"/>
        <s v="Sí"/>
        <s v="No"/>
        <m/>
      </sharedItems>
    </cacheField>
    <cacheField name="Por favor evalúe los siguientes enunciados de acuerdo con su experiencia:    [Tener educación en pensamiento computacional mejoraría significativamente las futuras opciones de carrera para los estudiantes de mi escuela.]" numFmtId="0">
      <sharedItems containsBlank="1">
        <s v="No aplica"/>
        <s v="Sí"/>
        <m/>
        <s v="No"/>
      </sharedItems>
    </cacheField>
    <cacheField name="Por favor evalúe los siguientes enunciados de acuerdo con su experiencia:    [El pensamiento computacional se utiliza en muchos tipos diferentes de trabajos.]" numFmtId="0">
      <sharedItems containsBlank="1">
        <s v="No aplica"/>
        <s v="Sí"/>
        <m/>
        <s v="No"/>
      </sharedItems>
    </cacheField>
    <cacheField name="Por favor evalúe los siguientes enunciados de acuerdo con su experiencia:    [Ofrecer oportunidades para aprender de pensamiento computacional tiene el mismo valor o más para el éxito futuro de un estudiante que otros cursos obligatorios como matemáticas, biología, ciencias  sociales, historia e inglés]" numFmtId="0">
      <sharedItems containsBlank="1">
        <s v="No aplica"/>
        <s v="Sí"/>
        <s v="No"/>
        <m/>
      </sharedItems>
    </cacheField>
    <cacheField name="Por favor evalúe los siguientes enunciados de acuerdo con su experiencia:    [Conozco y puedo recomendar a mis estudiantes diferentes programas de formación relacionadas al pensamiento  computacional y/o ciencias de la computación]" numFmtId="0">
      <sharedItems containsBlank="1">
        <s v="No aplica"/>
        <s v="Sí"/>
        <s v="No"/>
        <m/>
      </sharedItems>
    </cacheField>
    <cacheField name="Por favor evalúe los siguientes enunciados de acuerdo con su experiencia:    [Los estudiantes reciben asesoría vocacional sobre alternativas u oportunidades relacionadas a carreras STEM]" numFmtId="0">
      <sharedItems containsBlank="1">
        <s v="No aplica"/>
        <s v="Sí"/>
        <s v="No"/>
        <m/>
      </sharedItems>
    </cacheField>
    <cacheField name="Por favor evalúe los siguientes enunciados de acuerdo con su experiencia:    [Informo a mis estudiantes sobre oportunidades que existen para continuar los estudios en áreas relacionadas al pensamiento  computacional y/o ciencias de la computación]" numFmtId="0">
      <sharedItems containsBlank="1">
        <s v="No aplica"/>
        <s v="Sí"/>
        <s v="No"/>
        <m/>
      </sharedItems>
    </cacheField>
    <cacheField name="Agrega cualquier comentario o clarificación sobre las preguntas ">
      <sharedItems containsBlank="1" containsMixedTypes="1" containsNumber="1" containsInteger="1">
        <m/>
        <s v="Hay ítems que no se hacen porque desconozco la metodología "/>
        <s v="Es interesante abordar el yema"/>
        <s v="Hay compromisos con la media tecnica y con ñroyecto stem + h a nivel institucional desde transicion a once. "/>
        <s v="Es necesario cualificar el acompañamiento a los docentes en pensamiento computacional como fortaleza para leer el mundo"/>
        <s v="Ninguno"/>
        <s v="Culturalmente, estos aspectos han sido de enseñanza  exclusiva a quienes se consideran &quot;más inteligentes&quot;, a los de la inteligencia lógico matemática"/>
        <s v="Falta mayor difusión sobre la importancia de implementar el pensamiento computacional en las instituciones educativas."/>
        <s v="me parece adecuada las preguntas para el objetivo que se pretende alcanzar con la formación. "/>
        <s v="Queremos estar al nivel del avance en estos programas "/>
        <s v="Ninguna "/>
        <s v="Es importante que tengamos la oportunidad de  capacitarnos y multiplicar esos aprendizajes con los estudiantes. "/>
        <s v="No poseo formación sobre el tema"/>
        <s v="NA"/>
        <s v="El pensamiento computaciónal,  es lo mismo que la metodología de resolución de problemas, se viene implementando."/>
        <s v="Las preguntas son pertinentes de acurdo a las exigencias laborales y del mercado"/>
        <s v="Es satisfactorio brindar mayores alternativas a los educandos "/>
        <s v="Los estudiantes adquieren conocimientos innovadores desarrollando su pensamiento computacional y se colocan a dia con los avances para desempeñarse como ciudadanos digitales."/>
        <s v="Algunas preguntas deberían ser abiertas porque su respuesta no necesariamente es Si ó NO"/>
        <s v="Debido a que el anterior es un cuestionario de preguntas cerrada de doble opción de respuesta, varias de las respuestas se dieron pensando en la mayor tendencia, por ejemplo, en mi institución hay varios profesores que articulan el pensamiento computacion"/>
        <s v="Ningúna"/>
        <s v="N.A."/>
        <s v="lo mas sinceras posible"/>
        <s v="No tengo claridada sobre el tema"/>
        <s v="Buenas"/>
        <s v="Es importante para su parte profesional"/>
        <s v="Ea necesario aprendrr para el futuro"/>
        <s v="No aplica"/>
        <s v="en algunas preguntas seria conveniente una categoria intermedia para no ser tan radicales en la respuesta"/>
        <s v="Ninguno."/>
        <s v="Los maestros deben ser pioneros del pensamiento computacional"/>
        <s v="Es posible que muchas áreas o asignatura manejen el pensamiento computacional pero no con mucha rigurosidad."/>
        <s v="Desafortunadamente no son todos los maestros los que estimulan el pensamiento computacional "/>
        <s v="Se realizan muchos procesos con las áreas por parte de los docentes en el tema de pensamiento computacional pero de manera empírica "/>
        <s v="Realmente es importante para nosotros como directivos y para nuestros estudiantes tener un conocimiento amplio de computación."/>
        <s v="Implementar los conceptos adquiridos en los talleres"/>
        <s v="Requerimos que se generen nuevas ideas para promoveer las competencias tecnológicas "/>
        <s v="Es muy importante para nosotros el acompañamiento para hacer del pensamiento computacional un proceso de formación transversal a todas las áreas"/>
        <s v="Incitar a los estudinates a que sigan carreras de ingenieria"/>
        <s v="Importante considerar por lo menos tres opciones de respuesta."/>
        <s v="De acuerdo a los avances tecnológicos de la Sociedad,es vital importancia que los estudiantes tengan conocimientos relacionados con el pensamiento computacional."/>
        <s v="Desarrollar el pensamiento computacional coadyuva a facilitar la ubicación de los egresados en un contexto mundial actualizado. "/>
        <s v="Ninguna"/>
        <s v="Gran parte de los docentes aplican pensamiento computacional"/>
        <s v="Ninguno "/>
        <s v="No "/>
        <s v="El escaso número de equipos tecnológicos, de conectividadd y de accceso a la virtualidad dificulta wll ejercicio "/>
        <s v="No. Gracias"/>
        <n v="1.0"/>
        <s v="Hacen falta recursos físicos y tecnológicos para el desarrollo de programas de este enfoque."/>
        <s v="La respuesta a la primera pregunta de la serie anterior no es absoluta, selecciono que NO porque son dos maestros de 40 los que concientemente incorporan pensamiento computacional en sus clases."/>
        <s v="."/>
        <s v="No conozco mucho en el colegio ya que llegue hasta este año"/>
        <s v="En las opciones debería existir tal vez y cambiar las preguntas para directivos "/>
        <s v="No"/>
        <s v="Reformular las preguntas para directivs"/>
        <s v="-"/>
        <s v="Importante manejo en todas las asignaturas de comportamiento computacional "/>
        <s v="el pensamiento computacional desarrolla habilidades para la vida"/>
        <s v="Los docentes de todas las áreas involucran pensamiento computacional de una u otra forma"/>
        <s v="Es necesario que haya capacitación continua pero motivadora para estudiantes y docentes"/>
        <s v="Desconozco el proceso de orientacion vocacional. Seleccione si porque debia escoger una opción"/>
        <s v="Lo anterior se desarrolla siempre que se cuente con internet en la institución y los computadores necesarios. "/>
        <s v="Recibiré respuestas en la capacitación"/>
        <s v="Ninguo "/>
        <s v="Poco conocimiento sobre pensamiento computacional."/>
        <s v="Todo está claro"/>
        <s v="Las oportunidades locales y nacionales se aprovechan  dandolas a conocer a los interesados "/>
        <n v="0.0"/>
        <s v="El pensamiento computacional es una herramienta fundamental que se debe aplicar en todas las Instituciones Educativas y que en nuestro Establecimiento esta iniciando este año lectivo y que vemos con necesidad después del episodio de aislamiento por la Pan"/>
        <s v=" Se sugiere, para este tipo de cuestionarios,  incluir las opciones algunas veces, casi siempre, etc. "/>
        <s v="La respuestas anteriores no es en general"/>
        <s v="algunos docentes si tienen la la formación de pensamiento computacional, sin embargo existen otros que no cuentan con ella por lo que difícilmente incorporan el pensamiento computacional en sus clases"/>
        <s v="la gran mayoría de los docentes tienen formación en pensamiento computacional"/>
      </sharedItems>
    </cacheField>
    <cacheField name="¿De las siguientes actividades cuáles se promueven en esta institución educativa para apoyar la formación docente enfocadas en pensamiento computacional?" numFmtId="0">
      <sharedItems containsBlank="1">
        <s v="Mentoría"/>
        <s v="Investigación-Acción"/>
        <s v="Ninguna de las anteriores"/>
        <s v="Observación de aula"/>
        <s v="Observación de aula, Mentoría"/>
        <s v="Autoestudio"/>
        <s v="Investigación-Acción, Apoyo a los y las docentes que demuestran interés para avanzar en STEM y otras posibilidades que aporten al desarrollo integral de nuestros estudiantes"/>
        <s v="Observación de aula, Investigación-Acción"/>
        <s v="Observación de aula, Mentoría, Autoestudio"/>
        <s v="Observación de aula, Autoestudio, Investigación-Acción"/>
        <s v="Mentoría, Autoestudio, Investigación-Acción"/>
        <s v="Mentoría, Autoestudio"/>
        <s v="Observación de aula, Mentoría, Autoestudio, Investigación-Acción, Prácticas con MicroBits"/>
        <s v="Observación de aula, Mentoría, Autoestudio, Investigación-Acción"/>
        <s v="Observación de aula, Mentoría, Autoestudio, Investigación-Acción, enfásis en sistemas"/>
        <s v="Observación de aula, Autoestudio, Investigación-Acción, La divulgación de cursos de formación de maestros en este campo, ofrecidos por diferentes entidades; el uso de herramientas TIC en procesos formativos y administrativos que llevan a desarrollar "/>
        <s v="Observación de aula, Mentoría, Autoestudio, pro"/>
        <s v="Autoestudio, Investigación-Acción"/>
        <m/>
        <s v="Observación de aula, Trabajo colaborativo"/>
        <s v="Observación de aula, Autoestudio"/>
        <s v="Observación de aula, Mentoría, Investigación-Acción"/>
        <s v="Iniciativa personal e formación del MEN"/>
        <s v="Mentoría, Investigación-Acción"/>
        <s v="Observación de aula, Autoestudio, En las evaluaciones de desempeño docente se valoran mucho estos conocimientos"/>
        <s v="Observación de aula, Mentoría, Convenio con empresa arte mecatrónica para mejorar habilidades desde el sena en multimedia y programación "/>
        <s v="Autoestudio, Investigación-Acción, Semilleros"/>
        <s v="Formación por parte del MEN"/>
      </sharedItems>
    </cacheField>
    <cacheField name="¿La rotación de los docentes de tecnología e informática influye sobre la calidad y el aprendizaje del área de los estudiantes en los diferentes grados?" numFmtId="0">
      <sharedItems containsBlank="1">
        <s v="A veces"/>
        <s v="Nunca"/>
        <s v="Casi siempre"/>
        <s v="Casi nunca"/>
        <s v="Siempre"/>
        <m/>
      </sharedItems>
    </cacheField>
    <cacheField name="Código CFK (Código de la institución educativa suministrado por el proyecto)">
      <sharedItems containsBlank="1" containsMixedTypes="1" containsNumber="1" containsInteger="1">
        <m/>
        <s v="090"/>
        <n v="206.0"/>
        <n v="235.0"/>
        <n v="32.0"/>
        <n v="211.0"/>
        <n v="21.0"/>
        <n v="198.0"/>
        <n v="166.0"/>
        <n v="92.0"/>
        <n v="66.0"/>
        <n v="4.0"/>
        <n v="231.0"/>
        <n v="151.0"/>
        <n v="247.0"/>
        <n v="7.0"/>
        <n v="76.0"/>
        <n v="183.0"/>
        <n v="205.0"/>
        <n v="186.0"/>
        <n v="176.0"/>
        <n v="129.0"/>
        <n v="152.0"/>
        <n v="62.0"/>
        <n v="88.0"/>
        <n v="98.0"/>
        <n v="174.0"/>
        <n v="236.0"/>
        <n v="145.0"/>
        <n v="185.0"/>
        <n v="213.0"/>
        <n v="144.0"/>
        <n v="179.0"/>
        <n v="55.0"/>
        <n v="43.0"/>
        <n v="228.0"/>
        <n v="2.0"/>
        <n v="107.0"/>
        <n v="150.0"/>
        <n v="54.0"/>
        <n v="218.0"/>
        <n v="64.0"/>
        <n v="72.0"/>
        <n v="226.0"/>
        <n v="46.0"/>
        <n v="238.0"/>
        <n v="110.0"/>
        <n v="130.0"/>
        <n v="189.0"/>
        <n v="172.0"/>
        <n v="252.0"/>
        <n v="200.0"/>
        <n v="197.0"/>
        <n v="199.0"/>
        <n v="35.0"/>
        <n v="90.0"/>
        <n v="169.0"/>
        <n v="20.0"/>
        <n v="167.0"/>
        <n v="142.0"/>
        <n v="217.0"/>
        <n v="63.0"/>
        <n v="121.0"/>
        <n v="210.0"/>
        <n v="153.0"/>
        <n v="119.0"/>
        <n v="96.0"/>
        <n v="89.0"/>
        <n v="99.0"/>
        <n v="103.0"/>
        <n v="74.0"/>
        <n v="3.0"/>
        <n v="165.0"/>
        <n v="53.0"/>
        <n v="222.0"/>
        <n v="148.0"/>
        <n v="69.0"/>
      </sharedItems>
    </cacheField>
    <cacheField name="Tipo de documento">
      <sharedItems containsBlank="1" containsMixedTypes="1" containsNumber="1" containsInteger="1">
        <m/>
        <s v="Cédula de ciudadanía"/>
        <s v="Cédula de extranjería"/>
        <n v="2.7603357E7"/>
        <s v="PEP"/>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 1" cacheId="0" dataCaption="" compact="0" compactData="0">
  <location ref="A1:B79" firstHeaderRow="0" firstDataRow="1" firstDataCol="0"/>
  <pivotFields>
    <pivotField name="Marca temporal"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Acepta la política de tratamiento de datos. " compact="0" outline="0" multipleItemSelectionAllowed="1" showAll="0">
      <items>
        <item x="0"/>
        <item x="1"/>
        <item x="2"/>
        <item t="default"/>
      </items>
    </pivotField>
    <pivotField name="Número de identificació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Eda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Sexo" compact="0" outline="0" multipleItemSelectionAllowed="1" showAll="0">
      <items>
        <item x="0"/>
        <item x="1"/>
        <item x="2"/>
        <item x="3"/>
        <item t="default"/>
      </items>
    </pivotField>
    <pivotField name="¿Es usted cabeza de hogar?" compact="0" outline="0" multipleItemSelectionAllowed="1" showAll="0">
      <items>
        <item x="0"/>
        <item x="1"/>
        <item x="2"/>
        <item t="default"/>
      </items>
    </pivotField>
    <pivotField name="¿Cuál es su estado civil?" compact="0" outline="0" multipleItemSelectionAllowed="1" showAll="0">
      <items>
        <item x="0"/>
        <item x="1"/>
        <item x="2"/>
        <item x="3"/>
        <item x="4"/>
        <item x="5"/>
        <item t="default"/>
      </items>
    </pivotField>
    <pivotField name="¿Es usted líder comunitario?" compact="0" outline="0" multipleItemSelectionAllowed="1" showAll="0">
      <items>
        <item x="0"/>
        <item x="1"/>
        <item x="2"/>
        <item t="default"/>
      </items>
    </pivotField>
    <pivotField name="Las áreas STEM están conformadas por: ciencias naturales, matemática, tecnología e informática, mientras que, las No STEM se refieren a las ciencias sociales, artística, educación física, educación religiosa, humanidades e idiomas extranjeros. De acuerdo con esto ¿usted cuenta con una formación?" compact="0" outline="0" multipleItemSelectionAllowed="1" showAll="0">
      <items>
        <item x="0"/>
        <item x="1"/>
        <item x="2"/>
        <item t="default"/>
      </items>
    </pivotField>
    <pivotField name="¿Cuál es su rol en la institución educativa?" compact="0" outline="0" multipleItemSelectionAllowed="1" showAll="0">
      <items>
        <item x="0"/>
        <item x="1"/>
        <item x="2"/>
        <item x="3"/>
        <item x="4"/>
        <item x="5"/>
        <item x="6"/>
        <item x="7"/>
        <item x="8"/>
        <item t="default"/>
      </items>
    </pivotField>
    <pivotField name="¿En su institución hay estudiantes con algún tipo de discapacidad?" compact="0" outline="0" multipleItemSelectionAllowed="1" showAll="0">
      <items>
        <item x="0"/>
        <item x="1"/>
        <item x="2"/>
        <item t="default"/>
      </items>
    </pivotField>
    <pivotField name="Escriba el número aproximado de estudiantes de la institución con Discapacidad intelectual (deficiencias en las capacidades mentales generales, como el razonamiento, la resolución de problemas, la planificación, el pensamiento abstracto, el juicio, el aprendizaje académico y el aprendizaje de la experien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Discapacidad intelectual (deficiencias en las capacidades mentales generales, como el razonamiento, la resolución de problemas, la planificación, el pensamiento abstracto, el juicio, el aprendizaje académico y el aprendizaje de la experiencia)" compact="0" outline="0" multipleItemSelectionAllowed="1" showAll="0">
      <items>
        <item x="0"/>
        <item x="1"/>
        <item t="default"/>
      </items>
    </pivotField>
    <pivotField name="Escriba el número aproximado de estudiantes de la institución con Discapacidad física o motora (deficiencias corporales y/o funcionales a nivel del músculo esquelético, neurológico de origen congénito o adquir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Escriba el número aproximado de estudiantes de la institución con Discapacidad auditiva (deficiencias en la percepción y discriminación del sonido, su localización, tono, volumen y calidad; como consecuencia, dificultad en la recepción y producción de mensajes verbales y comunicación or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Escriba el número aproximado de estudiantes de la institución con Discapacidad visual  (deficiencias para percibir la luz, forma, tamaño o color de los objetos. Se incluye a quienes, a pesar de usar gafas o lentes de contacto, u operarse, tienen dificultades en uno o ambos oj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Escriba el número aproximado de estudiantes de la institución con Discapacidad psicosocial (mental). (deficiencias en el relacionamiento con las demás personas y el entorno, alteraciones en el pensamiento y emo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Escriba el número aproximado de estudiantes de la institución con Discapacidad múltiple. Cuando hay dos o más discapacidades asociadas (físico, sensorial, intelectual, psicosoci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Escriba el número aproximado de estudiantes de la institución con Trastornos Específicos del Aprendizaje (por ejemplo, Dislexia, Dispraxia, Discalcul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Su colegio está en un contexto?" compact="0" outline="0" multipleItemSelectionAllowed="1" showAll="0">
      <items>
        <item x="0"/>
        <item x="1"/>
        <item t="default"/>
      </items>
    </pivotField>
    <pivotField name="¿En qué departamento está tu colegio?" compact="0" outline="0" multipleItemSelectionAllowed="1" showAll="0">
      <items>
        <item x="0"/>
        <item x="1"/>
        <item x="2"/>
        <item t="default"/>
      </items>
    </pivotField>
    <pivotField name="Nombre de tu colegio " compact="0" outline="0" multipleItemSelectionAllowed="1" showAll="0">
      <items>
        <item x="0"/>
        <item x="1"/>
        <item t="default"/>
      </items>
    </pivotField>
    <pivotField name="nombre de tu colegio 2" compact="0" outline="0" multipleItemSelectionAllowed="1" showAll="0">
      <items>
        <item x="0"/>
        <item t="default"/>
      </items>
    </pivotField>
    <pivotField name="nombre de tu colegio 3" compact="0" outline="0" multipleItemSelectionAllowed="1" showAll="0">
      <items>
        <item x="0"/>
        <item t="default"/>
      </items>
    </pivotField>
    <pivotField name="nombre de tu colegio 4" compact="0" outline="0" multipleItemSelectionAllowed="1" showAll="0">
      <items>
        <item x="0"/>
        <item t="default"/>
      </items>
    </pivotField>
    <pivotField name="nombre de tu colegio 5" compact="0" outline="0" multipleItemSelectionAllowed="1" showAll="0">
      <items>
        <item x="0"/>
        <item t="default"/>
      </items>
    </pivotField>
    <pivotField name="nombre de tu colegio 6" compact="0" outline="0" multipleItemSelectionAllowed="1" showAll="0">
      <items>
        <item x="0"/>
        <item t="default"/>
      </items>
    </pivotField>
    <pivotField name="nombre de tu colegio 7" compact="0" outline="0" multipleItemSelectionAllowed="1" showAll="0">
      <items>
        <item x="0"/>
        <item t="default"/>
      </items>
    </pivotField>
    <pivotField name="nombre de tu colegio 8" compact="0" outline="0" multipleItemSelectionAllowed="1" showAll="0">
      <items>
        <item x="0"/>
        <item t="default"/>
      </items>
    </pivotField>
    <pivotField name="nombre de tu colegio 9" compact="0" outline="0" multipleItemSelectionAllowed="1" showAll="0">
      <items>
        <item x="0"/>
        <item x="1"/>
        <item t="default"/>
      </items>
    </pivotField>
    <pivotField name="nombre de tu colegio 10" compact="0" outline="0" multipleItemSelectionAllowed="1" showAll="0">
      <items>
        <item x="0"/>
        <item t="default"/>
      </items>
    </pivotField>
    <pivotField name="nombre de tu colegio 11" compact="0" outline="0" multipleItemSelectionAllowed="1" showAll="0">
      <items>
        <item x="0"/>
        <item t="default"/>
      </items>
    </pivotField>
    <pivotField name="nombre de tu colegio 12" compact="0" outline="0" multipleItemSelectionAllowed="1" showAll="0">
      <items>
        <item x="0"/>
        <item t="default"/>
      </items>
    </pivotField>
    <pivotField name="nombre de tu colegio 13" compact="0" outline="0" multipleItemSelectionAllowed="1" showAll="0">
      <items>
        <item x="0"/>
        <item t="default"/>
      </items>
    </pivotField>
    <pivotField name="nombre de tu colegio 14" compact="0" outline="0" multipleItemSelectionAllowed="1" showAll="0">
      <items>
        <item x="0"/>
        <item t="default"/>
      </items>
    </pivotField>
    <pivotField name="nombre de tu colegio 15" compact="0" outline="0" multipleItemSelectionAllowed="1" showAll="0">
      <items>
        <item x="0"/>
        <item t="default"/>
      </items>
    </pivotField>
    <pivotField name="nombre de tu colegio 16" compact="0" outline="0" multipleItemSelectionAllowed="1" showAll="0">
      <items>
        <item x="0"/>
        <item t="default"/>
      </items>
    </pivotField>
    <pivotField name="nombre de tu colegio 17" compact="0" outline="0" multipleItemSelectionAllowed="1" showAll="0">
      <items>
        <item x="0"/>
        <item t="default"/>
      </items>
    </pivotField>
    <pivotField name="nombre de tu colegio 18" compact="0" outline="0" multipleItemSelectionAllowed="1" showAll="0">
      <items>
        <item x="0"/>
        <item t="default"/>
      </items>
    </pivotField>
    <pivotField name="nombre de tu colegio 19" compact="0" outline="0" multipleItemSelectionAllowed="1" showAll="0">
      <items>
        <item x="0"/>
        <item t="default"/>
      </items>
    </pivotField>
    <pivotField name="¿En qué medida considera usted que es importante enseñar el pensamiento computacional desde los primeros niveles educativos?" compact="0" outline="0" multipleItemSelectionAllowed="1" showAll="0">
      <items>
        <item x="0"/>
        <item x="1"/>
        <item x="2"/>
        <item x="3"/>
        <item x="4"/>
        <item t="default"/>
      </items>
    </pivotField>
    <pivotField name="¿Qué aspectos o conceptos considera usted que deben incluirse en la clase de tecnología e informática? Mencione todos los que relacione con esta área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t="default"/>
      </items>
    </pivotField>
    <pivotField name="Agregue cualquier comentario o clarificación sobre las preguntas anteri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Por favor evalúe los siguientes enunciados de acuerdo con su experiencia:    [Los maestros de esta Institución educativa incorporan el pensamiento computacional en sus clases]" compact="0" outline="0" multipleItemSelectionAllowed="1" showAll="0">
      <items>
        <item x="0"/>
        <item x="1"/>
        <item x="2"/>
        <item x="3"/>
        <item t="default"/>
      </items>
    </pivotField>
    <pivotField name="Por favor evalúe los siguientes enunciados de acuerdo con su experiencia:    [Los esfuerzos de los maestros para enseñar conceptos de pensamiento computacional son muy valorados en esta institución educativa]" compact="0" outline="0" multipleItemSelectionAllowed="1" showAll="0">
      <items>
        <item x="0"/>
        <item x="1"/>
        <item x="2"/>
        <item x="3"/>
        <item t="default"/>
      </items>
    </pivotField>
    <pivotField name="Por favor evalúe los siguientes enunciados de acuerdo con su experiencia:    [Animo a los maestros de otras disciplinas a asistir a oportunidades de desarrollo profesional enfocadas en pensamiento computacional.]" compact="0" outline="0" multipleItemSelectionAllowed="1" showAll="0">
      <items>
        <item x="0"/>
        <item x="1"/>
        <item x="2"/>
        <item x="3"/>
        <item t="default"/>
      </items>
    </pivotField>
    <pivotField name="Por favor evalúe los siguientes enunciados de acuerdo con su experiencia:    [Hay alguien en mi colegio que puede asesorar a los estudiantes sobre los caminos hacia una carrera en STEM]" compact="0" outline="0" multipleItemSelectionAllowed="1" showAll="0">
      <items>
        <item x="0"/>
        <item x="1"/>
        <item x="2"/>
        <item x="3"/>
        <item t="default"/>
      </items>
    </pivotField>
    <pivotField name="Por favor evalúe los siguientes enunciados de acuerdo con su experiencia:    [En los próximos tres años, espero que la cantidad de oportunidades para aprender sobre pensamiento computacional en este colegio aumenten]" compact="0" outline="0" multipleItemSelectionAllowed="1" showAll="0">
      <items>
        <item x="0"/>
        <item x="1"/>
        <item x="2"/>
        <item x="3"/>
        <item t="default"/>
      </items>
    </pivotField>
    <pivotField name="Por favor evalúe los siguientes enunciados de acuerdo con su experiencia:    [Es extremadamente importante que todos los estudiantes aprendan pensamiento computacional.]" compact="0" outline="0" multipleItemSelectionAllowed="1" showAll="0">
      <items>
        <item x="0"/>
        <item x="1"/>
        <item x="2"/>
        <item x="3"/>
        <item t="default"/>
      </items>
    </pivotField>
    <pivotField name="Por favor evalúe los siguientes enunciados de acuerdo con su experiencia:    [Tener educación en pensamiento computacional mejoraría significativamente las futuras opciones de carrera para los estudiantes de mi escuela.]" compact="0" outline="0" multipleItemSelectionAllowed="1" showAll="0">
      <items>
        <item x="0"/>
        <item x="1"/>
        <item x="2"/>
        <item x="3"/>
        <item t="default"/>
      </items>
    </pivotField>
    <pivotField name="Por favor evalúe los siguientes enunciados de acuerdo con su experiencia:    [El pensamiento computacional se utiliza en muchos tipos diferentes de trabajos.]" compact="0" outline="0" multipleItemSelectionAllowed="1" showAll="0">
      <items>
        <item x="0"/>
        <item x="1"/>
        <item x="2"/>
        <item x="3"/>
        <item t="default"/>
      </items>
    </pivotField>
    <pivotField name="Por favor evalúe los siguientes enunciados de acuerdo con su experiencia:    [Ofrecer oportunidades para aprender de pensamiento computacional tiene el mismo valor o más para el éxito futuro de un estudiante que otros cursos obligatorios como matemáticas, biología, ciencias  sociales, historia e inglés]" compact="0" outline="0" multipleItemSelectionAllowed="1" showAll="0">
      <items>
        <item x="0"/>
        <item x="1"/>
        <item x="2"/>
        <item x="3"/>
        <item t="default"/>
      </items>
    </pivotField>
    <pivotField name="Por favor evalúe los siguientes enunciados de acuerdo con su experiencia:    [Conozco y puedo recomendar a mis estudiantes diferentes programas de formación relacionadas al pensamiento  computacional y/o ciencias de la computación]" compact="0" outline="0" multipleItemSelectionAllowed="1" showAll="0">
      <items>
        <item x="0"/>
        <item x="1"/>
        <item x="2"/>
        <item x="3"/>
        <item t="default"/>
      </items>
    </pivotField>
    <pivotField name="Por favor evalúe los siguientes enunciados de acuerdo con su experiencia:    [Los estudiantes reciben asesoría vocacional sobre alternativas u oportunidades relacionadas a carreras STEM]" compact="0" outline="0" multipleItemSelectionAllowed="1" showAll="0">
      <items>
        <item x="0"/>
        <item x="1"/>
        <item x="2"/>
        <item x="3"/>
        <item t="default"/>
      </items>
    </pivotField>
    <pivotField name="Por favor evalúe los siguientes enunciados de acuerdo con su experiencia:    [Informo a mis estudiantes sobre oportunidades que existen para continuar los estudios en áreas relacionadas al pensamiento  computacional y/o ciencias de la computación]" compact="0" outline="0" multipleItemSelectionAllowed="1" showAll="0">
      <items>
        <item x="0"/>
        <item x="1"/>
        <item x="2"/>
        <item x="3"/>
        <item t="default"/>
      </items>
    </pivotField>
    <pivotField name="Agrega cualquier comentario o clarificación sobre las pregunta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De las siguientes actividades cuáles se promueven en esta institución educativa para apoyar la formación docente enfocadas en pensamiento computac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La rotación de los docentes de tecnología e informática influye sobre la calidad y el aprendizaje del área de los estudiantes en los diferentes grados?" compact="0" outline="0" multipleItemSelectionAllowed="1" showAll="0">
      <items>
        <item x="0"/>
        <item x="1"/>
        <item x="2"/>
        <item x="3"/>
        <item x="4"/>
        <item x="5"/>
        <item t="default"/>
      </items>
    </pivotField>
    <pivotField name="Código CFK (Código de la institución educativa suministrado por el proyecto)" axis="axisRow" compact="0" outline="0" multipleItemSelectionAllowed="1" showAll="0" sortType="ascending">
      <items>
        <item x="0"/>
        <item x="36"/>
        <item x="71"/>
        <item x="11"/>
        <item x="15"/>
        <item x="57"/>
        <item x="6"/>
        <item x="4"/>
        <item x="54"/>
        <item x="34"/>
        <item x="44"/>
        <item x="73"/>
        <item x="39"/>
        <item x="33"/>
        <item x="23"/>
        <item x="61"/>
        <item x="41"/>
        <item x="10"/>
        <item x="76"/>
        <item x="42"/>
        <item x="70"/>
        <item x="16"/>
        <item x="24"/>
        <item x="67"/>
        <item x="55"/>
        <item x="9"/>
        <item x="66"/>
        <item x="25"/>
        <item x="68"/>
        <item x="69"/>
        <item x="37"/>
        <item x="46"/>
        <item x="65"/>
        <item x="62"/>
        <item x="21"/>
        <item x="47"/>
        <item x="59"/>
        <item x="31"/>
        <item x="28"/>
        <item x="75"/>
        <item x="38"/>
        <item x="13"/>
        <item x="22"/>
        <item x="64"/>
        <item x="72"/>
        <item x="8"/>
        <item x="58"/>
        <item x="56"/>
        <item x="49"/>
        <item x="26"/>
        <item x="20"/>
        <item x="32"/>
        <item x="17"/>
        <item x="29"/>
        <item x="19"/>
        <item x="48"/>
        <item x="52"/>
        <item x="7"/>
        <item x="53"/>
        <item x="51"/>
        <item x="18"/>
        <item x="2"/>
        <item x="63"/>
        <item x="5"/>
        <item x="30"/>
        <item x="60"/>
        <item x="40"/>
        <item x="74"/>
        <item x="43"/>
        <item x="35"/>
        <item x="12"/>
        <item x="3"/>
        <item x="27"/>
        <item x="45"/>
        <item x="14"/>
        <item x="50"/>
        <item x="1"/>
        <item t="default"/>
      </items>
    </pivotField>
    <pivotField name="Tipo de documento" compact="0" outline="0" multipleItemSelectionAllowed="1" showAll="0">
      <items>
        <item x="0"/>
        <item x="1"/>
        <item x="2"/>
        <item x="3"/>
        <item x="4"/>
        <item t="default"/>
      </items>
    </pivotField>
  </pivotFields>
  <rowFields>
    <field x="58"/>
  </rowFields>
  <dataFields>
    <dataField name="COUNTA of Número de identificación" fld="2"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9" width="18.88"/>
    <col customWidth="1" hidden="1" min="20" max="40" width="18.88"/>
    <col customWidth="1" min="41" max="64" width="18.88"/>
  </cols>
  <sheetData>
    <row r="1">
      <c r="A1" s="1" t="s">
        <v>0</v>
      </c>
      <c r="B1" s="2" t="s">
        <v>1</v>
      </c>
      <c r="C1" s="2" t="s">
        <v>2</v>
      </c>
      <c r="D1" s="1" t="s">
        <v>3</v>
      </c>
      <c r="E1" s="1" t="s">
        <v>4</v>
      </c>
      <c r="F1" s="1" t="s">
        <v>5</v>
      </c>
      <c r="G1" s="1" t="s">
        <v>6</v>
      </c>
      <c r="H1" s="1" t="s">
        <v>7</v>
      </c>
      <c r="I1" s="1" t="s">
        <v>8</v>
      </c>
      <c r="J1" s="1" t="s">
        <v>9</v>
      </c>
      <c r="K1" s="1" t="s">
        <v>10</v>
      </c>
      <c r="L1" s="2" t="s">
        <v>11</v>
      </c>
      <c r="M1" s="1" t="s">
        <v>12</v>
      </c>
      <c r="N1" s="2" t="s">
        <v>13</v>
      </c>
      <c r="O1" s="2" t="s">
        <v>14</v>
      </c>
      <c r="P1" s="2" t="s">
        <v>15</v>
      </c>
      <c r="Q1" s="2" t="s">
        <v>16</v>
      </c>
      <c r="R1" s="2" t="s">
        <v>17</v>
      </c>
      <c r="S1" s="2" t="s">
        <v>18</v>
      </c>
      <c r="T1" s="1" t="s">
        <v>19</v>
      </c>
      <c r="U1" s="1" t="s">
        <v>20</v>
      </c>
      <c r="V1" s="1" t="s">
        <v>21</v>
      </c>
      <c r="W1" s="1" t="s">
        <v>21</v>
      </c>
      <c r="X1" s="1" t="s">
        <v>21</v>
      </c>
      <c r="Y1" s="1" t="s">
        <v>21</v>
      </c>
      <c r="Z1" s="1" t="s">
        <v>21</v>
      </c>
      <c r="AA1" s="1" t="s">
        <v>21</v>
      </c>
      <c r="AB1" s="1" t="s">
        <v>21</v>
      </c>
      <c r="AC1" s="1" t="s">
        <v>21</v>
      </c>
      <c r="AD1" s="1" t="s">
        <v>21</v>
      </c>
      <c r="AE1" s="1" t="s">
        <v>21</v>
      </c>
      <c r="AF1" s="1" t="s">
        <v>21</v>
      </c>
      <c r="AG1" s="1" t="s">
        <v>21</v>
      </c>
      <c r="AH1" s="1" t="s">
        <v>21</v>
      </c>
      <c r="AI1" s="1" t="s">
        <v>21</v>
      </c>
      <c r="AJ1" s="1" t="s">
        <v>21</v>
      </c>
      <c r="AK1" s="1" t="s">
        <v>21</v>
      </c>
      <c r="AL1" s="1" t="s">
        <v>21</v>
      </c>
      <c r="AM1" s="1" t="s">
        <v>21</v>
      </c>
      <c r="AN1" s="1" t="s">
        <v>21</v>
      </c>
      <c r="AO1" s="1" t="s">
        <v>22</v>
      </c>
      <c r="AP1" s="2" t="s">
        <v>23</v>
      </c>
      <c r="AQ1" s="2" t="s">
        <v>24</v>
      </c>
      <c r="AR1" s="1" t="s">
        <v>25</v>
      </c>
      <c r="AS1" s="1" t="s">
        <v>26</v>
      </c>
      <c r="AT1" s="1" t="s">
        <v>27</v>
      </c>
      <c r="AU1" s="1" t="s">
        <v>28</v>
      </c>
      <c r="AV1" s="1" t="s">
        <v>29</v>
      </c>
      <c r="AW1" s="1" t="s">
        <v>30</v>
      </c>
      <c r="AX1" s="1" t="s">
        <v>31</v>
      </c>
      <c r="AY1" s="1" t="s">
        <v>32</v>
      </c>
      <c r="AZ1" s="1" t="s">
        <v>33</v>
      </c>
      <c r="BA1" s="1" t="s">
        <v>34</v>
      </c>
      <c r="BB1" s="1" t="s">
        <v>35</v>
      </c>
      <c r="BC1" s="1" t="s">
        <v>36</v>
      </c>
      <c r="BD1" s="1" t="s">
        <v>37</v>
      </c>
      <c r="BE1" s="1" t="s">
        <v>38</v>
      </c>
      <c r="BF1" s="1" t="s">
        <v>39</v>
      </c>
      <c r="BG1" s="2" t="s">
        <v>40</v>
      </c>
      <c r="BH1" s="2" t="s">
        <v>41</v>
      </c>
      <c r="BI1" s="2" t="s">
        <v>42</v>
      </c>
    </row>
    <row r="2">
      <c r="A2" s="3">
        <v>44658.41724577546</v>
      </c>
      <c r="B2" s="4"/>
      <c r="C2" s="5">
        <v>123.0</v>
      </c>
      <c r="D2" s="5">
        <v>1.0</v>
      </c>
      <c r="E2" s="5" t="s">
        <v>43</v>
      </c>
      <c r="F2" s="5" t="s">
        <v>44</v>
      </c>
      <c r="G2" s="5" t="s">
        <v>45</v>
      </c>
      <c r="H2" s="5" t="s">
        <v>44</v>
      </c>
      <c r="I2" s="5" t="s">
        <v>46</v>
      </c>
      <c r="J2" s="4"/>
      <c r="K2" s="4"/>
      <c r="L2" s="4"/>
      <c r="M2" s="4"/>
      <c r="N2" s="4"/>
      <c r="O2" s="4"/>
      <c r="P2" s="4"/>
      <c r="Q2" s="4"/>
      <c r="R2" s="4"/>
      <c r="S2" s="4"/>
      <c r="T2" s="5" t="s">
        <v>47</v>
      </c>
      <c r="U2" s="5" t="s">
        <v>48</v>
      </c>
      <c r="V2" s="4"/>
      <c r="W2" s="4"/>
      <c r="X2" s="4"/>
      <c r="Y2" s="4"/>
      <c r="Z2" s="4"/>
      <c r="AA2" s="4"/>
      <c r="AB2" s="4"/>
      <c r="AC2" s="4"/>
      <c r="AD2" s="5" t="s">
        <v>49</v>
      </c>
      <c r="AE2" s="4"/>
      <c r="AF2" s="4"/>
      <c r="AG2" s="4"/>
      <c r="AH2" s="4"/>
      <c r="AI2" s="4"/>
      <c r="AJ2" s="4"/>
      <c r="AK2" s="4"/>
      <c r="AL2" s="4"/>
      <c r="AM2" s="4"/>
      <c r="AN2" s="4"/>
      <c r="AO2" s="5" t="s">
        <v>50</v>
      </c>
      <c r="AP2" s="5">
        <v>123.0</v>
      </c>
      <c r="AQ2" s="5">
        <v>12.0</v>
      </c>
      <c r="AR2" s="5" t="s">
        <v>51</v>
      </c>
      <c r="AS2" s="5" t="s">
        <v>51</v>
      </c>
      <c r="AT2" s="5" t="s">
        <v>51</v>
      </c>
      <c r="AU2" s="5" t="s">
        <v>51</v>
      </c>
      <c r="AV2" s="5" t="s">
        <v>51</v>
      </c>
      <c r="AW2" s="5" t="s">
        <v>51</v>
      </c>
      <c r="AX2" s="5" t="s">
        <v>51</v>
      </c>
      <c r="AY2" s="5" t="s">
        <v>51</v>
      </c>
      <c r="AZ2" s="5" t="s">
        <v>51</v>
      </c>
      <c r="BA2" s="5" t="s">
        <v>51</v>
      </c>
      <c r="BB2" s="5" t="s">
        <v>51</v>
      </c>
      <c r="BC2" s="5" t="s">
        <v>51</v>
      </c>
      <c r="BD2" s="4"/>
      <c r="BE2" s="5" t="s">
        <v>52</v>
      </c>
      <c r="BF2" s="5" t="s">
        <v>53</v>
      </c>
      <c r="BG2" s="6"/>
      <c r="BH2" s="6"/>
      <c r="BI2" s="6"/>
      <c r="BJ2" s="4"/>
      <c r="BK2" s="4"/>
      <c r="BL2" s="4"/>
    </row>
    <row r="3">
      <c r="A3" s="3">
        <v>44663.45641829861</v>
      </c>
      <c r="B3" s="5" t="s">
        <v>44</v>
      </c>
      <c r="C3" s="5">
        <v>1.0</v>
      </c>
      <c r="D3" s="5">
        <v>1.0</v>
      </c>
      <c r="E3" s="5" t="s">
        <v>54</v>
      </c>
      <c r="F3" s="5" t="s">
        <v>55</v>
      </c>
      <c r="G3" s="5" t="s">
        <v>56</v>
      </c>
      <c r="H3" s="5" t="s">
        <v>55</v>
      </c>
      <c r="I3" s="5" t="s">
        <v>46</v>
      </c>
      <c r="J3" s="5" t="s">
        <v>57</v>
      </c>
      <c r="K3" s="5" t="s">
        <v>44</v>
      </c>
      <c r="L3" s="5">
        <v>1.0</v>
      </c>
      <c r="M3" s="5">
        <v>1.0</v>
      </c>
      <c r="N3" s="5">
        <v>1.0</v>
      </c>
      <c r="O3" s="5">
        <v>1.0</v>
      </c>
      <c r="P3" s="5">
        <v>1.0</v>
      </c>
      <c r="Q3" s="5">
        <v>1.0</v>
      </c>
      <c r="R3" s="5">
        <v>1.0</v>
      </c>
      <c r="S3" s="5">
        <v>1.0</v>
      </c>
      <c r="T3" s="5" t="s">
        <v>47</v>
      </c>
      <c r="U3" s="5" t="s">
        <v>58</v>
      </c>
      <c r="V3" s="5" t="s">
        <v>59</v>
      </c>
      <c r="W3" s="4"/>
      <c r="X3" s="4"/>
      <c r="Y3" s="4"/>
      <c r="Z3" s="4"/>
      <c r="AA3" s="4"/>
      <c r="AB3" s="4"/>
      <c r="AC3" s="4"/>
      <c r="AD3" s="4"/>
      <c r="AE3" s="4"/>
      <c r="AF3" s="4"/>
      <c r="AG3" s="4"/>
      <c r="AH3" s="4"/>
      <c r="AI3" s="4"/>
      <c r="AJ3" s="4"/>
      <c r="AK3" s="4"/>
      <c r="AL3" s="4"/>
      <c r="AM3" s="4"/>
      <c r="AN3" s="4"/>
      <c r="AO3" s="5" t="s">
        <v>60</v>
      </c>
      <c r="AP3" s="5" t="s">
        <v>61</v>
      </c>
      <c r="AQ3" s="5" t="s">
        <v>61</v>
      </c>
      <c r="AR3" s="5" t="s">
        <v>44</v>
      </c>
      <c r="AS3" s="5" t="s">
        <v>44</v>
      </c>
      <c r="AT3" s="5" t="s">
        <v>44</v>
      </c>
      <c r="AU3" s="5" t="s">
        <v>44</v>
      </c>
      <c r="AV3" s="5" t="s">
        <v>44</v>
      </c>
      <c r="AW3" s="5" t="s">
        <v>44</v>
      </c>
      <c r="AX3" s="5" t="s">
        <v>44</v>
      </c>
      <c r="AY3" s="5" t="s">
        <v>44</v>
      </c>
      <c r="AZ3" s="5" t="s">
        <v>44</v>
      </c>
      <c r="BA3" s="5" t="s">
        <v>44</v>
      </c>
      <c r="BB3" s="5" t="s">
        <v>44</v>
      </c>
      <c r="BC3" s="5" t="s">
        <v>44</v>
      </c>
      <c r="BD3" s="4"/>
      <c r="BE3" s="5" t="s">
        <v>62</v>
      </c>
      <c r="BF3" s="5" t="s">
        <v>63</v>
      </c>
      <c r="BG3" s="6"/>
      <c r="BH3" s="6"/>
      <c r="BI3" s="6"/>
      <c r="BJ3" s="4"/>
      <c r="BK3" s="4"/>
      <c r="BL3" s="4"/>
    </row>
    <row r="4">
      <c r="A4" s="3">
        <v>44664.429841261575</v>
      </c>
      <c r="B4" s="5" t="s">
        <v>44</v>
      </c>
      <c r="C4" s="5">
        <v>11111.0</v>
      </c>
      <c r="D4" s="5">
        <v>11.0</v>
      </c>
      <c r="E4" s="5" t="s">
        <v>64</v>
      </c>
      <c r="F4" s="5" t="s">
        <v>55</v>
      </c>
      <c r="G4" s="5" t="s">
        <v>45</v>
      </c>
      <c r="H4" s="5" t="s">
        <v>55</v>
      </c>
      <c r="I4" s="5" t="s">
        <v>46</v>
      </c>
      <c r="J4" s="5" t="s">
        <v>57</v>
      </c>
      <c r="K4" s="5" t="s">
        <v>55</v>
      </c>
      <c r="L4" s="5" t="s">
        <v>65</v>
      </c>
      <c r="M4" s="4"/>
      <c r="N4" s="5" t="s">
        <v>65</v>
      </c>
      <c r="O4" s="5">
        <v>0.0</v>
      </c>
      <c r="P4" s="5">
        <v>0.0</v>
      </c>
      <c r="Q4" s="5">
        <v>0.0</v>
      </c>
      <c r="R4" s="5">
        <v>0.0</v>
      </c>
      <c r="S4" s="5">
        <v>0.0</v>
      </c>
      <c r="T4" s="4"/>
      <c r="U4" s="4"/>
      <c r="V4" s="4"/>
      <c r="W4" s="4"/>
      <c r="X4" s="4"/>
      <c r="Y4" s="4"/>
      <c r="Z4" s="4"/>
      <c r="AA4" s="4"/>
      <c r="AB4" s="4"/>
      <c r="AC4" s="4"/>
      <c r="AD4" s="4"/>
      <c r="AE4" s="4"/>
      <c r="AF4" s="4"/>
      <c r="AG4" s="4"/>
      <c r="AH4" s="4"/>
      <c r="AI4" s="4"/>
      <c r="AJ4" s="4"/>
      <c r="AK4" s="4"/>
      <c r="AL4" s="4"/>
      <c r="AM4" s="4"/>
      <c r="AN4" s="4"/>
      <c r="AO4" s="5" t="s">
        <v>66</v>
      </c>
      <c r="AP4" s="5" t="s">
        <v>67</v>
      </c>
      <c r="AQ4" s="5" t="s">
        <v>68</v>
      </c>
      <c r="AR4" s="5" t="s">
        <v>55</v>
      </c>
      <c r="AS4" s="5" t="s">
        <v>51</v>
      </c>
      <c r="AT4" s="5" t="s">
        <v>51</v>
      </c>
      <c r="AU4" s="5" t="s">
        <v>51</v>
      </c>
      <c r="AV4" s="5" t="s">
        <v>51</v>
      </c>
      <c r="AW4" s="5" t="s">
        <v>51</v>
      </c>
      <c r="AX4" s="5" t="s">
        <v>51</v>
      </c>
      <c r="AY4" s="5" t="s">
        <v>51</v>
      </c>
      <c r="AZ4" s="5" t="s">
        <v>51</v>
      </c>
      <c r="BA4" s="5" t="s">
        <v>51</v>
      </c>
      <c r="BB4" s="5" t="s">
        <v>51</v>
      </c>
      <c r="BC4" s="5" t="s">
        <v>51</v>
      </c>
      <c r="BD4" s="4"/>
      <c r="BE4" s="5" t="s">
        <v>69</v>
      </c>
      <c r="BF4" s="5" t="s">
        <v>63</v>
      </c>
      <c r="BG4" s="7" t="s">
        <v>70</v>
      </c>
      <c r="BH4" s="5" t="s">
        <v>71</v>
      </c>
      <c r="BI4" s="6"/>
      <c r="BJ4" s="4"/>
      <c r="BK4" s="4"/>
      <c r="BL4" s="4"/>
    </row>
    <row r="5">
      <c r="A5" s="8">
        <v>44669.33767613426</v>
      </c>
      <c r="B5" s="2" t="s">
        <v>44</v>
      </c>
      <c r="C5" s="2">
        <v>9.3410609E7</v>
      </c>
      <c r="D5" s="2">
        <v>43.0</v>
      </c>
      <c r="E5" s="2" t="s">
        <v>43</v>
      </c>
      <c r="F5" s="2" t="s">
        <v>44</v>
      </c>
      <c r="G5" s="2" t="s">
        <v>72</v>
      </c>
      <c r="H5" s="2" t="s">
        <v>55</v>
      </c>
      <c r="I5" s="2" t="s">
        <v>73</v>
      </c>
      <c r="J5" s="2" t="s">
        <v>74</v>
      </c>
      <c r="K5" s="2" t="s">
        <v>44</v>
      </c>
      <c r="L5" s="2">
        <v>3.0</v>
      </c>
      <c r="N5" s="2">
        <v>1.0</v>
      </c>
      <c r="O5" s="2">
        <v>0.0</v>
      </c>
      <c r="P5" s="2">
        <v>4.0</v>
      </c>
      <c r="Q5" s="2">
        <v>0.0</v>
      </c>
      <c r="R5" s="2">
        <v>0.0</v>
      </c>
      <c r="S5" s="2">
        <v>3.0</v>
      </c>
      <c r="AO5" s="2" t="s">
        <v>60</v>
      </c>
      <c r="AP5" s="2" t="s">
        <v>75</v>
      </c>
      <c r="AQ5" s="2" t="s">
        <v>76</v>
      </c>
      <c r="AR5" s="2" t="s">
        <v>55</v>
      </c>
      <c r="AS5" s="2" t="s">
        <v>44</v>
      </c>
      <c r="AT5" s="2" t="s">
        <v>44</v>
      </c>
      <c r="AU5" s="2" t="s">
        <v>55</v>
      </c>
      <c r="AV5" s="2" t="s">
        <v>44</v>
      </c>
      <c r="AW5" s="2" t="s">
        <v>55</v>
      </c>
      <c r="AX5" s="2" t="s">
        <v>44</v>
      </c>
      <c r="AY5" s="2" t="s">
        <v>44</v>
      </c>
      <c r="AZ5" s="2" t="s">
        <v>44</v>
      </c>
      <c r="BA5" s="2" t="s">
        <v>55</v>
      </c>
      <c r="BB5" s="2" t="s">
        <v>55</v>
      </c>
      <c r="BC5" s="2" t="s">
        <v>55</v>
      </c>
      <c r="BD5" s="2" t="s">
        <v>77</v>
      </c>
      <c r="BE5" s="2" t="s">
        <v>78</v>
      </c>
      <c r="BF5" s="2" t="s">
        <v>79</v>
      </c>
      <c r="BG5" s="2">
        <v>206.0</v>
      </c>
      <c r="BH5" s="2" t="s">
        <v>71</v>
      </c>
      <c r="BI5" s="9"/>
    </row>
    <row r="6" ht="18.75" customHeight="1">
      <c r="A6" s="8">
        <v>44669.34165166666</v>
      </c>
      <c r="B6" s="2" t="s">
        <v>44</v>
      </c>
      <c r="C6" s="2">
        <v>5933717.0</v>
      </c>
      <c r="D6" s="2">
        <v>66.0</v>
      </c>
      <c r="E6" s="2" t="s">
        <v>43</v>
      </c>
      <c r="F6" s="2" t="s">
        <v>44</v>
      </c>
      <c r="G6" s="2" t="s">
        <v>72</v>
      </c>
      <c r="H6" s="2" t="s">
        <v>44</v>
      </c>
      <c r="I6" s="2" t="s">
        <v>73</v>
      </c>
      <c r="J6" s="2" t="s">
        <v>57</v>
      </c>
      <c r="K6" s="2" t="s">
        <v>44</v>
      </c>
      <c r="L6" s="2" t="s">
        <v>80</v>
      </c>
      <c r="N6" s="2" t="s">
        <v>81</v>
      </c>
      <c r="O6" s="2" t="s">
        <v>82</v>
      </c>
      <c r="P6" s="2" t="s">
        <v>83</v>
      </c>
      <c r="Q6" s="2" t="s">
        <v>84</v>
      </c>
      <c r="R6" s="2" t="s">
        <v>85</v>
      </c>
      <c r="S6" s="2" t="s">
        <v>86</v>
      </c>
      <c r="AO6" s="2" t="s">
        <v>60</v>
      </c>
      <c r="AP6" s="2" t="s">
        <v>87</v>
      </c>
      <c r="AQ6" s="2" t="s">
        <v>88</v>
      </c>
      <c r="AR6" s="2" t="s">
        <v>44</v>
      </c>
      <c r="AS6" s="2" t="s">
        <v>44</v>
      </c>
      <c r="AT6" s="2" t="s">
        <v>44</v>
      </c>
      <c r="AU6" s="2" t="s">
        <v>44</v>
      </c>
      <c r="AV6" s="2" t="s">
        <v>44</v>
      </c>
      <c r="AW6" s="2" t="s">
        <v>44</v>
      </c>
      <c r="AX6" s="2" t="s">
        <v>44</v>
      </c>
      <c r="AY6" s="2" t="s">
        <v>44</v>
      </c>
      <c r="AZ6" s="2" t="s">
        <v>44</v>
      </c>
      <c r="BA6" s="2" t="s">
        <v>44</v>
      </c>
      <c r="BB6" s="2" t="s">
        <v>55</v>
      </c>
      <c r="BC6" s="2" t="s">
        <v>44</v>
      </c>
      <c r="BD6" s="2" t="s">
        <v>89</v>
      </c>
      <c r="BE6" s="2" t="s">
        <v>78</v>
      </c>
      <c r="BF6" s="2" t="s">
        <v>63</v>
      </c>
      <c r="BG6" s="2">
        <v>206.0</v>
      </c>
      <c r="BH6" s="2" t="s">
        <v>71</v>
      </c>
      <c r="BI6" s="9"/>
    </row>
    <row r="7">
      <c r="A7" s="8">
        <v>44669.40522197916</v>
      </c>
      <c r="B7" s="2" t="s">
        <v>44</v>
      </c>
      <c r="C7" s="2">
        <v>6.0311721E7</v>
      </c>
      <c r="D7" s="2">
        <v>56.0</v>
      </c>
      <c r="E7" s="2" t="s">
        <v>64</v>
      </c>
      <c r="F7" s="2" t="s">
        <v>44</v>
      </c>
      <c r="G7" s="2" t="s">
        <v>45</v>
      </c>
      <c r="H7" s="2" t="s">
        <v>44</v>
      </c>
      <c r="I7" s="2" t="s">
        <v>46</v>
      </c>
      <c r="J7" s="2" t="s">
        <v>57</v>
      </c>
      <c r="K7" s="2" t="s">
        <v>44</v>
      </c>
      <c r="L7" s="2">
        <v>10.0</v>
      </c>
      <c r="N7" s="2">
        <v>8.0</v>
      </c>
      <c r="O7" s="2">
        <v>5.0</v>
      </c>
      <c r="P7" s="2">
        <v>5.0</v>
      </c>
      <c r="Q7" s="2">
        <v>30.0</v>
      </c>
      <c r="R7" s="2">
        <v>5.0</v>
      </c>
      <c r="S7" s="2">
        <v>4.0</v>
      </c>
      <c r="AO7" s="2" t="s">
        <v>60</v>
      </c>
      <c r="AP7" s="2" t="s">
        <v>90</v>
      </c>
      <c r="AR7" s="2" t="s">
        <v>44</v>
      </c>
      <c r="AS7" s="2" t="s">
        <v>44</v>
      </c>
      <c r="AT7" s="2" t="s">
        <v>44</v>
      </c>
      <c r="AU7" s="2" t="s">
        <v>44</v>
      </c>
      <c r="AV7" s="2" t="s">
        <v>44</v>
      </c>
      <c r="AW7" s="2" t="s">
        <v>44</v>
      </c>
      <c r="AX7" s="2" t="s">
        <v>44</v>
      </c>
      <c r="AY7" s="2" t="s">
        <v>44</v>
      </c>
      <c r="AZ7" s="2" t="s">
        <v>55</v>
      </c>
      <c r="BA7" s="2" t="s">
        <v>44</v>
      </c>
      <c r="BB7" s="2" t="s">
        <v>44</v>
      </c>
      <c r="BC7" s="2" t="s">
        <v>44</v>
      </c>
      <c r="BD7" s="2" t="s">
        <v>91</v>
      </c>
      <c r="BE7" s="2" t="s">
        <v>92</v>
      </c>
      <c r="BF7" s="2" t="s">
        <v>53</v>
      </c>
      <c r="BG7" s="2">
        <v>235.0</v>
      </c>
      <c r="BH7" s="2" t="s">
        <v>71</v>
      </c>
      <c r="BI7" s="9"/>
    </row>
    <row r="8" ht="19.5" customHeight="1">
      <c r="A8" s="8">
        <v>44669.409062858795</v>
      </c>
      <c r="B8" s="2" t="s">
        <v>44</v>
      </c>
      <c r="C8" s="2">
        <v>9.8525547E7</v>
      </c>
      <c r="D8" s="2">
        <v>52.0</v>
      </c>
      <c r="E8" s="2" t="s">
        <v>43</v>
      </c>
      <c r="F8" s="2" t="s">
        <v>44</v>
      </c>
      <c r="G8" s="2" t="s">
        <v>72</v>
      </c>
      <c r="H8" s="2" t="s">
        <v>55</v>
      </c>
      <c r="I8" s="2" t="s">
        <v>73</v>
      </c>
      <c r="J8" s="2" t="s">
        <v>93</v>
      </c>
      <c r="K8" s="2" t="s">
        <v>44</v>
      </c>
      <c r="L8" s="2">
        <v>4.0</v>
      </c>
      <c r="N8" s="2">
        <v>3.0</v>
      </c>
      <c r="O8" s="2">
        <v>12.0</v>
      </c>
      <c r="P8" s="2">
        <v>2.0</v>
      </c>
      <c r="Q8" s="2">
        <v>35.0</v>
      </c>
      <c r="R8" s="2">
        <v>2.0</v>
      </c>
      <c r="S8" s="2">
        <v>5.0</v>
      </c>
      <c r="AO8" s="2" t="s">
        <v>60</v>
      </c>
      <c r="AP8" s="2" t="s">
        <v>94</v>
      </c>
      <c r="AQ8" s="2" t="s">
        <v>95</v>
      </c>
      <c r="AR8" s="2" t="s">
        <v>44</v>
      </c>
      <c r="AS8" s="2" t="s">
        <v>44</v>
      </c>
      <c r="AT8" s="2" t="s">
        <v>44</v>
      </c>
      <c r="AU8" s="2" t="s">
        <v>44</v>
      </c>
      <c r="AV8" s="2" t="s">
        <v>44</v>
      </c>
      <c r="AW8" s="2" t="s">
        <v>44</v>
      </c>
      <c r="AX8" s="2" t="s">
        <v>44</v>
      </c>
      <c r="AY8" s="2" t="s">
        <v>44</v>
      </c>
      <c r="AZ8" s="2" t="s">
        <v>44</v>
      </c>
      <c r="BA8" s="2" t="s">
        <v>44</v>
      </c>
      <c r="BB8" s="2" t="s">
        <v>55</v>
      </c>
      <c r="BC8" s="2" t="s">
        <v>44</v>
      </c>
      <c r="BD8" s="2" t="s">
        <v>96</v>
      </c>
      <c r="BE8" s="2" t="s">
        <v>62</v>
      </c>
      <c r="BF8" s="2" t="s">
        <v>79</v>
      </c>
      <c r="BG8" s="2">
        <v>235.0</v>
      </c>
      <c r="BH8" s="2" t="s">
        <v>71</v>
      </c>
      <c r="BI8" s="9"/>
    </row>
    <row r="9">
      <c r="A9" s="8">
        <v>44669.42315811342</v>
      </c>
      <c r="B9" s="2" t="s">
        <v>44</v>
      </c>
      <c r="C9" s="2">
        <v>1.4244219E7</v>
      </c>
      <c r="D9" s="2">
        <v>59.0</v>
      </c>
      <c r="E9" s="2" t="s">
        <v>43</v>
      </c>
      <c r="F9" s="2" t="s">
        <v>44</v>
      </c>
      <c r="G9" s="2" t="s">
        <v>72</v>
      </c>
      <c r="H9" s="2" t="s">
        <v>55</v>
      </c>
      <c r="I9" s="2" t="s">
        <v>73</v>
      </c>
      <c r="J9" s="2" t="s">
        <v>74</v>
      </c>
      <c r="K9" s="2" t="s">
        <v>44</v>
      </c>
      <c r="L9" s="2" t="s">
        <v>97</v>
      </c>
      <c r="N9" s="2" t="s">
        <v>98</v>
      </c>
      <c r="O9" s="2" t="s">
        <v>98</v>
      </c>
      <c r="P9" s="2" t="s">
        <v>98</v>
      </c>
      <c r="Q9" s="2" t="s">
        <v>98</v>
      </c>
      <c r="R9" s="2" t="s">
        <v>98</v>
      </c>
      <c r="S9" s="2" t="s">
        <v>98</v>
      </c>
      <c r="AO9" s="2" t="s">
        <v>60</v>
      </c>
      <c r="AP9" s="2" t="s">
        <v>99</v>
      </c>
      <c r="AQ9" s="2" t="s">
        <v>100</v>
      </c>
      <c r="AR9" s="2" t="s">
        <v>44</v>
      </c>
      <c r="AS9" s="2" t="s">
        <v>44</v>
      </c>
      <c r="AT9" s="2" t="s">
        <v>44</v>
      </c>
      <c r="AU9" s="2" t="s">
        <v>44</v>
      </c>
      <c r="AV9" s="2" t="s">
        <v>44</v>
      </c>
      <c r="AW9" s="2" t="s">
        <v>44</v>
      </c>
      <c r="AX9" s="2" t="s">
        <v>44</v>
      </c>
      <c r="AY9" s="2" t="s">
        <v>44</v>
      </c>
      <c r="AZ9" s="2" t="s">
        <v>44</v>
      </c>
      <c r="BA9" s="2" t="s">
        <v>55</v>
      </c>
      <c r="BB9" s="2" t="s">
        <v>44</v>
      </c>
      <c r="BC9" s="2" t="s">
        <v>55</v>
      </c>
      <c r="BD9" s="2" t="s">
        <v>100</v>
      </c>
      <c r="BE9" s="2" t="s">
        <v>101</v>
      </c>
      <c r="BF9" s="2" t="s">
        <v>102</v>
      </c>
      <c r="BG9" s="2">
        <v>32.0</v>
      </c>
      <c r="BH9" s="2" t="s">
        <v>71</v>
      </c>
      <c r="BI9" s="10">
        <v>2000.0</v>
      </c>
    </row>
    <row r="10">
      <c r="A10" s="8">
        <v>44669.69559342593</v>
      </c>
      <c r="B10" s="2" t="s">
        <v>44</v>
      </c>
      <c r="C10" s="2">
        <v>1.0128184E7</v>
      </c>
      <c r="D10" s="2">
        <v>54.0</v>
      </c>
      <c r="E10" s="2" t="s">
        <v>43</v>
      </c>
      <c r="F10" s="2" t="s">
        <v>44</v>
      </c>
      <c r="G10" s="2" t="s">
        <v>72</v>
      </c>
      <c r="H10" s="2" t="s">
        <v>44</v>
      </c>
      <c r="I10" s="2" t="s">
        <v>73</v>
      </c>
      <c r="J10" s="2" t="s">
        <v>57</v>
      </c>
      <c r="K10" s="2" t="s">
        <v>44</v>
      </c>
      <c r="L10" s="2" t="s">
        <v>103</v>
      </c>
      <c r="N10" s="2" t="s">
        <v>103</v>
      </c>
      <c r="O10" s="2" t="s">
        <v>103</v>
      </c>
      <c r="P10" s="2" t="s">
        <v>103</v>
      </c>
      <c r="Q10" s="2" t="s">
        <v>103</v>
      </c>
      <c r="R10" s="2" t="s">
        <v>103</v>
      </c>
      <c r="S10" s="2" t="s">
        <v>103</v>
      </c>
      <c r="AO10" s="2" t="s">
        <v>60</v>
      </c>
      <c r="AP10" s="2" t="s">
        <v>104</v>
      </c>
      <c r="AQ10" s="2" t="s">
        <v>103</v>
      </c>
      <c r="AR10" s="2" t="s">
        <v>55</v>
      </c>
      <c r="AS10" s="2" t="s">
        <v>44</v>
      </c>
      <c r="AT10" s="2" t="s">
        <v>44</v>
      </c>
      <c r="AU10" s="2" t="s">
        <v>44</v>
      </c>
      <c r="AV10" s="2" t="s">
        <v>44</v>
      </c>
      <c r="AW10" s="2" t="s">
        <v>44</v>
      </c>
      <c r="AX10" s="2" t="s">
        <v>44</v>
      </c>
      <c r="AY10" s="2" t="s">
        <v>44</v>
      </c>
      <c r="AZ10" s="2" t="s">
        <v>44</v>
      </c>
      <c r="BA10" s="2" t="s">
        <v>44</v>
      </c>
      <c r="BB10" s="2" t="s">
        <v>44</v>
      </c>
      <c r="BC10" s="2" t="s">
        <v>44</v>
      </c>
      <c r="BE10" s="2" t="s">
        <v>105</v>
      </c>
      <c r="BF10" s="2" t="s">
        <v>102</v>
      </c>
      <c r="BG10" s="2">
        <v>211.0</v>
      </c>
      <c r="BH10" s="2" t="s">
        <v>71</v>
      </c>
      <c r="BI10" s="10">
        <v>3300.0</v>
      </c>
    </row>
    <row r="11">
      <c r="A11" s="8">
        <v>44669.88140814815</v>
      </c>
      <c r="B11" s="2" t="s">
        <v>44</v>
      </c>
      <c r="C11" s="2">
        <v>3.1627532E7</v>
      </c>
      <c r="D11" s="2">
        <v>55.0</v>
      </c>
      <c r="E11" s="2" t="s">
        <v>64</v>
      </c>
      <c r="F11" s="2" t="s">
        <v>44</v>
      </c>
      <c r="G11" s="2" t="s">
        <v>45</v>
      </c>
      <c r="H11" s="2" t="s">
        <v>55</v>
      </c>
      <c r="I11" s="2" t="s">
        <v>73</v>
      </c>
      <c r="J11" s="2" t="s">
        <v>57</v>
      </c>
      <c r="K11" s="2" t="s">
        <v>44</v>
      </c>
      <c r="L11" s="2" t="s">
        <v>106</v>
      </c>
      <c r="N11" s="2" t="s">
        <v>107</v>
      </c>
      <c r="O11" s="2" t="s">
        <v>108</v>
      </c>
      <c r="P11" s="2" t="s">
        <v>109</v>
      </c>
      <c r="Q11" s="2" t="s">
        <v>106</v>
      </c>
      <c r="R11" s="2" t="s">
        <v>108</v>
      </c>
      <c r="S11" s="2" t="s">
        <v>110</v>
      </c>
      <c r="AO11" s="2" t="s">
        <v>60</v>
      </c>
      <c r="AP11" s="2" t="s">
        <v>111</v>
      </c>
      <c r="AQ11" s="2" t="s">
        <v>112</v>
      </c>
      <c r="AR11" s="2" t="s">
        <v>55</v>
      </c>
      <c r="AS11" s="2" t="s">
        <v>55</v>
      </c>
      <c r="AT11" s="2" t="s">
        <v>44</v>
      </c>
      <c r="AU11" s="2" t="s">
        <v>44</v>
      </c>
      <c r="AV11" s="2" t="s">
        <v>44</v>
      </c>
      <c r="AW11" s="2" t="s">
        <v>44</v>
      </c>
      <c r="AX11" s="2" t="s">
        <v>44</v>
      </c>
      <c r="AY11" s="2" t="s">
        <v>44</v>
      </c>
      <c r="AZ11" s="2" t="s">
        <v>44</v>
      </c>
      <c r="BA11" s="2" t="s">
        <v>55</v>
      </c>
      <c r="BB11" s="2" t="s">
        <v>55</v>
      </c>
      <c r="BC11" s="2" t="s">
        <v>44</v>
      </c>
      <c r="BD11" s="2" t="s">
        <v>113</v>
      </c>
      <c r="BE11" s="2" t="s">
        <v>69</v>
      </c>
      <c r="BF11" s="2" t="s">
        <v>53</v>
      </c>
      <c r="BG11" s="2">
        <v>21.0</v>
      </c>
      <c r="BH11" s="2" t="s">
        <v>71</v>
      </c>
      <c r="BI11" s="9"/>
    </row>
    <row r="12">
      <c r="A12" s="8">
        <v>44670.3038590625</v>
      </c>
      <c r="B12" s="2" t="s">
        <v>44</v>
      </c>
      <c r="C12" s="2">
        <v>5.9664165E7</v>
      </c>
      <c r="D12" s="2">
        <v>57.0</v>
      </c>
      <c r="E12" s="2" t="s">
        <v>64</v>
      </c>
      <c r="F12" s="2" t="s">
        <v>55</v>
      </c>
      <c r="G12" s="2" t="s">
        <v>72</v>
      </c>
      <c r="H12" s="2" t="s">
        <v>55</v>
      </c>
      <c r="I12" s="2" t="s">
        <v>46</v>
      </c>
      <c r="J12" s="2" t="s">
        <v>57</v>
      </c>
      <c r="K12" s="2" t="s">
        <v>55</v>
      </c>
      <c r="AO12" s="2" t="s">
        <v>60</v>
      </c>
      <c r="AP12" s="2" t="s">
        <v>114</v>
      </c>
      <c r="AQ12" s="2" t="s">
        <v>115</v>
      </c>
      <c r="AR12" s="2" t="s">
        <v>44</v>
      </c>
      <c r="AS12" s="2" t="s">
        <v>44</v>
      </c>
      <c r="AT12" s="2" t="s">
        <v>44</v>
      </c>
      <c r="AU12" s="2" t="s">
        <v>55</v>
      </c>
      <c r="AV12" s="2" t="s">
        <v>44</v>
      </c>
      <c r="AW12" s="2" t="s">
        <v>44</v>
      </c>
      <c r="AX12" s="2" t="s">
        <v>44</v>
      </c>
      <c r="AY12" s="2" t="s">
        <v>44</v>
      </c>
      <c r="AZ12" s="2" t="s">
        <v>44</v>
      </c>
      <c r="BA12" s="2" t="s">
        <v>55</v>
      </c>
      <c r="BB12" s="2" t="s">
        <v>55</v>
      </c>
      <c r="BC12" s="2" t="s">
        <v>55</v>
      </c>
      <c r="BD12" s="2" t="s">
        <v>116</v>
      </c>
      <c r="BE12" s="2" t="s">
        <v>69</v>
      </c>
      <c r="BF12" s="2" t="s">
        <v>63</v>
      </c>
      <c r="BG12" s="2">
        <v>198.0</v>
      </c>
      <c r="BH12" s="2" t="s">
        <v>71</v>
      </c>
      <c r="BI12" s="10" t="s">
        <v>117</v>
      </c>
    </row>
    <row r="13" ht="21.0" customHeight="1">
      <c r="A13" s="8">
        <v>44670.341268344906</v>
      </c>
      <c r="B13" s="2" t="s">
        <v>44</v>
      </c>
      <c r="C13" s="2">
        <v>9.8581754E7</v>
      </c>
      <c r="D13" s="2">
        <v>51.0</v>
      </c>
      <c r="E13" s="2" t="s">
        <v>43</v>
      </c>
      <c r="F13" s="2" t="s">
        <v>44</v>
      </c>
      <c r="G13" s="2" t="s">
        <v>72</v>
      </c>
      <c r="H13" s="2" t="s">
        <v>55</v>
      </c>
      <c r="I13" s="2" t="s">
        <v>73</v>
      </c>
      <c r="J13" s="2" t="s">
        <v>93</v>
      </c>
      <c r="K13" s="2" t="s">
        <v>44</v>
      </c>
      <c r="L13" s="2">
        <v>145.0</v>
      </c>
      <c r="N13" s="2">
        <v>6.0</v>
      </c>
      <c r="O13" s="2">
        <v>4.0</v>
      </c>
      <c r="P13" s="2">
        <v>4.0</v>
      </c>
      <c r="Q13" s="2">
        <v>100.0</v>
      </c>
      <c r="R13" s="2">
        <v>145.0</v>
      </c>
      <c r="S13" s="2">
        <v>100.0</v>
      </c>
      <c r="AO13" s="2" t="s">
        <v>60</v>
      </c>
      <c r="AP13" s="2" t="s">
        <v>118</v>
      </c>
      <c r="AQ13" s="2" t="s">
        <v>119</v>
      </c>
      <c r="AR13" s="2" t="s">
        <v>55</v>
      </c>
      <c r="AS13" s="2" t="s">
        <v>44</v>
      </c>
      <c r="AT13" s="2" t="s">
        <v>44</v>
      </c>
      <c r="AU13" s="2" t="s">
        <v>44</v>
      </c>
      <c r="AV13" s="2" t="s">
        <v>44</v>
      </c>
      <c r="AW13" s="2" t="s">
        <v>44</v>
      </c>
      <c r="AX13" s="2" t="s">
        <v>44</v>
      </c>
      <c r="AY13" s="2" t="s">
        <v>44</v>
      </c>
      <c r="AZ13" s="2" t="s">
        <v>44</v>
      </c>
      <c r="BA13" s="2" t="s">
        <v>44</v>
      </c>
      <c r="BB13" s="2" t="s">
        <v>55</v>
      </c>
      <c r="BC13" s="2" t="s">
        <v>44</v>
      </c>
      <c r="BD13" s="2" t="s">
        <v>120</v>
      </c>
      <c r="BE13" s="2" t="s">
        <v>69</v>
      </c>
      <c r="BF13" s="2" t="s">
        <v>79</v>
      </c>
      <c r="BG13" s="2">
        <v>166.0</v>
      </c>
      <c r="BH13" s="2" t="s">
        <v>71</v>
      </c>
      <c r="BI13" s="10">
        <v>1732.0</v>
      </c>
    </row>
    <row r="14">
      <c r="A14" s="8">
        <v>44670.36864966435</v>
      </c>
      <c r="B14" s="2" t="s">
        <v>44</v>
      </c>
      <c r="C14" s="2">
        <v>7.2342732E7</v>
      </c>
      <c r="D14" s="2">
        <v>37.0</v>
      </c>
      <c r="E14" s="2" t="s">
        <v>43</v>
      </c>
      <c r="F14" s="2" t="s">
        <v>44</v>
      </c>
      <c r="G14" s="2" t="s">
        <v>72</v>
      </c>
      <c r="H14" s="2" t="s">
        <v>55</v>
      </c>
      <c r="I14" s="2" t="s">
        <v>46</v>
      </c>
      <c r="J14" s="2" t="s">
        <v>57</v>
      </c>
      <c r="K14" s="2" t="s">
        <v>44</v>
      </c>
      <c r="L14" s="2">
        <v>2.0</v>
      </c>
      <c r="N14" s="2">
        <v>3.0</v>
      </c>
      <c r="O14" s="2">
        <v>1.0</v>
      </c>
      <c r="P14" s="2">
        <v>0.0</v>
      </c>
      <c r="Q14" s="2">
        <v>0.0</v>
      </c>
      <c r="R14" s="2">
        <v>0.0</v>
      </c>
      <c r="S14" s="2">
        <v>0.0</v>
      </c>
      <c r="AO14" s="2" t="s">
        <v>60</v>
      </c>
      <c r="AP14" s="2" t="s">
        <v>121</v>
      </c>
      <c r="AR14" s="2" t="s">
        <v>55</v>
      </c>
      <c r="AS14" s="2" t="s">
        <v>44</v>
      </c>
      <c r="AT14" s="2" t="s">
        <v>44</v>
      </c>
      <c r="AU14" s="2" t="s">
        <v>44</v>
      </c>
      <c r="AV14" s="2" t="s">
        <v>44</v>
      </c>
      <c r="AW14" s="2" t="s">
        <v>44</v>
      </c>
      <c r="AX14" s="2" t="s">
        <v>44</v>
      </c>
      <c r="AY14" s="2" t="s">
        <v>44</v>
      </c>
      <c r="AZ14" s="2" t="s">
        <v>44</v>
      </c>
      <c r="BA14" s="2" t="s">
        <v>55</v>
      </c>
      <c r="BB14" s="2" t="s">
        <v>44</v>
      </c>
      <c r="BC14" s="2" t="s">
        <v>44</v>
      </c>
      <c r="BE14" s="2" t="s">
        <v>69</v>
      </c>
      <c r="BF14" s="2" t="s">
        <v>122</v>
      </c>
      <c r="BG14" s="2">
        <v>92.0</v>
      </c>
      <c r="BH14" s="2" t="s">
        <v>71</v>
      </c>
      <c r="BI14" s="10">
        <v>1354.0</v>
      </c>
    </row>
    <row r="15">
      <c r="A15" s="8">
        <v>44670.36895158565</v>
      </c>
      <c r="B15" s="2" t="s">
        <v>44</v>
      </c>
      <c r="C15" s="2">
        <v>4.0978181E7</v>
      </c>
      <c r="D15" s="2">
        <v>58.0</v>
      </c>
      <c r="E15" s="2" t="s">
        <v>64</v>
      </c>
      <c r="F15" s="2" t="s">
        <v>44</v>
      </c>
      <c r="G15" s="2" t="s">
        <v>45</v>
      </c>
      <c r="H15" s="2" t="s">
        <v>55</v>
      </c>
      <c r="I15" s="2" t="s">
        <v>46</v>
      </c>
      <c r="J15" s="2" t="s">
        <v>74</v>
      </c>
      <c r="K15" s="2" t="s">
        <v>44</v>
      </c>
      <c r="L15" s="2">
        <v>2.0</v>
      </c>
      <c r="N15" s="2">
        <v>3.0</v>
      </c>
      <c r="O15" s="2">
        <v>1.0</v>
      </c>
      <c r="P15" s="2">
        <v>0.0</v>
      </c>
      <c r="Q15" s="2">
        <v>0.0</v>
      </c>
      <c r="R15" s="2">
        <v>0.0</v>
      </c>
      <c r="S15" s="2">
        <v>0.0</v>
      </c>
      <c r="AO15" s="2" t="s">
        <v>60</v>
      </c>
      <c r="AP15" s="2" t="s">
        <v>123</v>
      </c>
      <c r="AQ15" s="2" t="s">
        <v>124</v>
      </c>
      <c r="AR15" s="2" t="s">
        <v>44</v>
      </c>
      <c r="AS15" s="2" t="s">
        <v>44</v>
      </c>
      <c r="AT15" s="2" t="s">
        <v>44</v>
      </c>
      <c r="AU15" s="2" t="s">
        <v>44</v>
      </c>
      <c r="AV15" s="2" t="s">
        <v>44</v>
      </c>
      <c r="AW15" s="2" t="s">
        <v>44</v>
      </c>
      <c r="AX15" s="2" t="s">
        <v>44</v>
      </c>
      <c r="AY15" s="2" t="s">
        <v>44</v>
      </c>
      <c r="AZ15" s="2" t="s">
        <v>44</v>
      </c>
      <c r="BA15" s="2" t="s">
        <v>55</v>
      </c>
      <c r="BB15" s="2" t="s">
        <v>44</v>
      </c>
      <c r="BC15" s="2" t="s">
        <v>44</v>
      </c>
      <c r="BD15" s="2" t="s">
        <v>125</v>
      </c>
      <c r="BE15" s="2" t="s">
        <v>78</v>
      </c>
      <c r="BF15" s="2" t="s">
        <v>53</v>
      </c>
      <c r="BG15" s="2">
        <v>92.0</v>
      </c>
      <c r="BH15" s="2" t="s">
        <v>71</v>
      </c>
      <c r="BI15" s="10">
        <v>1354.0</v>
      </c>
    </row>
    <row r="16">
      <c r="A16" s="8">
        <v>44670.36920728009</v>
      </c>
      <c r="B16" s="2" t="s">
        <v>44</v>
      </c>
      <c r="C16" s="2">
        <v>2.2690801E7</v>
      </c>
      <c r="D16" s="2">
        <v>63.0</v>
      </c>
      <c r="E16" s="2" t="s">
        <v>64</v>
      </c>
      <c r="F16" s="2" t="s">
        <v>44</v>
      </c>
      <c r="G16" s="2" t="s">
        <v>72</v>
      </c>
      <c r="H16" s="2" t="s">
        <v>55</v>
      </c>
      <c r="I16" s="2" t="s">
        <v>73</v>
      </c>
      <c r="J16" s="2" t="s">
        <v>74</v>
      </c>
      <c r="K16" s="2" t="s">
        <v>44</v>
      </c>
      <c r="L16" s="2">
        <v>2.0</v>
      </c>
      <c r="N16" s="2">
        <v>3.0</v>
      </c>
      <c r="O16" s="2">
        <v>1.0</v>
      </c>
      <c r="P16" s="2">
        <v>0.0</v>
      </c>
      <c r="Q16" s="11" t="s">
        <v>126</v>
      </c>
      <c r="R16" s="2">
        <v>0.0</v>
      </c>
      <c r="S16" s="2">
        <v>0.0</v>
      </c>
      <c r="AO16" s="2" t="s">
        <v>60</v>
      </c>
      <c r="AP16" s="2" t="s">
        <v>127</v>
      </c>
      <c r="AQ16" s="2" t="s">
        <v>128</v>
      </c>
      <c r="AR16" s="2" t="s">
        <v>55</v>
      </c>
      <c r="AS16" s="2" t="s">
        <v>44</v>
      </c>
      <c r="AT16" s="2" t="s">
        <v>44</v>
      </c>
      <c r="AU16" s="2" t="s">
        <v>44</v>
      </c>
      <c r="AV16" s="2" t="s">
        <v>44</v>
      </c>
      <c r="AW16" s="2" t="s">
        <v>44</v>
      </c>
      <c r="AX16" s="2" t="s">
        <v>44</v>
      </c>
      <c r="AY16" s="2" t="s">
        <v>44</v>
      </c>
      <c r="AZ16" s="2" t="s">
        <v>44</v>
      </c>
      <c r="BA16" s="2" t="s">
        <v>55</v>
      </c>
      <c r="BB16" s="2" t="s">
        <v>44</v>
      </c>
      <c r="BC16" s="2" t="s">
        <v>44</v>
      </c>
      <c r="BD16" s="2" t="s">
        <v>100</v>
      </c>
      <c r="BE16" s="2" t="s">
        <v>69</v>
      </c>
      <c r="BF16" s="2" t="s">
        <v>79</v>
      </c>
      <c r="BG16" s="2">
        <v>92.0</v>
      </c>
      <c r="BH16" s="2" t="s">
        <v>71</v>
      </c>
      <c r="BI16" s="10">
        <v>1354.0</v>
      </c>
    </row>
    <row r="17">
      <c r="A17" s="8">
        <v>44670.36963699074</v>
      </c>
      <c r="B17" s="2" t="s">
        <v>44</v>
      </c>
      <c r="C17" s="2">
        <v>4955182.0</v>
      </c>
      <c r="D17" s="2">
        <v>62.0</v>
      </c>
      <c r="E17" s="2" t="s">
        <v>64</v>
      </c>
      <c r="F17" s="2" t="s">
        <v>55</v>
      </c>
      <c r="G17" s="2" t="s">
        <v>72</v>
      </c>
      <c r="H17" s="2" t="s">
        <v>55</v>
      </c>
      <c r="I17" s="2" t="s">
        <v>46</v>
      </c>
      <c r="J17" s="2" t="s">
        <v>74</v>
      </c>
      <c r="K17" s="2" t="s">
        <v>44</v>
      </c>
      <c r="L17" s="2">
        <v>2.0</v>
      </c>
      <c r="N17" s="2">
        <v>3.0</v>
      </c>
      <c r="O17" s="2">
        <v>1.0</v>
      </c>
      <c r="P17" s="2">
        <v>0.0</v>
      </c>
      <c r="Q17" s="2">
        <v>0.0</v>
      </c>
      <c r="R17" s="2">
        <v>0.0</v>
      </c>
      <c r="S17" s="2">
        <v>0.0</v>
      </c>
      <c r="AO17" s="2" t="s">
        <v>60</v>
      </c>
      <c r="AP17" s="2" t="s">
        <v>129</v>
      </c>
      <c r="AR17" s="2" t="s">
        <v>55</v>
      </c>
      <c r="AS17" s="2" t="s">
        <v>55</v>
      </c>
      <c r="AT17" s="2" t="s">
        <v>44</v>
      </c>
      <c r="AU17" s="2" t="s">
        <v>44</v>
      </c>
      <c r="AV17" s="2" t="s">
        <v>44</v>
      </c>
      <c r="AW17" s="2" t="s">
        <v>44</v>
      </c>
      <c r="AX17" s="2" t="s">
        <v>44</v>
      </c>
      <c r="AY17" s="2" t="s">
        <v>44</v>
      </c>
      <c r="AZ17" s="2" t="s">
        <v>44</v>
      </c>
      <c r="BA17" s="2" t="s">
        <v>55</v>
      </c>
      <c r="BB17" s="2" t="s">
        <v>55</v>
      </c>
      <c r="BC17" s="2" t="s">
        <v>55</v>
      </c>
      <c r="BD17" s="2" t="s">
        <v>130</v>
      </c>
      <c r="BE17" s="2" t="s">
        <v>69</v>
      </c>
      <c r="BF17" s="2" t="s">
        <v>102</v>
      </c>
      <c r="BG17" s="2">
        <v>92.0</v>
      </c>
      <c r="BH17" s="2" t="s">
        <v>71</v>
      </c>
      <c r="BI17" s="10">
        <v>1354.0</v>
      </c>
    </row>
    <row r="18">
      <c r="A18" s="8">
        <v>44670.37240903935</v>
      </c>
      <c r="B18" s="2" t="s">
        <v>44</v>
      </c>
      <c r="C18" s="2">
        <v>3.1386095E7</v>
      </c>
      <c r="D18" s="2">
        <v>59.0</v>
      </c>
      <c r="E18" s="2" t="s">
        <v>64</v>
      </c>
      <c r="F18" s="2" t="s">
        <v>55</v>
      </c>
      <c r="G18" s="2" t="s">
        <v>72</v>
      </c>
      <c r="H18" s="2" t="s">
        <v>44</v>
      </c>
      <c r="I18" s="2" t="s">
        <v>73</v>
      </c>
      <c r="J18" s="2" t="s">
        <v>93</v>
      </c>
      <c r="K18" s="2" t="s">
        <v>44</v>
      </c>
      <c r="L18" s="2" t="s">
        <v>55</v>
      </c>
      <c r="N18" s="2" t="s">
        <v>131</v>
      </c>
      <c r="O18" s="2" t="s">
        <v>55</v>
      </c>
      <c r="P18" s="2" t="s">
        <v>55</v>
      </c>
      <c r="Q18" s="2" t="s">
        <v>55</v>
      </c>
      <c r="R18" s="2" t="s">
        <v>55</v>
      </c>
      <c r="S18" s="2" t="s">
        <v>131</v>
      </c>
      <c r="AO18" s="2" t="s">
        <v>60</v>
      </c>
      <c r="AP18" s="2" t="s">
        <v>132</v>
      </c>
      <c r="AQ18" s="2" t="s">
        <v>133</v>
      </c>
      <c r="AR18" s="2" t="s">
        <v>55</v>
      </c>
      <c r="AS18" s="2" t="s">
        <v>55</v>
      </c>
      <c r="AT18" s="2" t="s">
        <v>55</v>
      </c>
      <c r="AU18" s="2" t="s">
        <v>55</v>
      </c>
      <c r="AV18" s="2" t="s">
        <v>44</v>
      </c>
      <c r="AW18" s="2" t="s">
        <v>44</v>
      </c>
      <c r="AX18" s="2" t="s">
        <v>44</v>
      </c>
      <c r="AY18" s="2" t="s">
        <v>44</v>
      </c>
      <c r="AZ18" s="2" t="s">
        <v>44</v>
      </c>
      <c r="BA18" s="2" t="s">
        <v>55</v>
      </c>
      <c r="BB18" s="2" t="s">
        <v>55</v>
      </c>
      <c r="BC18" s="2" t="s">
        <v>55</v>
      </c>
      <c r="BE18" s="2" t="s">
        <v>101</v>
      </c>
      <c r="BF18" s="2" t="s">
        <v>102</v>
      </c>
      <c r="BG18" s="10">
        <v>66.0</v>
      </c>
      <c r="BH18" s="2" t="s">
        <v>71</v>
      </c>
      <c r="BI18" s="9"/>
    </row>
    <row r="19">
      <c r="A19" s="8">
        <v>44670.37781114584</v>
      </c>
      <c r="B19" s="2" t="s">
        <v>44</v>
      </c>
      <c r="C19" s="2">
        <v>6.674752E7</v>
      </c>
      <c r="D19" s="2">
        <v>50.0</v>
      </c>
      <c r="E19" s="2" t="s">
        <v>64</v>
      </c>
      <c r="F19" s="2" t="s">
        <v>44</v>
      </c>
      <c r="G19" s="2" t="s">
        <v>72</v>
      </c>
      <c r="H19" s="2" t="s">
        <v>44</v>
      </c>
      <c r="I19" s="2" t="s">
        <v>73</v>
      </c>
      <c r="J19" s="2" t="s">
        <v>74</v>
      </c>
      <c r="K19" s="2" t="s">
        <v>44</v>
      </c>
      <c r="L19" s="2" t="s">
        <v>131</v>
      </c>
      <c r="N19" s="2" t="s">
        <v>131</v>
      </c>
      <c r="O19" s="2" t="s">
        <v>134</v>
      </c>
      <c r="P19" s="2" t="s">
        <v>55</v>
      </c>
      <c r="Q19" s="2" t="s">
        <v>131</v>
      </c>
      <c r="R19" s="2" t="s">
        <v>131</v>
      </c>
      <c r="S19" s="2" t="s">
        <v>131</v>
      </c>
      <c r="AO19" s="2" t="s">
        <v>60</v>
      </c>
      <c r="AP19" s="2" t="s">
        <v>135</v>
      </c>
      <c r="AQ19" s="2" t="s">
        <v>136</v>
      </c>
      <c r="AR19" s="2" t="s">
        <v>55</v>
      </c>
      <c r="AS19" s="2" t="s">
        <v>55</v>
      </c>
      <c r="AT19" s="2" t="s">
        <v>44</v>
      </c>
      <c r="AU19" s="2" t="s">
        <v>55</v>
      </c>
      <c r="AV19" s="2" t="s">
        <v>44</v>
      </c>
      <c r="AW19" s="2" t="s">
        <v>44</v>
      </c>
      <c r="AX19" s="2" t="s">
        <v>44</v>
      </c>
      <c r="AY19" s="2" t="s">
        <v>44</v>
      </c>
      <c r="AZ19" s="2" t="s">
        <v>44</v>
      </c>
      <c r="BA19" s="2" t="s">
        <v>55</v>
      </c>
      <c r="BB19" s="2" t="s">
        <v>55</v>
      </c>
      <c r="BC19" s="2" t="s">
        <v>55</v>
      </c>
      <c r="BD19" s="2" t="s">
        <v>137</v>
      </c>
      <c r="BE19" s="2" t="s">
        <v>78</v>
      </c>
      <c r="BF19" s="2" t="s">
        <v>79</v>
      </c>
      <c r="BG19" s="10">
        <v>66.0</v>
      </c>
      <c r="BH19" s="2" t="s">
        <v>71</v>
      </c>
      <c r="BI19" s="9"/>
    </row>
    <row r="20">
      <c r="A20" s="8">
        <v>44670.38471400463</v>
      </c>
      <c r="B20" s="2" t="s">
        <v>44</v>
      </c>
      <c r="C20" s="2">
        <v>1.6768838E7</v>
      </c>
      <c r="D20" s="2">
        <v>52.0</v>
      </c>
      <c r="E20" s="2" t="s">
        <v>43</v>
      </c>
      <c r="F20" s="2" t="s">
        <v>44</v>
      </c>
      <c r="G20" s="2" t="s">
        <v>45</v>
      </c>
      <c r="H20" s="2" t="s">
        <v>55</v>
      </c>
      <c r="I20" s="2" t="s">
        <v>73</v>
      </c>
      <c r="J20" s="2" t="s">
        <v>57</v>
      </c>
      <c r="K20" s="2" t="s">
        <v>44</v>
      </c>
      <c r="L20" s="2">
        <v>2.0</v>
      </c>
      <c r="N20" s="2">
        <v>3.0</v>
      </c>
      <c r="O20" s="2">
        <v>0.0</v>
      </c>
      <c r="P20" s="2">
        <v>4.0</v>
      </c>
      <c r="Q20" s="2">
        <v>1.0</v>
      </c>
      <c r="R20" s="2">
        <v>2.0</v>
      </c>
      <c r="S20" s="2">
        <v>3.0</v>
      </c>
      <c r="AO20" s="2" t="s">
        <v>60</v>
      </c>
      <c r="AP20" s="2" t="s">
        <v>138</v>
      </c>
      <c r="AR20" s="2" t="s">
        <v>55</v>
      </c>
      <c r="AS20" s="2" t="s">
        <v>44</v>
      </c>
      <c r="AT20" s="2" t="s">
        <v>55</v>
      </c>
      <c r="AU20" s="2" t="s">
        <v>44</v>
      </c>
      <c r="AV20" s="2" t="s">
        <v>44</v>
      </c>
      <c r="AW20" s="2" t="s">
        <v>44</v>
      </c>
      <c r="AX20" s="2" t="s">
        <v>44</v>
      </c>
      <c r="AY20" s="2" t="s">
        <v>44</v>
      </c>
      <c r="AZ20" s="2" t="s">
        <v>44</v>
      </c>
      <c r="BA20" s="2" t="s">
        <v>55</v>
      </c>
      <c r="BB20" s="2" t="s">
        <v>55</v>
      </c>
      <c r="BC20" s="2" t="s">
        <v>55</v>
      </c>
      <c r="BE20" s="2" t="s">
        <v>139</v>
      </c>
      <c r="BF20" s="2" t="s">
        <v>79</v>
      </c>
      <c r="BG20" s="10">
        <v>4.0</v>
      </c>
      <c r="BH20" s="2" t="s">
        <v>71</v>
      </c>
      <c r="BI20" s="10">
        <v>481.0</v>
      </c>
    </row>
    <row r="21">
      <c r="A21" s="8">
        <v>44670.385295092594</v>
      </c>
      <c r="B21" s="2" t="s">
        <v>44</v>
      </c>
      <c r="C21" s="2">
        <v>1.6479163E7</v>
      </c>
      <c r="D21" s="2">
        <v>60.0</v>
      </c>
      <c r="E21" s="2" t="s">
        <v>43</v>
      </c>
      <c r="F21" s="2" t="s">
        <v>44</v>
      </c>
      <c r="G21" s="2" t="s">
        <v>140</v>
      </c>
      <c r="H21" s="2" t="s">
        <v>44</v>
      </c>
      <c r="I21" s="2" t="s">
        <v>73</v>
      </c>
      <c r="J21" s="2" t="s">
        <v>74</v>
      </c>
      <c r="K21" s="2" t="s">
        <v>44</v>
      </c>
      <c r="L21" s="2">
        <v>2.0</v>
      </c>
      <c r="N21" s="2">
        <v>2.0</v>
      </c>
      <c r="O21" s="2">
        <v>0.0</v>
      </c>
      <c r="P21" s="2">
        <v>2.0</v>
      </c>
      <c r="Q21" s="2">
        <v>2.0</v>
      </c>
      <c r="R21" s="2">
        <v>2.0</v>
      </c>
      <c r="S21" s="2">
        <v>5.0</v>
      </c>
      <c r="AO21" s="2" t="s">
        <v>60</v>
      </c>
      <c r="AP21" s="2" t="s">
        <v>141</v>
      </c>
      <c r="AQ21" s="2" t="s">
        <v>142</v>
      </c>
      <c r="AR21" s="2" t="s">
        <v>55</v>
      </c>
      <c r="AS21" s="2" t="s">
        <v>55</v>
      </c>
      <c r="AT21" s="2" t="s">
        <v>55</v>
      </c>
      <c r="AU21" s="2" t="s">
        <v>55</v>
      </c>
      <c r="AV21" s="2" t="s">
        <v>44</v>
      </c>
      <c r="AW21" s="2" t="s">
        <v>44</v>
      </c>
      <c r="AX21" s="2" t="s">
        <v>44</v>
      </c>
      <c r="AY21" s="2" t="s">
        <v>44</v>
      </c>
      <c r="AZ21" s="2" t="s">
        <v>44</v>
      </c>
      <c r="BA21" s="2" t="s">
        <v>55</v>
      </c>
      <c r="BB21" s="2" t="s">
        <v>55</v>
      </c>
      <c r="BC21" s="2" t="s">
        <v>55</v>
      </c>
      <c r="BD21" s="2" t="s">
        <v>143</v>
      </c>
      <c r="BE21" s="2" t="s">
        <v>78</v>
      </c>
      <c r="BF21" s="2" t="s">
        <v>53</v>
      </c>
      <c r="BG21" s="10">
        <v>66.0</v>
      </c>
      <c r="BH21" s="2" t="s">
        <v>71</v>
      </c>
      <c r="BI21" s="9"/>
    </row>
    <row r="22">
      <c r="A22" s="8">
        <v>44670.398055046295</v>
      </c>
      <c r="B22" s="2" t="s">
        <v>44</v>
      </c>
      <c r="C22" s="2">
        <v>1.3353152E7</v>
      </c>
      <c r="D22" s="2">
        <v>60.0</v>
      </c>
      <c r="E22" s="2" t="s">
        <v>43</v>
      </c>
      <c r="F22" s="2" t="s">
        <v>44</v>
      </c>
      <c r="G22" s="2" t="s">
        <v>72</v>
      </c>
      <c r="H22" s="2" t="s">
        <v>44</v>
      </c>
      <c r="I22" s="2" t="s">
        <v>46</v>
      </c>
      <c r="J22" s="2" t="s">
        <v>57</v>
      </c>
      <c r="K22" s="2" t="s">
        <v>44</v>
      </c>
      <c r="L22" s="2">
        <v>3.0</v>
      </c>
      <c r="N22" s="2">
        <v>3.0</v>
      </c>
      <c r="O22" s="2">
        <v>0.0</v>
      </c>
      <c r="P22" s="2">
        <v>0.0</v>
      </c>
      <c r="Q22" s="2">
        <v>2.0</v>
      </c>
      <c r="R22" s="2">
        <v>2.0</v>
      </c>
      <c r="S22" s="2">
        <v>1.0</v>
      </c>
      <c r="AO22" s="2" t="s">
        <v>60</v>
      </c>
      <c r="AP22" s="2" t="s">
        <v>144</v>
      </c>
      <c r="AR22" s="2" t="s">
        <v>44</v>
      </c>
      <c r="AS22" s="2" t="s">
        <v>44</v>
      </c>
      <c r="AT22" s="2" t="s">
        <v>44</v>
      </c>
      <c r="AU22" s="2" t="s">
        <v>44</v>
      </c>
      <c r="AV22" s="2" t="s">
        <v>44</v>
      </c>
      <c r="AW22" s="2" t="s">
        <v>44</v>
      </c>
      <c r="AX22" s="2" t="s">
        <v>44</v>
      </c>
      <c r="AY22" s="2" t="s">
        <v>44</v>
      </c>
      <c r="AZ22" s="2" t="s">
        <v>44</v>
      </c>
      <c r="BA22" s="2" t="s">
        <v>44</v>
      </c>
      <c r="BB22" s="2" t="s">
        <v>44</v>
      </c>
      <c r="BC22" s="2" t="s">
        <v>44</v>
      </c>
      <c r="BE22" s="2" t="s">
        <v>101</v>
      </c>
      <c r="BF22" s="2" t="s">
        <v>79</v>
      </c>
      <c r="BG22" s="2">
        <v>231.0</v>
      </c>
      <c r="BH22" s="2" t="s">
        <v>71</v>
      </c>
      <c r="BI22" s="10">
        <v>1733.0</v>
      </c>
    </row>
    <row r="23">
      <c r="A23" s="8">
        <v>44670.40335341435</v>
      </c>
      <c r="B23" s="2" t="s">
        <v>44</v>
      </c>
      <c r="C23" s="2">
        <v>9.255445E7</v>
      </c>
      <c r="D23" s="2">
        <v>49.0</v>
      </c>
      <c r="E23" s="2" t="s">
        <v>43</v>
      </c>
      <c r="F23" s="2" t="s">
        <v>44</v>
      </c>
      <c r="G23" s="2" t="s">
        <v>72</v>
      </c>
      <c r="H23" s="2" t="s">
        <v>44</v>
      </c>
      <c r="I23" s="2" t="s">
        <v>73</v>
      </c>
      <c r="J23" s="2" t="s">
        <v>57</v>
      </c>
      <c r="K23" s="2" t="s">
        <v>44</v>
      </c>
      <c r="L23" s="2">
        <v>5.0</v>
      </c>
      <c r="N23" s="2">
        <v>3.0</v>
      </c>
      <c r="O23" s="2">
        <v>0.0</v>
      </c>
      <c r="P23" s="2">
        <v>0.0</v>
      </c>
      <c r="Q23" s="2">
        <v>4.0</v>
      </c>
      <c r="R23" s="2">
        <v>1.0</v>
      </c>
      <c r="S23" s="2">
        <v>0.0</v>
      </c>
      <c r="AO23" s="2" t="s">
        <v>60</v>
      </c>
      <c r="AP23" s="2" t="s">
        <v>145</v>
      </c>
      <c r="AQ23" s="2" t="s">
        <v>146</v>
      </c>
      <c r="AR23" s="2" t="s">
        <v>44</v>
      </c>
      <c r="AS23" s="2" t="s">
        <v>44</v>
      </c>
      <c r="AT23" s="2" t="s">
        <v>44</v>
      </c>
      <c r="AU23" s="2" t="s">
        <v>44</v>
      </c>
      <c r="AV23" s="2" t="s">
        <v>44</v>
      </c>
      <c r="AW23" s="2" t="s">
        <v>44</v>
      </c>
      <c r="AX23" s="2" t="s">
        <v>44</v>
      </c>
      <c r="AY23" s="2" t="s">
        <v>44</v>
      </c>
      <c r="AZ23" s="2" t="s">
        <v>55</v>
      </c>
      <c r="BA23" s="2" t="s">
        <v>44</v>
      </c>
      <c r="BB23" s="2" t="s">
        <v>55</v>
      </c>
      <c r="BC23" s="2" t="s">
        <v>44</v>
      </c>
      <c r="BE23" s="2" t="s">
        <v>147</v>
      </c>
      <c r="BF23" s="2" t="s">
        <v>79</v>
      </c>
      <c r="BG23" s="2">
        <v>151.0</v>
      </c>
      <c r="BH23" s="2" t="s">
        <v>71</v>
      </c>
      <c r="BI23" s="9"/>
    </row>
    <row r="24" ht="24.75" customHeight="1">
      <c r="A24" s="8">
        <v>44670.41235290509</v>
      </c>
      <c r="B24" s="2" t="s">
        <v>44</v>
      </c>
      <c r="C24" s="2">
        <v>9.2538089E7</v>
      </c>
      <c r="D24" s="2">
        <v>41.0</v>
      </c>
      <c r="E24" s="2" t="s">
        <v>43</v>
      </c>
      <c r="F24" s="2" t="s">
        <v>44</v>
      </c>
      <c r="G24" s="2" t="s">
        <v>72</v>
      </c>
      <c r="H24" s="2" t="s">
        <v>55</v>
      </c>
      <c r="I24" s="2" t="s">
        <v>46</v>
      </c>
      <c r="J24" s="2" t="s">
        <v>74</v>
      </c>
      <c r="K24" s="2" t="s">
        <v>44</v>
      </c>
      <c r="L24" s="2">
        <v>5.0</v>
      </c>
      <c r="N24" s="2">
        <v>3.0</v>
      </c>
      <c r="O24" s="2">
        <v>0.0</v>
      </c>
      <c r="P24" s="2">
        <v>0.0</v>
      </c>
      <c r="Q24" s="2">
        <v>4.0</v>
      </c>
      <c r="R24" s="2">
        <v>1.0</v>
      </c>
      <c r="S24" s="2">
        <v>2.0</v>
      </c>
      <c r="AO24" s="2" t="s">
        <v>60</v>
      </c>
      <c r="AP24" s="2" t="s">
        <v>148</v>
      </c>
      <c r="AQ24" s="2" t="s">
        <v>149</v>
      </c>
      <c r="AR24" s="2" t="s">
        <v>55</v>
      </c>
      <c r="AS24" s="2" t="s">
        <v>44</v>
      </c>
      <c r="AT24" s="2" t="s">
        <v>44</v>
      </c>
      <c r="AU24" s="2" t="s">
        <v>44</v>
      </c>
      <c r="AV24" s="2" t="s">
        <v>44</v>
      </c>
      <c r="AW24" s="2" t="s">
        <v>44</v>
      </c>
      <c r="AX24" s="2" t="s">
        <v>44</v>
      </c>
      <c r="AY24" s="2" t="s">
        <v>44</v>
      </c>
      <c r="AZ24" s="2" t="s">
        <v>44</v>
      </c>
      <c r="BA24" s="2" t="s">
        <v>55</v>
      </c>
      <c r="BB24" s="2" t="s">
        <v>55</v>
      </c>
      <c r="BC24" s="2" t="s">
        <v>55</v>
      </c>
      <c r="BE24" s="2" t="s">
        <v>78</v>
      </c>
      <c r="BF24" s="2" t="s">
        <v>79</v>
      </c>
      <c r="BG24" s="2">
        <v>151.0</v>
      </c>
      <c r="BH24" s="2" t="s">
        <v>71</v>
      </c>
      <c r="BI24" s="9"/>
    </row>
    <row r="25">
      <c r="A25" s="8">
        <v>44670.41351626157</v>
      </c>
      <c r="B25" s="2" t="s">
        <v>44</v>
      </c>
      <c r="C25" s="2">
        <v>7.2179687E7</v>
      </c>
      <c r="D25" s="2">
        <v>50.0</v>
      </c>
      <c r="E25" s="2" t="s">
        <v>43</v>
      </c>
      <c r="F25" s="2" t="s">
        <v>44</v>
      </c>
      <c r="G25" s="2" t="s">
        <v>72</v>
      </c>
      <c r="H25" s="2" t="s">
        <v>55</v>
      </c>
      <c r="I25" s="2" t="s">
        <v>46</v>
      </c>
      <c r="J25" s="2" t="s">
        <v>57</v>
      </c>
      <c r="K25" s="2" t="s">
        <v>44</v>
      </c>
      <c r="L25" s="2">
        <v>4.0</v>
      </c>
      <c r="N25" s="2">
        <v>2.0</v>
      </c>
      <c r="O25" s="2">
        <v>0.0</v>
      </c>
      <c r="P25" s="2">
        <v>1.0</v>
      </c>
      <c r="Q25" s="2">
        <v>1.0</v>
      </c>
      <c r="R25" s="2">
        <v>0.0</v>
      </c>
      <c r="S25" s="2">
        <v>0.0</v>
      </c>
      <c r="AO25" s="2" t="s">
        <v>60</v>
      </c>
      <c r="AP25" s="2" t="s">
        <v>150</v>
      </c>
      <c r="AQ25" s="2" t="s">
        <v>100</v>
      </c>
      <c r="AR25" s="2" t="s">
        <v>44</v>
      </c>
      <c r="AS25" s="2" t="s">
        <v>44</v>
      </c>
      <c r="AT25" s="2" t="s">
        <v>44</v>
      </c>
      <c r="AU25" s="2" t="s">
        <v>44</v>
      </c>
      <c r="AV25" s="2" t="s">
        <v>44</v>
      </c>
      <c r="AW25" s="2" t="s">
        <v>44</v>
      </c>
      <c r="AX25" s="2" t="s">
        <v>44</v>
      </c>
      <c r="AY25" s="2" t="s">
        <v>44</v>
      </c>
      <c r="AZ25" s="2" t="s">
        <v>44</v>
      </c>
      <c r="BA25" s="2" t="s">
        <v>44</v>
      </c>
      <c r="BB25" s="2" t="s">
        <v>44</v>
      </c>
      <c r="BC25" s="2" t="s">
        <v>44</v>
      </c>
      <c r="BD25" s="2" t="s">
        <v>100</v>
      </c>
      <c r="BE25" s="2" t="s">
        <v>78</v>
      </c>
      <c r="BF25" s="2" t="s">
        <v>53</v>
      </c>
      <c r="BG25" s="2">
        <v>247.0</v>
      </c>
      <c r="BH25" s="2" t="s">
        <v>71</v>
      </c>
      <c r="BI25" s="10">
        <v>368.0</v>
      </c>
    </row>
    <row r="26">
      <c r="A26" s="8">
        <v>44670.44075013889</v>
      </c>
      <c r="B26" s="2" t="s">
        <v>44</v>
      </c>
      <c r="C26" s="2">
        <v>4.3438555E7</v>
      </c>
      <c r="D26" s="2">
        <v>55.0</v>
      </c>
      <c r="E26" s="2" t="s">
        <v>64</v>
      </c>
      <c r="F26" s="2" t="s">
        <v>44</v>
      </c>
      <c r="G26" s="2" t="s">
        <v>72</v>
      </c>
      <c r="H26" s="2" t="s">
        <v>55</v>
      </c>
      <c r="I26" s="2" t="s">
        <v>46</v>
      </c>
      <c r="J26" s="2" t="s">
        <v>57</v>
      </c>
      <c r="K26" s="2" t="s">
        <v>44</v>
      </c>
      <c r="L26" s="2">
        <v>150.0</v>
      </c>
      <c r="N26" s="11" t="s">
        <v>151</v>
      </c>
      <c r="O26" s="2">
        <v>1.0</v>
      </c>
      <c r="P26" s="11" t="s">
        <v>152</v>
      </c>
      <c r="Q26" s="2">
        <v>51.0</v>
      </c>
      <c r="R26" s="2">
        <v>24.0</v>
      </c>
      <c r="S26" s="2">
        <v>17.0</v>
      </c>
      <c r="AO26" s="2" t="s">
        <v>60</v>
      </c>
      <c r="AP26" s="2" t="s">
        <v>153</v>
      </c>
      <c r="AQ26" s="2" t="s">
        <v>98</v>
      </c>
      <c r="AR26" s="2" t="s">
        <v>44</v>
      </c>
      <c r="AS26" s="2" t="s">
        <v>44</v>
      </c>
      <c r="AT26" s="2" t="s">
        <v>44</v>
      </c>
      <c r="AU26" s="2" t="s">
        <v>44</v>
      </c>
      <c r="AV26" s="2" t="s">
        <v>44</v>
      </c>
      <c r="AW26" s="2" t="s">
        <v>44</v>
      </c>
      <c r="AX26" s="2" t="s">
        <v>44</v>
      </c>
      <c r="AY26" s="2" t="s">
        <v>44</v>
      </c>
      <c r="AZ26" s="2" t="s">
        <v>44</v>
      </c>
      <c r="BA26" s="2" t="s">
        <v>44</v>
      </c>
      <c r="BB26" s="2" t="s">
        <v>55</v>
      </c>
      <c r="BC26" s="2" t="s">
        <v>44</v>
      </c>
      <c r="BD26" s="2" t="s">
        <v>98</v>
      </c>
      <c r="BE26" s="2" t="s">
        <v>69</v>
      </c>
      <c r="BF26" s="2" t="s">
        <v>53</v>
      </c>
      <c r="BG26" s="2">
        <v>166.0</v>
      </c>
      <c r="BH26" s="2" t="s">
        <v>71</v>
      </c>
      <c r="BI26" s="10">
        <v>1732.0</v>
      </c>
    </row>
    <row r="27">
      <c r="A27" s="8">
        <v>44670.44246344907</v>
      </c>
      <c r="B27" s="2" t="s">
        <v>44</v>
      </c>
      <c r="C27" s="2">
        <v>7960420.0</v>
      </c>
      <c r="D27" s="2">
        <v>49.0</v>
      </c>
      <c r="E27" s="2" t="s">
        <v>43</v>
      </c>
      <c r="F27" s="2" t="s">
        <v>44</v>
      </c>
      <c r="G27" s="2" t="s">
        <v>45</v>
      </c>
      <c r="H27" s="2" t="s">
        <v>55</v>
      </c>
      <c r="I27" s="2" t="s">
        <v>73</v>
      </c>
      <c r="J27" s="2" t="s">
        <v>93</v>
      </c>
      <c r="K27" s="2" t="s">
        <v>44</v>
      </c>
      <c r="L27" s="2">
        <v>6.0</v>
      </c>
      <c r="N27" s="2">
        <v>1.0</v>
      </c>
      <c r="O27" s="2">
        <v>2.0</v>
      </c>
      <c r="P27" s="2">
        <v>1.0</v>
      </c>
      <c r="Q27" s="2">
        <v>1.0</v>
      </c>
      <c r="R27" s="2">
        <v>1.0</v>
      </c>
      <c r="S27" s="2">
        <v>1.0</v>
      </c>
      <c r="AO27" s="2" t="s">
        <v>60</v>
      </c>
      <c r="AP27" s="2" t="s">
        <v>154</v>
      </c>
      <c r="AR27" s="2" t="s">
        <v>44</v>
      </c>
      <c r="AS27" s="2" t="s">
        <v>44</v>
      </c>
      <c r="AT27" s="2" t="s">
        <v>44</v>
      </c>
      <c r="AU27" s="2" t="s">
        <v>44</v>
      </c>
      <c r="AV27" s="2" t="s">
        <v>44</v>
      </c>
      <c r="AW27" s="2" t="s">
        <v>44</v>
      </c>
      <c r="AX27" s="2" t="s">
        <v>44</v>
      </c>
      <c r="AY27" s="2" t="s">
        <v>44</v>
      </c>
      <c r="AZ27" s="2" t="s">
        <v>44</v>
      </c>
      <c r="BA27" s="2" t="s">
        <v>55</v>
      </c>
      <c r="BB27" s="2" t="s">
        <v>44</v>
      </c>
      <c r="BC27" s="2" t="s">
        <v>44</v>
      </c>
      <c r="BE27" s="2" t="s">
        <v>78</v>
      </c>
      <c r="BF27" s="2" t="s">
        <v>53</v>
      </c>
      <c r="BG27" s="2">
        <v>7.0</v>
      </c>
      <c r="BH27" s="2" t="s">
        <v>71</v>
      </c>
      <c r="BI27" s="10">
        <v>1100.0</v>
      </c>
    </row>
    <row r="28">
      <c r="A28" s="8">
        <v>44670.44592761574</v>
      </c>
      <c r="B28" s="2" t="s">
        <v>44</v>
      </c>
      <c r="C28" s="2">
        <v>1.7318199E7</v>
      </c>
      <c r="D28" s="2">
        <v>62.0</v>
      </c>
      <c r="E28" s="2" t="s">
        <v>43</v>
      </c>
      <c r="F28" s="2" t="s">
        <v>55</v>
      </c>
      <c r="G28" s="2" t="s">
        <v>72</v>
      </c>
      <c r="H28" s="2" t="s">
        <v>55</v>
      </c>
      <c r="I28" s="2" t="s">
        <v>46</v>
      </c>
      <c r="J28" s="2" t="s">
        <v>57</v>
      </c>
      <c r="K28" s="2" t="s">
        <v>44</v>
      </c>
      <c r="L28" s="2">
        <v>6.0</v>
      </c>
      <c r="N28" s="2">
        <v>0.0</v>
      </c>
      <c r="O28" s="2">
        <v>0.0</v>
      </c>
      <c r="P28" s="2">
        <v>0.0</v>
      </c>
      <c r="Q28" s="2">
        <v>0.0</v>
      </c>
      <c r="R28" s="2">
        <v>0.0</v>
      </c>
      <c r="S28" s="2">
        <v>0.0</v>
      </c>
      <c r="AO28" s="2" t="s">
        <v>60</v>
      </c>
      <c r="AP28" s="2" t="s">
        <v>155</v>
      </c>
      <c r="AR28" s="2" t="s">
        <v>44</v>
      </c>
      <c r="AS28" s="2" t="s">
        <v>44</v>
      </c>
      <c r="AT28" s="2" t="s">
        <v>44</v>
      </c>
      <c r="AU28" s="2" t="s">
        <v>44</v>
      </c>
      <c r="AV28" s="2" t="s">
        <v>44</v>
      </c>
      <c r="AW28" s="2" t="s">
        <v>44</v>
      </c>
      <c r="AX28" s="2" t="s">
        <v>44</v>
      </c>
      <c r="AY28" s="2" t="s">
        <v>44</v>
      </c>
      <c r="AZ28" s="2" t="s">
        <v>44</v>
      </c>
      <c r="BA28" s="2" t="s">
        <v>44</v>
      </c>
      <c r="BB28" s="2" t="s">
        <v>44</v>
      </c>
      <c r="BC28" s="2" t="s">
        <v>44</v>
      </c>
      <c r="BE28" s="2" t="s">
        <v>156</v>
      </c>
      <c r="BF28" s="2" t="s">
        <v>122</v>
      </c>
      <c r="BG28" s="2">
        <v>76.0</v>
      </c>
      <c r="BH28" s="2" t="s">
        <v>71</v>
      </c>
      <c r="BI28" s="10" t="s">
        <v>157</v>
      </c>
      <c r="BJ28" s="2"/>
    </row>
    <row r="29">
      <c r="A29" s="8">
        <v>44670.44794648148</v>
      </c>
      <c r="B29" s="2" t="s">
        <v>44</v>
      </c>
      <c r="C29" s="2">
        <v>3.8863844E7</v>
      </c>
      <c r="D29" s="2">
        <v>58.0</v>
      </c>
      <c r="E29" s="2" t="s">
        <v>64</v>
      </c>
      <c r="F29" s="2" t="s">
        <v>44</v>
      </c>
      <c r="G29" s="2" t="s">
        <v>72</v>
      </c>
      <c r="H29" s="2" t="s">
        <v>55</v>
      </c>
      <c r="I29" s="2" t="s">
        <v>73</v>
      </c>
      <c r="J29" s="2" t="s">
        <v>74</v>
      </c>
      <c r="K29" s="2" t="s">
        <v>44</v>
      </c>
      <c r="L29" s="2">
        <v>6.0</v>
      </c>
      <c r="N29" s="2">
        <v>1.0</v>
      </c>
      <c r="O29" s="2">
        <v>2.0</v>
      </c>
      <c r="P29" s="2">
        <v>1.0</v>
      </c>
      <c r="Q29" s="2">
        <v>1.0</v>
      </c>
      <c r="R29" s="2">
        <v>1.0</v>
      </c>
      <c r="S29" s="2">
        <v>1.0</v>
      </c>
      <c r="AO29" s="2" t="s">
        <v>60</v>
      </c>
      <c r="AP29" s="2" t="s">
        <v>158</v>
      </c>
      <c r="AQ29" s="2" t="s">
        <v>159</v>
      </c>
      <c r="AR29" s="2" t="s">
        <v>44</v>
      </c>
      <c r="AS29" s="2" t="s">
        <v>44</v>
      </c>
      <c r="AT29" s="2" t="s">
        <v>44</v>
      </c>
      <c r="AU29" s="2" t="s">
        <v>55</v>
      </c>
      <c r="AV29" s="2" t="s">
        <v>44</v>
      </c>
      <c r="AW29" s="2" t="s">
        <v>44</v>
      </c>
      <c r="AX29" s="2" t="s">
        <v>44</v>
      </c>
      <c r="AY29" s="2" t="s">
        <v>44</v>
      </c>
      <c r="AZ29" s="2" t="s">
        <v>44</v>
      </c>
      <c r="BA29" s="2" t="s">
        <v>44</v>
      </c>
      <c r="BB29" s="2" t="s">
        <v>44</v>
      </c>
      <c r="BC29" s="2" t="s">
        <v>55</v>
      </c>
      <c r="BD29" s="2" t="s">
        <v>160</v>
      </c>
      <c r="BE29" s="2" t="s">
        <v>156</v>
      </c>
      <c r="BF29" s="2" t="s">
        <v>102</v>
      </c>
      <c r="BG29" s="2">
        <v>7.0</v>
      </c>
      <c r="BH29" s="2" t="s">
        <v>71</v>
      </c>
      <c r="BI29" s="10">
        <v>1100.0</v>
      </c>
    </row>
    <row r="30">
      <c r="A30" s="8">
        <v>44670.498553425925</v>
      </c>
      <c r="B30" s="2" t="s">
        <v>44</v>
      </c>
      <c r="C30" s="2">
        <v>7.3138423E7</v>
      </c>
      <c r="D30" s="2">
        <v>52.0</v>
      </c>
      <c r="E30" s="2" t="s">
        <v>43</v>
      </c>
      <c r="F30" s="2" t="s">
        <v>55</v>
      </c>
      <c r="G30" s="2" t="s">
        <v>72</v>
      </c>
      <c r="H30" s="2" t="s">
        <v>55</v>
      </c>
      <c r="I30" s="2" t="s">
        <v>46</v>
      </c>
      <c r="J30" s="2" t="s">
        <v>74</v>
      </c>
      <c r="K30" s="2" t="s">
        <v>44</v>
      </c>
      <c r="L30" s="2">
        <v>5.0</v>
      </c>
      <c r="N30" s="2">
        <v>3.0</v>
      </c>
      <c r="O30" s="2">
        <v>0.0</v>
      </c>
      <c r="P30" s="2">
        <v>0.0</v>
      </c>
      <c r="Q30" s="2">
        <v>4.0</v>
      </c>
      <c r="R30" s="2">
        <v>1.0</v>
      </c>
      <c r="S30" s="2">
        <v>5.0</v>
      </c>
      <c r="AO30" s="2" t="s">
        <v>60</v>
      </c>
      <c r="AP30" s="2" t="s">
        <v>161</v>
      </c>
      <c r="AR30" s="2" t="s">
        <v>44</v>
      </c>
      <c r="AS30" s="2" t="s">
        <v>55</v>
      </c>
      <c r="AT30" s="2" t="s">
        <v>44</v>
      </c>
      <c r="AU30" s="2" t="s">
        <v>44</v>
      </c>
      <c r="AV30" s="2" t="s">
        <v>44</v>
      </c>
      <c r="AW30" s="2" t="s">
        <v>44</v>
      </c>
      <c r="AX30" s="2" t="s">
        <v>44</v>
      </c>
      <c r="AY30" s="2" t="s">
        <v>44</v>
      </c>
      <c r="AZ30" s="2" t="s">
        <v>44</v>
      </c>
      <c r="BA30" s="2" t="s">
        <v>44</v>
      </c>
      <c r="BB30" s="2" t="s">
        <v>44</v>
      </c>
      <c r="BC30" s="2" t="s">
        <v>44</v>
      </c>
      <c r="BE30" s="2" t="s">
        <v>101</v>
      </c>
      <c r="BF30" s="2" t="s">
        <v>53</v>
      </c>
      <c r="BG30" s="2">
        <v>151.0</v>
      </c>
      <c r="BH30" s="2" t="s">
        <v>71</v>
      </c>
      <c r="BI30" s="2">
        <v>1835.0</v>
      </c>
    </row>
    <row r="31">
      <c r="A31" s="8">
        <v>44670.50163784722</v>
      </c>
      <c r="B31" s="2" t="s">
        <v>44</v>
      </c>
      <c r="C31" s="2">
        <v>6.474175E7</v>
      </c>
      <c r="D31" s="2">
        <v>46.0</v>
      </c>
      <c r="E31" s="2" t="s">
        <v>64</v>
      </c>
      <c r="F31" s="2" t="s">
        <v>44</v>
      </c>
      <c r="G31" s="2" t="s">
        <v>72</v>
      </c>
      <c r="H31" s="2" t="s">
        <v>55</v>
      </c>
      <c r="I31" s="2" t="s">
        <v>46</v>
      </c>
      <c r="J31" s="2" t="s">
        <v>74</v>
      </c>
      <c r="K31" s="2" t="s">
        <v>44</v>
      </c>
      <c r="L31" s="2">
        <v>5.0</v>
      </c>
      <c r="N31" s="2">
        <v>3.0</v>
      </c>
      <c r="O31" s="2">
        <v>0.0</v>
      </c>
      <c r="P31" s="2">
        <v>0.0</v>
      </c>
      <c r="Q31" s="2">
        <v>4.0</v>
      </c>
      <c r="R31" s="2">
        <v>1.0</v>
      </c>
      <c r="S31" s="2">
        <v>5.0</v>
      </c>
      <c r="AO31" s="2" t="s">
        <v>60</v>
      </c>
      <c r="AP31" s="2" t="s">
        <v>162</v>
      </c>
      <c r="AQ31" s="2" t="s">
        <v>163</v>
      </c>
      <c r="AR31" s="2" t="s">
        <v>55</v>
      </c>
      <c r="AS31" s="2" t="s">
        <v>44</v>
      </c>
      <c r="AT31" s="2" t="s">
        <v>44</v>
      </c>
      <c r="AU31" s="2" t="s">
        <v>44</v>
      </c>
      <c r="AV31" s="2" t="s">
        <v>44</v>
      </c>
      <c r="AW31" s="2" t="s">
        <v>44</v>
      </c>
      <c r="AX31" s="2" t="s">
        <v>44</v>
      </c>
      <c r="AY31" s="2" t="s">
        <v>44</v>
      </c>
      <c r="AZ31" s="2" t="s">
        <v>44</v>
      </c>
      <c r="BA31" s="2" t="s">
        <v>44</v>
      </c>
      <c r="BB31" s="2" t="s">
        <v>55</v>
      </c>
      <c r="BC31" s="2" t="s">
        <v>44</v>
      </c>
      <c r="BD31" s="2" t="s">
        <v>164</v>
      </c>
      <c r="BE31" s="2" t="s">
        <v>69</v>
      </c>
      <c r="BF31" s="2" t="s">
        <v>79</v>
      </c>
      <c r="BG31" s="2">
        <v>151.0</v>
      </c>
      <c r="BH31" s="2" t="s">
        <v>71</v>
      </c>
      <c r="BI31" s="2">
        <v>1835.0</v>
      </c>
    </row>
    <row r="32">
      <c r="A32" s="8">
        <v>44670.51702824074</v>
      </c>
      <c r="B32" s="2" t="s">
        <v>44</v>
      </c>
      <c r="C32" s="2">
        <v>9.4318731E7</v>
      </c>
      <c r="D32" s="2">
        <v>48.0</v>
      </c>
      <c r="E32" s="2" t="s">
        <v>43</v>
      </c>
      <c r="F32" s="2" t="s">
        <v>44</v>
      </c>
      <c r="G32" s="2" t="s">
        <v>72</v>
      </c>
      <c r="H32" s="2" t="s">
        <v>55</v>
      </c>
      <c r="I32" s="2" t="s">
        <v>46</v>
      </c>
      <c r="J32" s="2" t="s">
        <v>74</v>
      </c>
      <c r="K32" s="2" t="s">
        <v>44</v>
      </c>
      <c r="L32" s="2">
        <v>10.0</v>
      </c>
      <c r="N32" s="2">
        <v>2.0</v>
      </c>
      <c r="O32" s="2">
        <v>1.0</v>
      </c>
      <c r="P32" s="2">
        <v>1.0</v>
      </c>
      <c r="Q32" s="2">
        <v>4.0</v>
      </c>
      <c r="R32" s="2">
        <v>0.0</v>
      </c>
      <c r="S32" s="2" t="s">
        <v>165</v>
      </c>
      <c r="AO32" s="2" t="s">
        <v>60</v>
      </c>
      <c r="AP32" s="2" t="s">
        <v>166</v>
      </c>
      <c r="AR32" s="2" t="s">
        <v>55</v>
      </c>
      <c r="AS32" s="2" t="s">
        <v>55</v>
      </c>
      <c r="AT32" s="2" t="s">
        <v>44</v>
      </c>
      <c r="AU32" s="2" t="s">
        <v>44</v>
      </c>
      <c r="AV32" s="2" t="s">
        <v>44</v>
      </c>
      <c r="AW32" s="2" t="s">
        <v>44</v>
      </c>
      <c r="AX32" s="2" t="s">
        <v>44</v>
      </c>
      <c r="AY32" s="2" t="s">
        <v>44</v>
      </c>
      <c r="AZ32" s="2" t="s">
        <v>44</v>
      </c>
      <c r="BA32" s="2" t="s">
        <v>44</v>
      </c>
      <c r="BB32" s="2" t="s">
        <v>44</v>
      </c>
      <c r="BC32" s="2" t="s">
        <v>44</v>
      </c>
      <c r="BE32" s="2" t="s">
        <v>167</v>
      </c>
      <c r="BF32" s="2" t="s">
        <v>122</v>
      </c>
      <c r="BG32" s="2">
        <v>183.0</v>
      </c>
      <c r="BH32" s="2" t="s">
        <v>71</v>
      </c>
      <c r="BI32" s="2">
        <v>1600.0</v>
      </c>
    </row>
    <row r="33">
      <c r="A33" s="8">
        <v>44670.517090787034</v>
      </c>
      <c r="B33" s="2" t="s">
        <v>44</v>
      </c>
      <c r="C33" s="2">
        <v>3.1891431E7</v>
      </c>
      <c r="D33" s="2">
        <v>60.0</v>
      </c>
      <c r="E33" s="2" t="s">
        <v>64</v>
      </c>
      <c r="F33" s="2" t="s">
        <v>55</v>
      </c>
      <c r="G33" s="2" t="s">
        <v>45</v>
      </c>
      <c r="H33" s="2" t="s">
        <v>55</v>
      </c>
      <c r="I33" s="2" t="s">
        <v>73</v>
      </c>
      <c r="J33" s="2" t="s">
        <v>57</v>
      </c>
      <c r="K33" s="2" t="s">
        <v>44</v>
      </c>
      <c r="L33" s="2">
        <v>102.0</v>
      </c>
      <c r="N33" s="2">
        <v>2.0</v>
      </c>
      <c r="O33" s="2">
        <v>1.0</v>
      </c>
      <c r="P33" s="2">
        <v>1.0</v>
      </c>
      <c r="Q33" s="2">
        <v>4.0</v>
      </c>
      <c r="R33" s="2">
        <v>0.0</v>
      </c>
      <c r="S33" s="2" t="s">
        <v>165</v>
      </c>
      <c r="AO33" s="2" t="s">
        <v>60</v>
      </c>
      <c r="AP33" s="2" t="s">
        <v>168</v>
      </c>
      <c r="AR33" s="2" t="s">
        <v>55</v>
      </c>
      <c r="AS33" s="2" t="s">
        <v>55</v>
      </c>
      <c r="AT33" s="2" t="s">
        <v>44</v>
      </c>
      <c r="AU33" s="2" t="s">
        <v>44</v>
      </c>
      <c r="AV33" s="2" t="s">
        <v>44</v>
      </c>
      <c r="AW33" s="2" t="s">
        <v>44</v>
      </c>
      <c r="AX33" s="2" t="s">
        <v>44</v>
      </c>
      <c r="AY33" s="2" t="s">
        <v>44</v>
      </c>
      <c r="AZ33" s="2" t="s">
        <v>44</v>
      </c>
      <c r="BA33" s="2" t="s">
        <v>44</v>
      </c>
      <c r="BB33" s="2" t="s">
        <v>44</v>
      </c>
      <c r="BC33" s="2" t="s">
        <v>44</v>
      </c>
      <c r="BE33" s="2" t="s">
        <v>167</v>
      </c>
      <c r="BF33" s="2" t="s">
        <v>122</v>
      </c>
      <c r="BG33" s="2">
        <v>183.0</v>
      </c>
      <c r="BH33" s="2" t="s">
        <v>71</v>
      </c>
      <c r="BI33" s="2">
        <v>1600.0</v>
      </c>
    </row>
    <row r="34">
      <c r="A34" s="8">
        <v>44670.51710730324</v>
      </c>
      <c r="B34" s="2" t="s">
        <v>44</v>
      </c>
      <c r="C34" s="2">
        <v>3.1981802E7</v>
      </c>
      <c r="D34" s="2">
        <v>54.0</v>
      </c>
      <c r="E34" s="2" t="s">
        <v>64</v>
      </c>
      <c r="F34" s="2" t="s">
        <v>44</v>
      </c>
      <c r="G34" s="2" t="s">
        <v>45</v>
      </c>
      <c r="H34" s="2" t="s">
        <v>55</v>
      </c>
      <c r="I34" s="2" t="s">
        <v>46</v>
      </c>
      <c r="J34" s="2" t="s">
        <v>74</v>
      </c>
      <c r="K34" s="2" t="s">
        <v>44</v>
      </c>
      <c r="L34" s="2">
        <v>10.0</v>
      </c>
      <c r="N34" s="2">
        <v>2.0</v>
      </c>
      <c r="O34" s="2">
        <v>1.0</v>
      </c>
      <c r="P34" s="2">
        <v>1.0</v>
      </c>
      <c r="Q34" s="2">
        <v>4.0</v>
      </c>
      <c r="R34" s="2">
        <v>0.0</v>
      </c>
      <c r="S34" s="2" t="s">
        <v>165</v>
      </c>
      <c r="AO34" s="2" t="s">
        <v>60</v>
      </c>
      <c r="AP34" s="2" t="s">
        <v>169</v>
      </c>
      <c r="AQ34" s="2" t="s">
        <v>55</v>
      </c>
      <c r="AR34" s="2" t="s">
        <v>55</v>
      </c>
      <c r="AS34" s="2" t="s">
        <v>55</v>
      </c>
      <c r="AT34" s="2" t="s">
        <v>44</v>
      </c>
      <c r="AU34" s="2" t="s">
        <v>44</v>
      </c>
      <c r="AV34" s="2" t="s">
        <v>44</v>
      </c>
      <c r="AW34" s="2" t="s">
        <v>44</v>
      </c>
      <c r="AX34" s="2" t="s">
        <v>44</v>
      </c>
      <c r="AY34" s="2" t="s">
        <v>44</v>
      </c>
      <c r="AZ34" s="2" t="s">
        <v>44</v>
      </c>
      <c r="BA34" s="2" t="s">
        <v>44</v>
      </c>
      <c r="BB34" s="2" t="s">
        <v>44</v>
      </c>
      <c r="BC34" s="2" t="s">
        <v>44</v>
      </c>
      <c r="BE34" s="2" t="s">
        <v>170</v>
      </c>
      <c r="BF34" s="2" t="s">
        <v>122</v>
      </c>
      <c r="BG34" s="2">
        <v>183.0</v>
      </c>
      <c r="BH34" s="2" t="s">
        <v>71</v>
      </c>
      <c r="BI34" s="2">
        <v>1600.0</v>
      </c>
    </row>
    <row r="35">
      <c r="A35" s="8">
        <v>44670.59586045139</v>
      </c>
      <c r="B35" s="2" t="s">
        <v>44</v>
      </c>
      <c r="C35" s="2">
        <v>4.3572309E7</v>
      </c>
      <c r="D35" s="2">
        <v>49.0</v>
      </c>
      <c r="E35" s="2" t="s">
        <v>64</v>
      </c>
      <c r="F35" s="2" t="s">
        <v>55</v>
      </c>
      <c r="G35" s="2" t="s">
        <v>72</v>
      </c>
      <c r="H35" s="2" t="s">
        <v>55</v>
      </c>
      <c r="I35" s="2" t="s">
        <v>46</v>
      </c>
      <c r="J35" s="2" t="s">
        <v>93</v>
      </c>
      <c r="K35" s="2" t="s">
        <v>44</v>
      </c>
      <c r="L35" s="2">
        <v>150.0</v>
      </c>
      <c r="N35" s="2" t="s">
        <v>171</v>
      </c>
      <c r="O35" s="2">
        <v>0.0</v>
      </c>
      <c r="P35" s="2">
        <v>0.0</v>
      </c>
      <c r="Q35" s="2" t="s">
        <v>172</v>
      </c>
      <c r="R35" s="2">
        <v>0.0</v>
      </c>
      <c r="S35" s="2" t="s">
        <v>173</v>
      </c>
      <c r="AO35" s="2" t="s">
        <v>60</v>
      </c>
      <c r="AP35" s="2" t="s">
        <v>174</v>
      </c>
      <c r="AQ35" s="2" t="s">
        <v>175</v>
      </c>
      <c r="AR35" s="2" t="s">
        <v>55</v>
      </c>
      <c r="AS35" s="2" t="s">
        <v>55</v>
      </c>
      <c r="AT35" s="2" t="s">
        <v>44</v>
      </c>
      <c r="AU35" s="2" t="s">
        <v>44</v>
      </c>
      <c r="AV35" s="2" t="s">
        <v>55</v>
      </c>
      <c r="AW35" s="2" t="s">
        <v>44</v>
      </c>
      <c r="AX35" s="2" t="s">
        <v>44</v>
      </c>
      <c r="AY35" s="2" t="s">
        <v>44</v>
      </c>
      <c r="AZ35" s="2" t="s">
        <v>44</v>
      </c>
      <c r="BA35" s="2" t="s">
        <v>44</v>
      </c>
      <c r="BB35" s="2" t="s">
        <v>55</v>
      </c>
      <c r="BC35" s="2" t="s">
        <v>55</v>
      </c>
      <c r="BE35" s="2" t="s">
        <v>69</v>
      </c>
      <c r="BF35" s="2" t="s">
        <v>79</v>
      </c>
      <c r="BG35" s="2">
        <v>166.0</v>
      </c>
      <c r="BH35" s="2" t="s">
        <v>71</v>
      </c>
      <c r="BI35" s="2">
        <v>1692.0</v>
      </c>
    </row>
    <row r="36">
      <c r="A36" s="8">
        <v>44670.64344209491</v>
      </c>
      <c r="B36" s="2" t="s">
        <v>44</v>
      </c>
      <c r="C36" s="2">
        <v>9.3386774E7</v>
      </c>
      <c r="D36" s="2">
        <v>49.0</v>
      </c>
      <c r="E36" s="2" t="s">
        <v>43</v>
      </c>
      <c r="F36" s="2" t="s">
        <v>55</v>
      </c>
      <c r="G36" s="2" t="s">
        <v>140</v>
      </c>
      <c r="H36" s="2" t="s">
        <v>55</v>
      </c>
      <c r="I36" s="2" t="s">
        <v>46</v>
      </c>
      <c r="J36" s="2" t="s">
        <v>57</v>
      </c>
      <c r="K36" s="2" t="s">
        <v>44</v>
      </c>
      <c r="L36" s="2">
        <v>2.0</v>
      </c>
      <c r="N36" s="2">
        <v>5.0</v>
      </c>
      <c r="O36" s="2">
        <v>0.0</v>
      </c>
      <c r="P36" s="2">
        <v>0.0</v>
      </c>
      <c r="Q36" s="2">
        <v>2.0</v>
      </c>
      <c r="R36" s="2">
        <v>0.0</v>
      </c>
      <c r="S36" s="2">
        <v>0.0</v>
      </c>
      <c r="AO36" s="2" t="s">
        <v>60</v>
      </c>
      <c r="AP36" s="2" t="s">
        <v>176</v>
      </c>
      <c r="AQ36" s="2" t="s">
        <v>177</v>
      </c>
      <c r="AR36" s="2" t="s">
        <v>44</v>
      </c>
      <c r="AS36" s="2" t="s">
        <v>55</v>
      </c>
      <c r="AT36" s="2" t="s">
        <v>44</v>
      </c>
      <c r="AU36" s="2" t="s">
        <v>44</v>
      </c>
      <c r="AV36" s="2" t="s">
        <v>44</v>
      </c>
      <c r="AW36" s="2" t="s">
        <v>44</v>
      </c>
      <c r="AX36" s="2" t="s">
        <v>44</v>
      </c>
      <c r="AY36" s="2" t="s">
        <v>44</v>
      </c>
      <c r="AZ36" s="2" t="s">
        <v>44</v>
      </c>
      <c r="BA36" s="2" t="s">
        <v>55</v>
      </c>
      <c r="BB36" s="2" t="s">
        <v>55</v>
      </c>
      <c r="BC36" s="2" t="s">
        <v>55</v>
      </c>
      <c r="BD36" s="2" t="s">
        <v>178</v>
      </c>
      <c r="BE36" s="2" t="s">
        <v>69</v>
      </c>
      <c r="BF36" s="2" t="s">
        <v>79</v>
      </c>
      <c r="BG36" s="2">
        <v>205.0</v>
      </c>
      <c r="BH36" s="2" t="s">
        <v>71</v>
      </c>
      <c r="BI36" s="2">
        <v>936.0</v>
      </c>
    </row>
    <row r="37">
      <c r="A37" s="8">
        <v>44670.6589222801</v>
      </c>
      <c r="B37" s="2" t="s">
        <v>44</v>
      </c>
      <c r="C37" s="2">
        <v>1.6883696E7</v>
      </c>
      <c r="D37" s="2">
        <v>56.0</v>
      </c>
      <c r="E37" s="2" t="s">
        <v>43</v>
      </c>
      <c r="F37" s="2" t="s">
        <v>44</v>
      </c>
      <c r="G37" s="2" t="s">
        <v>72</v>
      </c>
      <c r="H37" s="2" t="s">
        <v>44</v>
      </c>
      <c r="I37" s="2" t="s">
        <v>46</v>
      </c>
      <c r="J37" s="2" t="s">
        <v>93</v>
      </c>
      <c r="K37" s="2" t="s">
        <v>44</v>
      </c>
      <c r="L37" s="2">
        <v>20.0</v>
      </c>
      <c r="N37" s="2">
        <v>10.0</v>
      </c>
      <c r="O37" s="2">
        <v>6.0</v>
      </c>
      <c r="P37" s="2">
        <v>12.0</v>
      </c>
      <c r="Q37" s="2">
        <v>7.0</v>
      </c>
      <c r="R37" s="2">
        <v>7.0</v>
      </c>
      <c r="S37" s="2">
        <v>5.0</v>
      </c>
      <c r="AO37" s="2" t="s">
        <v>60</v>
      </c>
      <c r="AP37" s="2" t="s">
        <v>179</v>
      </c>
      <c r="AQ37" s="2" t="s">
        <v>180</v>
      </c>
      <c r="AR37" s="2" t="s">
        <v>44</v>
      </c>
      <c r="AS37" s="2" t="s">
        <v>44</v>
      </c>
      <c r="AT37" s="2" t="s">
        <v>44</v>
      </c>
      <c r="AU37" s="2" t="s">
        <v>44</v>
      </c>
      <c r="AV37" s="2" t="s">
        <v>44</v>
      </c>
      <c r="AW37" s="2" t="s">
        <v>44</v>
      </c>
      <c r="AX37" s="2" t="s">
        <v>44</v>
      </c>
      <c r="AY37" s="2" t="s">
        <v>44</v>
      </c>
      <c r="AZ37" s="2" t="s">
        <v>44</v>
      </c>
      <c r="BA37" s="2" t="s">
        <v>44</v>
      </c>
      <c r="BB37" s="2" t="s">
        <v>44</v>
      </c>
      <c r="BC37" s="2" t="s">
        <v>44</v>
      </c>
      <c r="BD37" s="2" t="s">
        <v>130</v>
      </c>
      <c r="BE37" s="2" t="s">
        <v>181</v>
      </c>
      <c r="BF37" s="2" t="s">
        <v>122</v>
      </c>
      <c r="BG37" s="2">
        <v>186.0</v>
      </c>
      <c r="BH37" s="2" t="s">
        <v>71</v>
      </c>
      <c r="BI37" s="2">
        <v>2344.0</v>
      </c>
    </row>
    <row r="38">
      <c r="A38" s="8">
        <v>44670.717098865745</v>
      </c>
      <c r="B38" s="2" t="s">
        <v>44</v>
      </c>
      <c r="C38" s="2">
        <v>8.8229793E7</v>
      </c>
      <c r="D38" s="2">
        <v>44.0</v>
      </c>
      <c r="E38" s="2" t="s">
        <v>43</v>
      </c>
      <c r="F38" s="2" t="s">
        <v>44</v>
      </c>
      <c r="G38" s="2" t="s">
        <v>72</v>
      </c>
      <c r="H38" s="2" t="s">
        <v>44</v>
      </c>
      <c r="I38" s="2" t="s">
        <v>46</v>
      </c>
      <c r="J38" s="2" t="s">
        <v>57</v>
      </c>
      <c r="K38" s="2" t="s">
        <v>44</v>
      </c>
      <c r="L38" s="2">
        <v>30.0</v>
      </c>
      <c r="N38" s="2">
        <v>7.0</v>
      </c>
      <c r="O38" s="2">
        <v>4.0</v>
      </c>
      <c r="P38" s="2">
        <v>50.0</v>
      </c>
      <c r="Q38" s="2">
        <v>4.0</v>
      </c>
      <c r="R38" s="2">
        <v>3.0</v>
      </c>
      <c r="S38" s="2">
        <v>20.0</v>
      </c>
      <c r="AO38" s="2" t="s">
        <v>60</v>
      </c>
      <c r="AP38" s="2" t="s">
        <v>46</v>
      </c>
      <c r="AR38" s="2" t="s">
        <v>55</v>
      </c>
      <c r="AS38" s="2" t="s">
        <v>44</v>
      </c>
      <c r="AT38" s="2" t="s">
        <v>44</v>
      </c>
      <c r="AU38" s="2" t="s">
        <v>44</v>
      </c>
      <c r="AV38" s="2" t="s">
        <v>44</v>
      </c>
      <c r="AW38" s="2" t="s">
        <v>44</v>
      </c>
      <c r="AX38" s="2" t="s">
        <v>44</v>
      </c>
      <c r="AY38" s="2" t="s">
        <v>44</v>
      </c>
      <c r="AZ38" s="2" t="s">
        <v>44</v>
      </c>
      <c r="BA38" s="2" t="s">
        <v>44</v>
      </c>
      <c r="BB38" s="2" t="s">
        <v>55</v>
      </c>
      <c r="BC38" s="2" t="s">
        <v>55</v>
      </c>
      <c r="BE38" s="2" t="s">
        <v>69</v>
      </c>
      <c r="BF38" s="2" t="s">
        <v>79</v>
      </c>
      <c r="BG38" s="2">
        <v>176.0</v>
      </c>
      <c r="BH38" s="2" t="s">
        <v>71</v>
      </c>
      <c r="BI38" s="2">
        <v>1765.0</v>
      </c>
    </row>
    <row r="39">
      <c r="A39" s="8">
        <v>44670.940958101855</v>
      </c>
      <c r="B39" s="2" t="s">
        <v>44</v>
      </c>
      <c r="C39" s="2">
        <v>4.0922683E7</v>
      </c>
      <c r="D39" s="2">
        <v>53.0</v>
      </c>
      <c r="E39" s="2" t="s">
        <v>64</v>
      </c>
      <c r="F39" s="2" t="s">
        <v>44</v>
      </c>
      <c r="G39" s="2" t="s">
        <v>72</v>
      </c>
      <c r="H39" s="2" t="s">
        <v>55</v>
      </c>
      <c r="I39" s="2" t="s">
        <v>73</v>
      </c>
      <c r="J39" s="2" t="s">
        <v>93</v>
      </c>
      <c r="K39" s="2" t="s">
        <v>44</v>
      </c>
      <c r="L39" s="2">
        <v>15.0</v>
      </c>
      <c r="N39" s="2">
        <v>2.0</v>
      </c>
      <c r="O39" s="2">
        <v>30.0</v>
      </c>
      <c r="P39" s="2">
        <v>10.0</v>
      </c>
      <c r="Q39" s="2">
        <v>2.0</v>
      </c>
      <c r="R39" s="2">
        <v>5.0</v>
      </c>
      <c r="S39" s="2">
        <v>3.0</v>
      </c>
      <c r="AO39" s="2" t="s">
        <v>60</v>
      </c>
      <c r="AP39" s="2" t="s">
        <v>182</v>
      </c>
      <c r="AQ39" s="2" t="s">
        <v>183</v>
      </c>
      <c r="AR39" s="2" t="s">
        <v>44</v>
      </c>
      <c r="AS39" s="2" t="s">
        <v>44</v>
      </c>
      <c r="AT39" s="2" t="s">
        <v>44</v>
      </c>
      <c r="AU39" s="2" t="s">
        <v>44</v>
      </c>
      <c r="AV39" s="2" t="s">
        <v>44</v>
      </c>
      <c r="AW39" s="2" t="s">
        <v>44</v>
      </c>
      <c r="AX39" s="2" t="s">
        <v>44</v>
      </c>
      <c r="AY39" s="2" t="s">
        <v>44</v>
      </c>
      <c r="AZ39" s="2" t="s">
        <v>44</v>
      </c>
      <c r="BA39" s="2" t="s">
        <v>55</v>
      </c>
      <c r="BB39" s="2" t="s">
        <v>55</v>
      </c>
      <c r="BC39" s="2" t="s">
        <v>44</v>
      </c>
      <c r="BE39" s="2" t="s">
        <v>52</v>
      </c>
      <c r="BF39" s="2" t="s">
        <v>63</v>
      </c>
      <c r="BG39" s="2">
        <v>129.0</v>
      </c>
      <c r="BH39" s="2" t="s">
        <v>71</v>
      </c>
      <c r="BI39" s="2">
        <v>936.0</v>
      </c>
    </row>
    <row r="40">
      <c r="A40" s="8">
        <v>44671.278284189815</v>
      </c>
      <c r="B40" s="2" t="s">
        <v>44</v>
      </c>
      <c r="C40" s="2">
        <v>1.6269543E7</v>
      </c>
      <c r="D40" s="2">
        <v>59.0</v>
      </c>
      <c r="E40" s="2" t="s">
        <v>43</v>
      </c>
      <c r="F40" s="2" t="s">
        <v>44</v>
      </c>
      <c r="G40" s="2" t="s">
        <v>72</v>
      </c>
      <c r="H40" s="2" t="s">
        <v>44</v>
      </c>
      <c r="I40" s="2" t="s">
        <v>46</v>
      </c>
      <c r="J40" s="2" t="s">
        <v>57</v>
      </c>
      <c r="K40" s="2" t="s">
        <v>44</v>
      </c>
      <c r="L40" s="2">
        <v>15.0</v>
      </c>
      <c r="N40" s="2">
        <v>5.0</v>
      </c>
      <c r="O40" s="2">
        <v>1.0</v>
      </c>
      <c r="P40" s="2">
        <v>5.0</v>
      </c>
      <c r="Q40" s="2">
        <v>20.0</v>
      </c>
      <c r="R40" s="2">
        <v>5.0</v>
      </c>
      <c r="S40" s="2">
        <v>5.0</v>
      </c>
      <c r="AO40" s="2" t="s">
        <v>60</v>
      </c>
      <c r="AP40" s="2" t="s">
        <v>184</v>
      </c>
      <c r="AR40" s="2" t="s">
        <v>44</v>
      </c>
      <c r="AS40" s="2" t="s">
        <v>44</v>
      </c>
      <c r="AT40" s="2" t="s">
        <v>44</v>
      </c>
      <c r="AU40" s="2" t="s">
        <v>44</v>
      </c>
      <c r="AV40" s="2" t="s">
        <v>44</v>
      </c>
      <c r="AW40" s="2" t="s">
        <v>44</v>
      </c>
      <c r="AX40" s="2" t="s">
        <v>44</v>
      </c>
      <c r="AY40" s="2" t="s">
        <v>44</v>
      </c>
      <c r="AZ40" s="2" t="s">
        <v>44</v>
      </c>
      <c r="BA40" s="2" t="s">
        <v>44</v>
      </c>
      <c r="BB40" s="2" t="s">
        <v>44</v>
      </c>
      <c r="BC40" s="2" t="s">
        <v>44</v>
      </c>
      <c r="BE40" s="2" t="s">
        <v>185</v>
      </c>
      <c r="BF40" s="2" t="s">
        <v>79</v>
      </c>
      <c r="BG40" s="2">
        <v>186.0</v>
      </c>
      <c r="BH40" s="2" t="s">
        <v>71</v>
      </c>
      <c r="BI40" s="2">
        <v>2315.0</v>
      </c>
    </row>
    <row r="41">
      <c r="A41" s="8">
        <v>44671.34462881944</v>
      </c>
      <c r="B41" s="2" t="s">
        <v>44</v>
      </c>
      <c r="C41" s="2">
        <v>9.2550374E7</v>
      </c>
      <c r="D41" s="2">
        <v>56.0</v>
      </c>
      <c r="E41" s="2" t="s">
        <v>43</v>
      </c>
      <c r="F41" s="2" t="s">
        <v>44</v>
      </c>
      <c r="G41" s="2" t="s">
        <v>45</v>
      </c>
      <c r="H41" s="2" t="s">
        <v>55</v>
      </c>
      <c r="I41" s="2" t="s">
        <v>46</v>
      </c>
      <c r="J41" s="2" t="s">
        <v>74</v>
      </c>
      <c r="K41" s="2" t="s">
        <v>44</v>
      </c>
      <c r="L41" s="2">
        <v>0.0</v>
      </c>
      <c r="N41" s="2">
        <v>0.0</v>
      </c>
      <c r="O41" s="2">
        <v>0.0</v>
      </c>
      <c r="P41" s="2">
        <v>0.0</v>
      </c>
      <c r="Q41" s="2">
        <v>0.0</v>
      </c>
      <c r="R41" s="2">
        <v>0.0</v>
      </c>
      <c r="S41" s="2">
        <v>0.0</v>
      </c>
      <c r="AO41" s="2" t="s">
        <v>60</v>
      </c>
      <c r="AP41" s="2" t="s">
        <v>186</v>
      </c>
      <c r="AQ41" s="2" t="s">
        <v>187</v>
      </c>
      <c r="AR41" s="2" t="s">
        <v>55</v>
      </c>
      <c r="AS41" s="2" t="s">
        <v>55</v>
      </c>
      <c r="AT41" s="2" t="s">
        <v>44</v>
      </c>
      <c r="AU41" s="2" t="s">
        <v>44</v>
      </c>
      <c r="AV41" s="2" t="s">
        <v>44</v>
      </c>
      <c r="AW41" s="2" t="s">
        <v>44</v>
      </c>
      <c r="AX41" s="2" t="s">
        <v>44</v>
      </c>
      <c r="AY41" s="2" t="s">
        <v>44</v>
      </c>
      <c r="AZ41" s="2" t="s">
        <v>44</v>
      </c>
      <c r="BA41" s="2" t="s">
        <v>44</v>
      </c>
      <c r="BB41" s="2" t="s">
        <v>55</v>
      </c>
      <c r="BC41" s="2" t="s">
        <v>44</v>
      </c>
      <c r="BE41" s="2" t="s">
        <v>69</v>
      </c>
      <c r="BF41" s="2" t="s">
        <v>122</v>
      </c>
      <c r="BG41" s="2">
        <v>152.0</v>
      </c>
      <c r="BH41" s="2" t="s">
        <v>71</v>
      </c>
      <c r="BI41" s="2">
        <v>602.0</v>
      </c>
    </row>
    <row r="42">
      <c r="A42" s="8">
        <v>44671.359632499996</v>
      </c>
      <c r="B42" s="2" t="s">
        <v>44</v>
      </c>
      <c r="C42" s="2">
        <v>6.4551197E7</v>
      </c>
      <c r="D42" s="2">
        <v>60.0</v>
      </c>
      <c r="E42" s="2" t="s">
        <v>64</v>
      </c>
      <c r="F42" s="2" t="s">
        <v>55</v>
      </c>
      <c r="G42" s="2" t="s">
        <v>72</v>
      </c>
      <c r="H42" s="2" t="s">
        <v>44</v>
      </c>
      <c r="I42" s="2" t="s">
        <v>73</v>
      </c>
      <c r="J42" s="2" t="s">
        <v>57</v>
      </c>
      <c r="K42" s="2" t="s">
        <v>44</v>
      </c>
      <c r="L42" s="2">
        <v>0.0</v>
      </c>
      <c r="N42" s="2">
        <v>0.0</v>
      </c>
      <c r="O42" s="2">
        <v>0.0</v>
      </c>
      <c r="P42" s="2">
        <v>0.0</v>
      </c>
      <c r="Q42" s="2">
        <v>0.0</v>
      </c>
      <c r="R42" s="2">
        <v>0.0</v>
      </c>
      <c r="S42" s="2">
        <v>0.0</v>
      </c>
      <c r="AO42" s="2" t="s">
        <v>60</v>
      </c>
      <c r="AP42" s="2" t="s">
        <v>188</v>
      </c>
      <c r="AR42" s="2" t="s">
        <v>55</v>
      </c>
      <c r="AS42" s="2" t="s">
        <v>55</v>
      </c>
      <c r="AT42" s="2" t="s">
        <v>44</v>
      </c>
      <c r="AU42" s="2" t="s">
        <v>55</v>
      </c>
      <c r="AV42" s="2" t="s">
        <v>44</v>
      </c>
      <c r="AW42" s="2" t="s">
        <v>44</v>
      </c>
      <c r="AX42" s="2" t="s">
        <v>44</v>
      </c>
      <c r="AY42" s="2" t="s">
        <v>44</v>
      </c>
      <c r="AZ42" s="2" t="s">
        <v>44</v>
      </c>
      <c r="BA42" s="2" t="s">
        <v>55</v>
      </c>
      <c r="BB42" s="2" t="s">
        <v>55</v>
      </c>
      <c r="BC42" s="2" t="s">
        <v>55</v>
      </c>
      <c r="BE42" s="2" t="s">
        <v>69</v>
      </c>
      <c r="BF42" s="2" t="s">
        <v>122</v>
      </c>
      <c r="BG42" s="2">
        <v>152.0</v>
      </c>
      <c r="BH42" s="2" t="s">
        <v>71</v>
      </c>
      <c r="BI42" s="2">
        <v>602.0</v>
      </c>
    </row>
    <row r="43">
      <c r="A43" s="8">
        <v>44671.367899282406</v>
      </c>
      <c r="B43" s="2" t="s">
        <v>44</v>
      </c>
      <c r="C43" s="2">
        <v>1.2961527E7</v>
      </c>
      <c r="D43" s="2">
        <v>65.0</v>
      </c>
      <c r="E43" s="2" t="s">
        <v>43</v>
      </c>
      <c r="F43" s="2" t="s">
        <v>44</v>
      </c>
      <c r="G43" s="2" t="s">
        <v>72</v>
      </c>
      <c r="H43" s="2" t="s">
        <v>44</v>
      </c>
      <c r="I43" s="2" t="s">
        <v>73</v>
      </c>
      <c r="J43" s="2" t="s">
        <v>57</v>
      </c>
      <c r="K43" s="2" t="s">
        <v>44</v>
      </c>
      <c r="L43" s="2">
        <v>9.0</v>
      </c>
      <c r="N43" s="2">
        <v>0.0</v>
      </c>
      <c r="O43" s="2">
        <v>0.0</v>
      </c>
      <c r="P43" s="2">
        <v>0.0</v>
      </c>
      <c r="Q43" s="2">
        <v>0.0</v>
      </c>
      <c r="R43" s="2">
        <v>9.0</v>
      </c>
      <c r="S43" s="2">
        <v>0.0</v>
      </c>
      <c r="AO43" s="2" t="s">
        <v>60</v>
      </c>
      <c r="AP43" s="2" t="s">
        <v>189</v>
      </c>
      <c r="AR43" s="2" t="s">
        <v>55</v>
      </c>
      <c r="AS43" s="2" t="s">
        <v>44</v>
      </c>
      <c r="AT43" s="2" t="s">
        <v>55</v>
      </c>
      <c r="AU43" s="2" t="s">
        <v>44</v>
      </c>
      <c r="AV43" s="2" t="s">
        <v>55</v>
      </c>
      <c r="AW43" s="2" t="s">
        <v>44</v>
      </c>
      <c r="AX43" s="2" t="s">
        <v>44</v>
      </c>
      <c r="AY43" s="2" t="s">
        <v>44</v>
      </c>
      <c r="AZ43" s="2" t="s">
        <v>44</v>
      </c>
      <c r="BA43" s="2" t="s">
        <v>44</v>
      </c>
      <c r="BB43" s="2" t="s">
        <v>55</v>
      </c>
      <c r="BC43" s="2" t="s">
        <v>55</v>
      </c>
      <c r="BE43" s="2" t="s">
        <v>69</v>
      </c>
      <c r="BF43" s="2" t="s">
        <v>63</v>
      </c>
      <c r="BG43" s="2">
        <v>62.0</v>
      </c>
      <c r="BH43" s="2" t="s">
        <v>71</v>
      </c>
      <c r="BI43" s="2">
        <v>1200.0</v>
      </c>
    </row>
    <row r="44">
      <c r="A44" s="8">
        <v>44671.37865875</v>
      </c>
      <c r="B44" s="2" t="s">
        <v>44</v>
      </c>
      <c r="C44" s="2">
        <v>3.0707095E7</v>
      </c>
      <c r="D44" s="2">
        <v>68.0</v>
      </c>
      <c r="E44" s="2" t="s">
        <v>64</v>
      </c>
      <c r="F44" s="2" t="s">
        <v>55</v>
      </c>
      <c r="G44" s="2" t="s">
        <v>72</v>
      </c>
      <c r="H44" s="2" t="s">
        <v>55</v>
      </c>
      <c r="I44" s="2" t="s">
        <v>46</v>
      </c>
      <c r="J44" s="2" t="s">
        <v>74</v>
      </c>
      <c r="K44" s="2" t="s">
        <v>44</v>
      </c>
      <c r="L44" s="2">
        <v>15.0</v>
      </c>
      <c r="N44" s="2">
        <v>0.0</v>
      </c>
      <c r="O44" s="2">
        <v>0.0</v>
      </c>
      <c r="P44" s="2">
        <v>0.0</v>
      </c>
      <c r="Q44" s="2">
        <v>0.0</v>
      </c>
      <c r="R44" s="2">
        <v>0.0</v>
      </c>
      <c r="S44" s="2">
        <v>0.0</v>
      </c>
      <c r="AO44" s="2" t="s">
        <v>60</v>
      </c>
      <c r="AP44" s="2" t="s">
        <v>190</v>
      </c>
      <c r="AQ44" s="2" t="s">
        <v>191</v>
      </c>
      <c r="AR44" s="2" t="s">
        <v>44</v>
      </c>
      <c r="AS44" s="2" t="s">
        <v>44</v>
      </c>
      <c r="AT44" s="2" t="s">
        <v>44</v>
      </c>
      <c r="AU44" s="2" t="s">
        <v>44</v>
      </c>
      <c r="AV44" s="2" t="s">
        <v>44</v>
      </c>
      <c r="AW44" s="2" t="s">
        <v>44</v>
      </c>
      <c r="AX44" s="2" t="s">
        <v>44</v>
      </c>
      <c r="AY44" s="2" t="s">
        <v>44</v>
      </c>
      <c r="AZ44" s="2" t="s">
        <v>44</v>
      </c>
      <c r="BA44" s="2" t="s">
        <v>44</v>
      </c>
      <c r="BB44" s="2" t="s">
        <v>44</v>
      </c>
      <c r="BC44" s="2" t="s">
        <v>44</v>
      </c>
      <c r="BD44" s="2" t="s">
        <v>192</v>
      </c>
      <c r="BE44" s="2" t="s">
        <v>193</v>
      </c>
      <c r="BF44" s="2" t="s">
        <v>63</v>
      </c>
      <c r="BG44" s="2">
        <v>62.0</v>
      </c>
      <c r="BH44" s="2" t="s">
        <v>71</v>
      </c>
      <c r="BI44" s="2">
        <v>15.0</v>
      </c>
    </row>
    <row r="45">
      <c r="A45" s="8">
        <v>44671.38091096065</v>
      </c>
      <c r="B45" s="2" t="s">
        <v>44</v>
      </c>
      <c r="C45" s="2">
        <v>7.8687642E7</v>
      </c>
      <c r="D45" s="2">
        <v>56.0</v>
      </c>
      <c r="E45" s="2" t="s">
        <v>43</v>
      </c>
      <c r="F45" s="2" t="s">
        <v>44</v>
      </c>
      <c r="G45" s="2" t="s">
        <v>72</v>
      </c>
      <c r="H45" s="2" t="s">
        <v>44</v>
      </c>
      <c r="I45" s="2" t="s">
        <v>46</v>
      </c>
      <c r="J45" s="2" t="s">
        <v>57</v>
      </c>
      <c r="K45" s="2" t="s">
        <v>44</v>
      </c>
      <c r="L45" s="2">
        <v>12.0</v>
      </c>
      <c r="N45" s="2">
        <v>2.0</v>
      </c>
      <c r="O45" s="2">
        <v>2.0</v>
      </c>
      <c r="P45" s="2">
        <v>2.0</v>
      </c>
      <c r="Q45" s="2">
        <v>1.0</v>
      </c>
      <c r="R45" s="2">
        <v>0.0</v>
      </c>
      <c r="S45" s="2">
        <v>0.0</v>
      </c>
      <c r="AO45" s="2" t="s">
        <v>60</v>
      </c>
      <c r="AP45" s="2" t="s">
        <v>194</v>
      </c>
      <c r="AR45" s="2" t="s">
        <v>44</v>
      </c>
      <c r="AS45" s="2" t="s">
        <v>44</v>
      </c>
      <c r="AT45" s="2" t="s">
        <v>44</v>
      </c>
      <c r="AU45" s="2" t="s">
        <v>44</v>
      </c>
      <c r="AV45" s="2" t="s">
        <v>44</v>
      </c>
      <c r="AW45" s="2" t="s">
        <v>44</v>
      </c>
      <c r="AX45" s="2" t="s">
        <v>44</v>
      </c>
      <c r="AY45" s="2" t="s">
        <v>44</v>
      </c>
      <c r="AZ45" s="2" t="s">
        <v>44</v>
      </c>
      <c r="BA45" s="2" t="s">
        <v>44</v>
      </c>
      <c r="BB45" s="2" t="s">
        <v>44</v>
      </c>
      <c r="BC45" s="2" t="s">
        <v>44</v>
      </c>
      <c r="BE45" s="2" t="s">
        <v>167</v>
      </c>
      <c r="BF45" s="2" t="s">
        <v>53</v>
      </c>
      <c r="BG45" s="2">
        <v>88.0</v>
      </c>
      <c r="BH45" s="2" t="s">
        <v>71</v>
      </c>
      <c r="BI45" s="2">
        <v>1200.0</v>
      </c>
    </row>
    <row r="46">
      <c r="A46" s="8">
        <v>44671.39098577546</v>
      </c>
      <c r="B46" s="2" t="s">
        <v>44</v>
      </c>
      <c r="C46" s="2">
        <v>6882411.0</v>
      </c>
      <c r="D46" s="2">
        <v>61.0</v>
      </c>
      <c r="E46" s="2" t="s">
        <v>43</v>
      </c>
      <c r="F46" s="2" t="s">
        <v>44</v>
      </c>
      <c r="G46" s="2" t="s">
        <v>72</v>
      </c>
      <c r="H46" s="2" t="s">
        <v>55</v>
      </c>
      <c r="I46" s="2" t="s">
        <v>73</v>
      </c>
      <c r="J46" s="2" t="s">
        <v>74</v>
      </c>
      <c r="K46" s="2" t="s">
        <v>44</v>
      </c>
      <c r="L46" s="2">
        <v>12.0</v>
      </c>
      <c r="N46" s="2">
        <v>2.0</v>
      </c>
      <c r="O46" s="2">
        <v>2.0</v>
      </c>
      <c r="P46" s="2">
        <v>2.0</v>
      </c>
      <c r="Q46" s="2">
        <v>1.0</v>
      </c>
      <c r="R46" s="2">
        <v>0.0</v>
      </c>
      <c r="S46" s="2">
        <v>0.0</v>
      </c>
      <c r="AO46" s="2" t="s">
        <v>60</v>
      </c>
      <c r="AP46" s="2" t="s">
        <v>195</v>
      </c>
      <c r="AR46" s="2" t="s">
        <v>55</v>
      </c>
      <c r="AS46" s="2" t="s">
        <v>55</v>
      </c>
      <c r="AT46" s="2" t="s">
        <v>44</v>
      </c>
      <c r="AU46" s="2" t="s">
        <v>44</v>
      </c>
      <c r="AV46" s="2" t="s">
        <v>44</v>
      </c>
      <c r="AW46" s="2" t="s">
        <v>44</v>
      </c>
      <c r="AX46" s="2" t="s">
        <v>44</v>
      </c>
      <c r="AY46" s="2" t="s">
        <v>44</v>
      </c>
      <c r="AZ46" s="2" t="s">
        <v>44</v>
      </c>
      <c r="BA46" s="2" t="s">
        <v>44</v>
      </c>
      <c r="BB46" s="2" t="s">
        <v>55</v>
      </c>
      <c r="BC46" s="2" t="s">
        <v>44</v>
      </c>
      <c r="BE46" s="2" t="s">
        <v>69</v>
      </c>
      <c r="BF46" s="2" t="s">
        <v>63</v>
      </c>
      <c r="BG46" s="2">
        <v>88.0</v>
      </c>
      <c r="BH46" s="2" t="s">
        <v>71</v>
      </c>
      <c r="BI46" s="2">
        <v>1200.0</v>
      </c>
    </row>
    <row r="47">
      <c r="A47" s="8">
        <v>44671.39691251157</v>
      </c>
      <c r="B47" s="2" t="s">
        <v>44</v>
      </c>
      <c r="C47" s="2">
        <v>4.0796753E7</v>
      </c>
      <c r="D47" s="2">
        <v>55.0</v>
      </c>
      <c r="E47" s="2" t="s">
        <v>64</v>
      </c>
      <c r="F47" s="2" t="s">
        <v>44</v>
      </c>
      <c r="G47" s="2" t="s">
        <v>45</v>
      </c>
      <c r="H47" s="2" t="s">
        <v>55</v>
      </c>
      <c r="I47" s="2" t="s">
        <v>73</v>
      </c>
      <c r="J47" s="2" t="s">
        <v>57</v>
      </c>
      <c r="K47" s="2" t="s">
        <v>55</v>
      </c>
      <c r="AO47" s="2" t="s">
        <v>60</v>
      </c>
      <c r="AP47" s="2" t="s">
        <v>196</v>
      </c>
      <c r="AQ47" s="2" t="s">
        <v>197</v>
      </c>
      <c r="AR47" s="2" t="s">
        <v>44</v>
      </c>
      <c r="AS47" s="2" t="s">
        <v>44</v>
      </c>
      <c r="AT47" s="2" t="s">
        <v>44</v>
      </c>
      <c r="AU47" s="2" t="s">
        <v>55</v>
      </c>
      <c r="AV47" s="2" t="s">
        <v>44</v>
      </c>
      <c r="AW47" s="2" t="s">
        <v>44</v>
      </c>
      <c r="AX47" s="2" t="s">
        <v>44</v>
      </c>
      <c r="AY47" s="2" t="s">
        <v>44</v>
      </c>
      <c r="AZ47" s="2" t="s">
        <v>44</v>
      </c>
      <c r="BA47" s="2" t="s">
        <v>44</v>
      </c>
      <c r="BB47" s="2" t="s">
        <v>55</v>
      </c>
      <c r="BC47" s="2" t="s">
        <v>44</v>
      </c>
      <c r="BE47" s="2" t="s">
        <v>78</v>
      </c>
      <c r="BF47" s="2" t="s">
        <v>63</v>
      </c>
      <c r="BG47" s="2">
        <v>98.0</v>
      </c>
      <c r="BH47" s="2" t="s">
        <v>71</v>
      </c>
      <c r="BI47" s="2">
        <v>597.0</v>
      </c>
    </row>
    <row r="48">
      <c r="A48" s="8">
        <v>44671.41433010416</v>
      </c>
      <c r="B48" s="2" t="s">
        <v>44</v>
      </c>
      <c r="C48" s="2">
        <v>7.948594E7</v>
      </c>
      <c r="D48" s="2">
        <v>52.0</v>
      </c>
      <c r="E48" s="2" t="s">
        <v>43</v>
      </c>
      <c r="F48" s="2" t="s">
        <v>55</v>
      </c>
      <c r="G48" s="2" t="s">
        <v>140</v>
      </c>
      <c r="H48" s="2" t="s">
        <v>55</v>
      </c>
      <c r="I48" s="2" t="s">
        <v>46</v>
      </c>
      <c r="J48" s="2" t="s">
        <v>74</v>
      </c>
      <c r="K48" s="2" t="s">
        <v>44</v>
      </c>
      <c r="L48" s="2">
        <v>27.0</v>
      </c>
      <c r="N48" s="2">
        <v>6.0</v>
      </c>
      <c r="O48" s="2">
        <v>32.0</v>
      </c>
      <c r="P48" s="2">
        <v>8.0</v>
      </c>
      <c r="Q48" s="2">
        <v>21.0</v>
      </c>
      <c r="R48" s="2">
        <v>5.0</v>
      </c>
      <c r="S48" s="2">
        <v>19.0</v>
      </c>
      <c r="AO48" s="2" t="s">
        <v>60</v>
      </c>
      <c r="AP48" s="2" t="s">
        <v>198</v>
      </c>
      <c r="AQ48" s="2" t="s">
        <v>199</v>
      </c>
      <c r="AR48" s="2" t="s">
        <v>55</v>
      </c>
      <c r="AS48" s="2" t="s">
        <v>55</v>
      </c>
      <c r="AT48" s="2" t="s">
        <v>55</v>
      </c>
      <c r="AU48" s="2" t="s">
        <v>55</v>
      </c>
      <c r="AV48" s="2" t="s">
        <v>44</v>
      </c>
      <c r="AW48" s="2" t="s">
        <v>44</v>
      </c>
      <c r="AX48" s="2" t="s">
        <v>44</v>
      </c>
      <c r="AY48" s="2" t="s">
        <v>44</v>
      </c>
      <c r="AZ48" s="2" t="s">
        <v>55</v>
      </c>
      <c r="BA48" s="2" t="s">
        <v>55</v>
      </c>
      <c r="BB48" s="2" t="s">
        <v>44</v>
      </c>
      <c r="BC48" s="2" t="s">
        <v>44</v>
      </c>
      <c r="BD48" s="2" t="s">
        <v>200</v>
      </c>
      <c r="BE48" s="2" t="s">
        <v>69</v>
      </c>
      <c r="BF48" s="2" t="s">
        <v>79</v>
      </c>
      <c r="BG48" s="2">
        <v>174.0</v>
      </c>
      <c r="BH48" s="2" t="s">
        <v>71</v>
      </c>
      <c r="BI48" s="2">
        <v>1310.0</v>
      </c>
    </row>
    <row r="49">
      <c r="A49" s="8">
        <v>44671.41978675926</v>
      </c>
      <c r="B49" s="2" t="s">
        <v>44</v>
      </c>
      <c r="C49" s="2">
        <v>9.850064E7</v>
      </c>
      <c r="D49" s="2">
        <v>57.0</v>
      </c>
      <c r="E49" s="2" t="s">
        <v>43</v>
      </c>
      <c r="F49" s="2" t="s">
        <v>44</v>
      </c>
      <c r="G49" s="2" t="s">
        <v>72</v>
      </c>
      <c r="H49" s="2" t="s">
        <v>55</v>
      </c>
      <c r="I49" s="2" t="s">
        <v>73</v>
      </c>
      <c r="J49" s="2" t="s">
        <v>57</v>
      </c>
      <c r="K49" s="2" t="s">
        <v>44</v>
      </c>
      <c r="L49" s="2">
        <v>35.0</v>
      </c>
      <c r="N49" s="2">
        <v>6.0</v>
      </c>
      <c r="O49" s="2">
        <v>1.0</v>
      </c>
      <c r="P49" s="2">
        <v>0.0</v>
      </c>
      <c r="Q49" s="2">
        <v>5.0</v>
      </c>
      <c r="R49" s="2">
        <v>8.0</v>
      </c>
      <c r="S49" s="2">
        <v>12.0</v>
      </c>
      <c r="AO49" s="2" t="s">
        <v>60</v>
      </c>
      <c r="AP49" s="2" t="s">
        <v>201</v>
      </c>
      <c r="AQ49" s="2" t="s">
        <v>202</v>
      </c>
      <c r="AR49" s="2" t="s">
        <v>55</v>
      </c>
      <c r="AS49" s="2" t="s">
        <v>44</v>
      </c>
      <c r="AT49" s="2" t="s">
        <v>44</v>
      </c>
      <c r="AU49" s="2" t="s">
        <v>55</v>
      </c>
      <c r="AV49" s="2" t="s">
        <v>44</v>
      </c>
      <c r="AW49" s="2" t="s">
        <v>44</v>
      </c>
      <c r="AX49" s="2" t="s">
        <v>44</v>
      </c>
      <c r="AY49" s="2" t="s">
        <v>44</v>
      </c>
      <c r="AZ49" s="2" t="s">
        <v>44</v>
      </c>
      <c r="BA49" s="2" t="s">
        <v>44</v>
      </c>
      <c r="BB49" s="2" t="s">
        <v>44</v>
      </c>
      <c r="BC49" s="2" t="s">
        <v>44</v>
      </c>
      <c r="BD49" s="2" t="s">
        <v>203</v>
      </c>
      <c r="BE49" s="2" t="s">
        <v>204</v>
      </c>
      <c r="BF49" s="2" t="s">
        <v>53</v>
      </c>
      <c r="BG49" s="2">
        <v>236.0</v>
      </c>
      <c r="BH49" s="2" t="s">
        <v>71</v>
      </c>
      <c r="BI49" s="2">
        <v>1642.0</v>
      </c>
    </row>
    <row r="50">
      <c r="A50" s="8">
        <v>44671.44934993055</v>
      </c>
      <c r="B50" s="2" t="s">
        <v>44</v>
      </c>
      <c r="C50" s="2">
        <v>7.3135562E7</v>
      </c>
      <c r="D50" s="2">
        <v>52.0</v>
      </c>
      <c r="E50" s="2" t="s">
        <v>43</v>
      </c>
      <c r="F50" s="2" t="s">
        <v>44</v>
      </c>
      <c r="G50" s="2" t="s">
        <v>72</v>
      </c>
      <c r="H50" s="2" t="s">
        <v>55</v>
      </c>
      <c r="I50" s="2" t="s">
        <v>46</v>
      </c>
      <c r="J50" s="2" t="s">
        <v>93</v>
      </c>
      <c r="K50" s="2" t="s">
        <v>55</v>
      </c>
      <c r="AO50" s="2" t="s">
        <v>60</v>
      </c>
      <c r="AP50" s="2" t="s">
        <v>205</v>
      </c>
      <c r="AQ50" s="2" t="s">
        <v>100</v>
      </c>
      <c r="AR50" s="2" t="s">
        <v>55</v>
      </c>
      <c r="AS50" s="2" t="s">
        <v>44</v>
      </c>
      <c r="AT50" s="2" t="s">
        <v>55</v>
      </c>
      <c r="AU50" s="2" t="s">
        <v>44</v>
      </c>
      <c r="AV50" s="2" t="s">
        <v>44</v>
      </c>
      <c r="AW50" s="2" t="s">
        <v>44</v>
      </c>
      <c r="AX50" s="2" t="s">
        <v>44</v>
      </c>
      <c r="AY50" s="2" t="s">
        <v>44</v>
      </c>
      <c r="AZ50" s="2" t="s">
        <v>44</v>
      </c>
      <c r="BA50" s="2" t="s">
        <v>44</v>
      </c>
      <c r="BB50" s="2" t="s">
        <v>55</v>
      </c>
      <c r="BC50" s="2" t="s">
        <v>55</v>
      </c>
      <c r="BD50" s="2" t="s">
        <v>206</v>
      </c>
      <c r="BE50" s="2" t="s">
        <v>101</v>
      </c>
      <c r="BF50" s="2" t="s">
        <v>63</v>
      </c>
      <c r="BG50" s="2">
        <v>145.0</v>
      </c>
      <c r="BH50" s="2" t="s">
        <v>71</v>
      </c>
      <c r="BI50" s="2">
        <v>2400.0</v>
      </c>
    </row>
    <row r="51">
      <c r="A51" s="8">
        <v>44671.4650721875</v>
      </c>
      <c r="B51" s="2" t="s">
        <v>44</v>
      </c>
      <c r="C51" s="2">
        <v>4688192.0</v>
      </c>
      <c r="D51" s="2">
        <v>60.0</v>
      </c>
      <c r="E51" s="2" t="s">
        <v>43</v>
      </c>
      <c r="F51" s="2" t="s">
        <v>44</v>
      </c>
      <c r="G51" s="2" t="s">
        <v>72</v>
      </c>
      <c r="H51" s="2" t="s">
        <v>55</v>
      </c>
      <c r="I51" s="2" t="s">
        <v>46</v>
      </c>
      <c r="J51" s="2" t="s">
        <v>74</v>
      </c>
      <c r="K51" s="2" t="s">
        <v>44</v>
      </c>
      <c r="L51" s="2">
        <v>2.0</v>
      </c>
      <c r="N51" s="2">
        <v>2.0</v>
      </c>
      <c r="O51" s="2">
        <v>0.0</v>
      </c>
      <c r="P51" s="2">
        <v>2.0</v>
      </c>
      <c r="Q51" s="2">
        <v>2.0</v>
      </c>
      <c r="R51" s="2">
        <v>0.0</v>
      </c>
      <c r="S51" s="2" t="s">
        <v>207</v>
      </c>
      <c r="AO51" s="2" t="s">
        <v>60</v>
      </c>
      <c r="AP51" s="2" t="s">
        <v>208</v>
      </c>
      <c r="AQ51" s="2" t="s">
        <v>209</v>
      </c>
      <c r="AR51" s="2" t="s">
        <v>44</v>
      </c>
      <c r="AS51" s="2" t="s">
        <v>44</v>
      </c>
      <c r="AT51" s="2" t="s">
        <v>44</v>
      </c>
      <c r="AU51" s="2" t="s">
        <v>44</v>
      </c>
      <c r="AV51" s="2" t="s">
        <v>44</v>
      </c>
      <c r="AW51" s="2" t="s">
        <v>44</v>
      </c>
      <c r="AX51" s="2" t="s">
        <v>44</v>
      </c>
      <c r="AY51" s="2" t="s">
        <v>44</v>
      </c>
      <c r="AZ51" s="2" t="s">
        <v>44</v>
      </c>
      <c r="BA51" s="2" t="s">
        <v>44</v>
      </c>
      <c r="BB51" s="2" t="s">
        <v>44</v>
      </c>
      <c r="BC51" s="2" t="s">
        <v>44</v>
      </c>
      <c r="BD51" s="2" t="s">
        <v>209</v>
      </c>
      <c r="BE51" s="2" t="s">
        <v>78</v>
      </c>
      <c r="BF51" s="2" t="s">
        <v>122</v>
      </c>
      <c r="BG51" s="2">
        <v>185.0</v>
      </c>
      <c r="BH51" s="2" t="s">
        <v>71</v>
      </c>
      <c r="BI51" s="2">
        <v>704.0</v>
      </c>
    </row>
    <row r="52">
      <c r="A52" s="8">
        <v>44671.478311956016</v>
      </c>
      <c r="B52" s="2" t="s">
        <v>44</v>
      </c>
      <c r="C52" s="2">
        <v>6.5744146E7</v>
      </c>
      <c r="D52" s="2">
        <v>52.0</v>
      </c>
      <c r="E52" s="2" t="s">
        <v>64</v>
      </c>
      <c r="F52" s="2" t="s">
        <v>44</v>
      </c>
      <c r="G52" s="2" t="s">
        <v>140</v>
      </c>
      <c r="H52" s="2" t="s">
        <v>55</v>
      </c>
      <c r="I52" s="2" t="s">
        <v>46</v>
      </c>
      <c r="J52" s="2" t="s">
        <v>74</v>
      </c>
      <c r="K52" s="2" t="s">
        <v>44</v>
      </c>
      <c r="L52" s="2">
        <v>13.0</v>
      </c>
      <c r="N52" s="2">
        <v>1.0</v>
      </c>
      <c r="O52" s="2">
        <v>0.0</v>
      </c>
      <c r="P52" s="2">
        <v>0.0</v>
      </c>
      <c r="Q52" s="2">
        <v>2.0</v>
      </c>
      <c r="R52" s="2">
        <v>3.0</v>
      </c>
      <c r="S52" s="2">
        <v>5.0</v>
      </c>
      <c r="AO52" s="2" t="s">
        <v>60</v>
      </c>
      <c r="AP52" s="2" t="s">
        <v>210</v>
      </c>
      <c r="AQ52" s="2" t="s">
        <v>211</v>
      </c>
      <c r="AR52" s="2" t="s">
        <v>44</v>
      </c>
      <c r="AS52" s="2" t="s">
        <v>44</v>
      </c>
      <c r="AT52" s="2" t="s">
        <v>44</v>
      </c>
      <c r="AU52" s="2" t="s">
        <v>44</v>
      </c>
      <c r="AV52" s="2" t="s">
        <v>44</v>
      </c>
      <c r="AW52" s="2" t="s">
        <v>44</v>
      </c>
      <c r="AX52" s="2" t="s">
        <v>44</v>
      </c>
      <c r="AY52" s="2" t="s">
        <v>44</v>
      </c>
      <c r="AZ52" s="2" t="s">
        <v>44</v>
      </c>
      <c r="BA52" s="2" t="s">
        <v>44</v>
      </c>
      <c r="BB52" s="2" t="s">
        <v>44</v>
      </c>
      <c r="BC52" s="2" t="s">
        <v>44</v>
      </c>
      <c r="BD52" s="2" t="s">
        <v>100</v>
      </c>
      <c r="BE52" s="2" t="s">
        <v>167</v>
      </c>
      <c r="BF52" s="2" t="s">
        <v>102</v>
      </c>
      <c r="BG52" s="2">
        <v>205.0</v>
      </c>
      <c r="BH52" s="2" t="s">
        <v>71</v>
      </c>
      <c r="BI52" s="2">
        <v>790.0</v>
      </c>
    </row>
    <row r="53">
      <c r="A53" s="8">
        <v>44671.4824130787</v>
      </c>
      <c r="B53" s="2" t="s">
        <v>44</v>
      </c>
      <c r="C53" s="2">
        <v>8.546852E7</v>
      </c>
      <c r="D53" s="2">
        <v>47.0</v>
      </c>
      <c r="E53" s="2" t="s">
        <v>43</v>
      </c>
      <c r="F53" s="2" t="s">
        <v>44</v>
      </c>
      <c r="G53" s="2" t="s">
        <v>72</v>
      </c>
      <c r="H53" s="2" t="s">
        <v>55</v>
      </c>
      <c r="I53" s="2" t="s">
        <v>73</v>
      </c>
      <c r="J53" s="2" t="s">
        <v>74</v>
      </c>
      <c r="K53" s="2" t="s">
        <v>44</v>
      </c>
      <c r="L53" s="2">
        <v>10.0</v>
      </c>
      <c r="N53" s="2">
        <v>10.0</v>
      </c>
      <c r="O53" s="2">
        <v>34.0</v>
      </c>
      <c r="P53" s="2">
        <v>4.0</v>
      </c>
      <c r="Q53" s="2">
        <v>40.0</v>
      </c>
      <c r="R53" s="2">
        <v>3.0</v>
      </c>
      <c r="S53" s="2">
        <v>6.0</v>
      </c>
      <c r="AO53" s="2" t="s">
        <v>60</v>
      </c>
      <c r="AP53" s="2" t="s">
        <v>212</v>
      </c>
      <c r="AQ53" s="2" t="s">
        <v>213</v>
      </c>
      <c r="AR53" s="2" t="s">
        <v>44</v>
      </c>
      <c r="AS53" s="2" t="s">
        <v>44</v>
      </c>
      <c r="AT53" s="2" t="s">
        <v>44</v>
      </c>
      <c r="AU53" s="2" t="s">
        <v>44</v>
      </c>
      <c r="AV53" s="2" t="s">
        <v>44</v>
      </c>
      <c r="AW53" s="2" t="s">
        <v>44</v>
      </c>
      <c r="AX53" s="2" t="s">
        <v>44</v>
      </c>
      <c r="AY53" s="2" t="s">
        <v>44</v>
      </c>
      <c r="AZ53" s="2" t="s">
        <v>44</v>
      </c>
      <c r="BA53" s="2" t="s">
        <v>44</v>
      </c>
      <c r="BB53" s="2" t="s">
        <v>55</v>
      </c>
      <c r="BC53" s="2" t="s">
        <v>44</v>
      </c>
      <c r="BD53" s="2" t="s">
        <v>214</v>
      </c>
      <c r="BE53" s="2" t="s">
        <v>215</v>
      </c>
      <c r="BF53" s="2" t="s">
        <v>79</v>
      </c>
      <c r="BG53" s="2">
        <v>129.0</v>
      </c>
      <c r="BH53" s="2" t="s">
        <v>71</v>
      </c>
      <c r="BI53" s="2">
        <v>980.0</v>
      </c>
    </row>
    <row r="54">
      <c r="A54" s="8">
        <v>44671.483896550926</v>
      </c>
      <c r="B54" s="2" t="s">
        <v>44</v>
      </c>
      <c r="C54" s="2">
        <v>4.2102391E7</v>
      </c>
      <c r="D54" s="2">
        <v>50.0</v>
      </c>
      <c r="E54" s="2" t="s">
        <v>64</v>
      </c>
      <c r="F54" s="2" t="s">
        <v>55</v>
      </c>
      <c r="G54" s="2" t="s">
        <v>140</v>
      </c>
      <c r="H54" s="2" t="s">
        <v>55</v>
      </c>
      <c r="I54" s="2" t="s">
        <v>46</v>
      </c>
      <c r="J54" s="2" t="s">
        <v>74</v>
      </c>
      <c r="K54" s="2" t="s">
        <v>44</v>
      </c>
      <c r="L54" s="2">
        <v>29.0</v>
      </c>
      <c r="N54" s="2">
        <v>1.0</v>
      </c>
      <c r="O54" s="2">
        <v>2.0</v>
      </c>
      <c r="P54" s="2">
        <v>2.0</v>
      </c>
      <c r="Q54" s="2">
        <v>25.0</v>
      </c>
      <c r="R54" s="2">
        <v>1.0</v>
      </c>
      <c r="S54" s="2">
        <v>22.0</v>
      </c>
      <c r="AO54" s="2" t="s">
        <v>60</v>
      </c>
      <c r="AP54" s="2" t="s">
        <v>216</v>
      </c>
      <c r="AQ54" s="2" t="s">
        <v>103</v>
      </c>
      <c r="AR54" s="2" t="s">
        <v>55</v>
      </c>
      <c r="AS54" s="2" t="s">
        <v>44</v>
      </c>
      <c r="AT54" s="2" t="s">
        <v>44</v>
      </c>
      <c r="AU54" s="2" t="s">
        <v>44</v>
      </c>
      <c r="AV54" s="2" t="s">
        <v>44</v>
      </c>
      <c r="AW54" s="2" t="s">
        <v>44</v>
      </c>
      <c r="AX54" s="2" t="s">
        <v>44</v>
      </c>
      <c r="AY54" s="2" t="s">
        <v>44</v>
      </c>
      <c r="AZ54" s="2" t="s">
        <v>44</v>
      </c>
      <c r="BA54" s="2" t="s">
        <v>55</v>
      </c>
      <c r="BB54" s="2" t="s">
        <v>44</v>
      </c>
      <c r="BC54" s="2" t="s">
        <v>44</v>
      </c>
      <c r="BD54" s="2" t="s">
        <v>98</v>
      </c>
      <c r="BE54" s="2" t="s">
        <v>217</v>
      </c>
      <c r="BF54" s="2" t="s">
        <v>122</v>
      </c>
      <c r="BG54" s="2">
        <v>213.0</v>
      </c>
      <c r="BH54" s="2" t="s">
        <v>71</v>
      </c>
      <c r="BI54" s="2">
        <v>1403.0</v>
      </c>
    </row>
    <row r="55">
      <c r="A55" s="8">
        <v>44671.50829457176</v>
      </c>
      <c r="B55" s="2" t="s">
        <v>55</v>
      </c>
    </row>
    <row r="56">
      <c r="A56" s="8">
        <v>44671.508940555555</v>
      </c>
      <c r="B56" s="2" t="s">
        <v>44</v>
      </c>
      <c r="C56" s="2">
        <v>3.1202912E7</v>
      </c>
      <c r="D56" s="2">
        <v>58.0</v>
      </c>
      <c r="E56" s="2" t="s">
        <v>64</v>
      </c>
      <c r="F56" s="2" t="s">
        <v>44</v>
      </c>
      <c r="G56" s="2" t="s">
        <v>140</v>
      </c>
      <c r="H56" s="2" t="s">
        <v>55</v>
      </c>
      <c r="I56" s="2" t="s">
        <v>73</v>
      </c>
      <c r="J56" s="2" t="s">
        <v>74</v>
      </c>
      <c r="K56" s="2" t="s">
        <v>44</v>
      </c>
      <c r="L56" s="2">
        <v>50.0</v>
      </c>
      <c r="N56" s="2">
        <v>10.0</v>
      </c>
      <c r="O56" s="2">
        <v>10.0</v>
      </c>
      <c r="P56" s="2">
        <v>50.0</v>
      </c>
      <c r="Q56" s="2">
        <v>50.0</v>
      </c>
      <c r="R56" s="2">
        <v>50.0</v>
      </c>
      <c r="S56" s="2">
        <v>30.0</v>
      </c>
      <c r="AO56" s="2" t="s">
        <v>50</v>
      </c>
      <c r="AP56" s="2" t="s">
        <v>218</v>
      </c>
      <c r="AQ56" s="2" t="s">
        <v>219</v>
      </c>
      <c r="AR56" s="2" t="s">
        <v>55</v>
      </c>
      <c r="AS56" s="2" t="s">
        <v>55</v>
      </c>
      <c r="AT56" s="2" t="s">
        <v>55</v>
      </c>
      <c r="AU56" s="2" t="s">
        <v>55</v>
      </c>
      <c r="AV56" s="2" t="s">
        <v>44</v>
      </c>
      <c r="AW56" s="2" t="s">
        <v>44</v>
      </c>
      <c r="AX56" s="2" t="s">
        <v>44</v>
      </c>
      <c r="AY56" s="2" t="s">
        <v>44</v>
      </c>
      <c r="AZ56" s="2" t="s">
        <v>44</v>
      </c>
      <c r="BA56" s="2" t="s">
        <v>44</v>
      </c>
      <c r="BB56" s="2" t="s">
        <v>55</v>
      </c>
      <c r="BC56" s="2" t="s">
        <v>55</v>
      </c>
      <c r="BD56" s="2" t="s">
        <v>220</v>
      </c>
      <c r="BE56" s="2" t="s">
        <v>78</v>
      </c>
      <c r="BF56" s="2" t="s">
        <v>79</v>
      </c>
      <c r="BG56" s="2">
        <v>213.0</v>
      </c>
      <c r="BH56" s="2" t="s">
        <v>71</v>
      </c>
      <c r="BI56" s="2">
        <v>800.0</v>
      </c>
    </row>
    <row r="57">
      <c r="A57" s="8">
        <v>44671.51313177083</v>
      </c>
      <c r="B57" s="2" t="s">
        <v>55</v>
      </c>
    </row>
    <row r="58">
      <c r="A58" s="8">
        <v>44671.51585626157</v>
      </c>
      <c r="B58" s="2" t="s">
        <v>44</v>
      </c>
      <c r="C58" s="2">
        <v>7.5096408E7</v>
      </c>
      <c r="D58" s="2">
        <v>41.0</v>
      </c>
      <c r="E58" s="2" t="s">
        <v>43</v>
      </c>
      <c r="F58" s="2" t="s">
        <v>55</v>
      </c>
      <c r="G58" s="2" t="s">
        <v>72</v>
      </c>
      <c r="H58" s="2" t="s">
        <v>55</v>
      </c>
      <c r="I58" s="2" t="s">
        <v>73</v>
      </c>
      <c r="J58" s="2" t="s">
        <v>74</v>
      </c>
      <c r="K58" s="2" t="s">
        <v>44</v>
      </c>
      <c r="L58" s="2">
        <v>15.0</v>
      </c>
      <c r="N58" s="2">
        <v>6.0</v>
      </c>
      <c r="O58" s="2">
        <v>2.0</v>
      </c>
      <c r="P58" s="2">
        <v>2.0</v>
      </c>
      <c r="Q58" s="2">
        <v>7.0</v>
      </c>
      <c r="R58" s="2">
        <v>2.0</v>
      </c>
      <c r="S58" s="2">
        <v>4.0</v>
      </c>
      <c r="AO58" s="2" t="s">
        <v>60</v>
      </c>
      <c r="AP58" s="2" t="s">
        <v>221</v>
      </c>
      <c r="AQ58" s="2" t="s">
        <v>222</v>
      </c>
      <c r="AR58" s="2" t="s">
        <v>55</v>
      </c>
      <c r="AS58" s="2" t="s">
        <v>44</v>
      </c>
      <c r="AT58" s="2" t="s">
        <v>55</v>
      </c>
      <c r="AU58" s="2" t="s">
        <v>44</v>
      </c>
      <c r="AV58" s="2" t="s">
        <v>44</v>
      </c>
      <c r="AW58" s="2" t="s">
        <v>44</v>
      </c>
      <c r="AX58" s="2" t="s">
        <v>44</v>
      </c>
      <c r="AY58" s="2" t="s">
        <v>44</v>
      </c>
      <c r="AZ58" s="2" t="s">
        <v>44</v>
      </c>
      <c r="BA58" s="2" t="s">
        <v>44</v>
      </c>
      <c r="BB58" s="2" t="s">
        <v>55</v>
      </c>
      <c r="BC58" s="2" t="s">
        <v>55</v>
      </c>
      <c r="BD58" s="2" t="s">
        <v>223</v>
      </c>
      <c r="BE58" s="2" t="s">
        <v>78</v>
      </c>
      <c r="BF58" s="2" t="s">
        <v>79</v>
      </c>
      <c r="BG58" s="2">
        <v>213.0</v>
      </c>
      <c r="BH58" s="2" t="s">
        <v>71</v>
      </c>
      <c r="BI58" s="2">
        <v>700.0</v>
      </c>
    </row>
    <row r="59">
      <c r="A59" s="8">
        <v>44671.53202533565</v>
      </c>
      <c r="B59" s="2" t="s">
        <v>44</v>
      </c>
      <c r="C59" s="2">
        <v>4.2085839E7</v>
      </c>
      <c r="D59" s="2">
        <v>54.0</v>
      </c>
      <c r="E59" s="2" t="s">
        <v>64</v>
      </c>
      <c r="F59" s="2" t="s">
        <v>55</v>
      </c>
      <c r="G59" s="2" t="s">
        <v>45</v>
      </c>
      <c r="H59" s="2" t="s">
        <v>55</v>
      </c>
      <c r="I59" s="2" t="s">
        <v>46</v>
      </c>
      <c r="J59" s="2" t="s">
        <v>224</v>
      </c>
      <c r="K59" s="2" t="s">
        <v>44</v>
      </c>
      <c r="L59" s="2">
        <v>150.0</v>
      </c>
      <c r="N59" s="2" t="s">
        <v>225</v>
      </c>
      <c r="O59" s="2">
        <v>50.0</v>
      </c>
      <c r="P59" s="2">
        <v>50.0</v>
      </c>
      <c r="Q59" s="2">
        <v>50.0</v>
      </c>
      <c r="R59" s="2">
        <v>5.0</v>
      </c>
      <c r="S59" s="2">
        <v>10.0</v>
      </c>
      <c r="AO59" s="2" t="s">
        <v>60</v>
      </c>
      <c r="AP59" s="2" t="s">
        <v>226</v>
      </c>
      <c r="AQ59" s="2" t="s">
        <v>227</v>
      </c>
      <c r="AR59" s="2" t="s">
        <v>44</v>
      </c>
      <c r="AS59" s="2" t="s">
        <v>44</v>
      </c>
      <c r="AT59" s="2" t="s">
        <v>44</v>
      </c>
      <c r="AU59" s="2" t="s">
        <v>44</v>
      </c>
      <c r="AV59" s="2" t="s">
        <v>44</v>
      </c>
      <c r="AW59" s="2" t="s">
        <v>44</v>
      </c>
      <c r="AX59" s="2" t="s">
        <v>44</v>
      </c>
      <c r="AY59" s="2" t="s">
        <v>44</v>
      </c>
      <c r="AZ59" s="2" t="s">
        <v>44</v>
      </c>
      <c r="BA59" s="2" t="s">
        <v>44</v>
      </c>
      <c r="BB59" s="2" t="s">
        <v>44</v>
      </c>
      <c r="BC59" s="2" t="s">
        <v>44</v>
      </c>
      <c r="BD59" s="2" t="s">
        <v>228</v>
      </c>
      <c r="BE59" s="2" t="s">
        <v>147</v>
      </c>
      <c r="BF59" s="2" t="s">
        <v>122</v>
      </c>
      <c r="BG59" s="2">
        <v>213.0</v>
      </c>
      <c r="BH59" s="2" t="s">
        <v>71</v>
      </c>
      <c r="BI59" s="2">
        <v>1403.0</v>
      </c>
    </row>
    <row r="60">
      <c r="A60" s="8">
        <v>44671.59446486111</v>
      </c>
      <c r="B60" s="2" t="s">
        <v>55</v>
      </c>
    </row>
    <row r="61">
      <c r="A61" s="8">
        <v>44671.6068328588</v>
      </c>
      <c r="B61" s="2" t="s">
        <v>44</v>
      </c>
      <c r="C61" s="2">
        <v>1.4232835E7</v>
      </c>
      <c r="D61" s="2">
        <v>62.0</v>
      </c>
      <c r="E61" s="2" t="s">
        <v>43</v>
      </c>
      <c r="F61" s="2" t="s">
        <v>55</v>
      </c>
      <c r="G61" s="2" t="s">
        <v>72</v>
      </c>
      <c r="H61" s="2" t="s">
        <v>55</v>
      </c>
      <c r="I61" s="2" t="s">
        <v>46</v>
      </c>
      <c r="J61" s="2" t="s">
        <v>74</v>
      </c>
      <c r="K61" s="2" t="s">
        <v>44</v>
      </c>
      <c r="L61" s="2">
        <v>10.0</v>
      </c>
      <c r="N61" s="11" t="s">
        <v>229</v>
      </c>
      <c r="O61" s="11" t="s">
        <v>229</v>
      </c>
      <c r="P61" s="11" t="s">
        <v>230</v>
      </c>
      <c r="Q61" s="2">
        <v>6.0</v>
      </c>
      <c r="R61" s="11" t="s">
        <v>230</v>
      </c>
      <c r="S61" s="2">
        <v>10.0</v>
      </c>
      <c r="AO61" s="2" t="s">
        <v>50</v>
      </c>
      <c r="AP61" s="2" t="s">
        <v>231</v>
      </c>
      <c r="AR61" s="2" t="s">
        <v>44</v>
      </c>
      <c r="AS61" s="2" t="s">
        <v>44</v>
      </c>
      <c r="AT61" s="2" t="s">
        <v>44</v>
      </c>
      <c r="AU61" s="2" t="s">
        <v>44</v>
      </c>
      <c r="AV61" s="2" t="s">
        <v>44</v>
      </c>
      <c r="AW61" s="2" t="s">
        <v>44</v>
      </c>
      <c r="AX61" s="2" t="s">
        <v>44</v>
      </c>
      <c r="AY61" s="2" t="s">
        <v>44</v>
      </c>
      <c r="AZ61" s="2" t="s">
        <v>44</v>
      </c>
      <c r="BA61" s="2" t="s">
        <v>44</v>
      </c>
      <c r="BB61" s="2" t="s">
        <v>55</v>
      </c>
      <c r="BC61" s="2" t="s">
        <v>44</v>
      </c>
      <c r="BE61" s="2" t="s">
        <v>52</v>
      </c>
      <c r="BF61" s="2" t="s">
        <v>53</v>
      </c>
      <c r="BG61" s="2">
        <v>205.0</v>
      </c>
      <c r="BH61" s="2" t="s">
        <v>71</v>
      </c>
      <c r="BI61" s="2">
        <v>513.0</v>
      </c>
    </row>
    <row r="62">
      <c r="A62" s="8">
        <v>44671.61672052083</v>
      </c>
      <c r="B62" s="2" t="s">
        <v>44</v>
      </c>
      <c r="C62" s="2">
        <v>4.2123308E7</v>
      </c>
      <c r="D62" s="2">
        <v>45.0</v>
      </c>
      <c r="E62" s="2" t="s">
        <v>64</v>
      </c>
      <c r="F62" s="2" t="s">
        <v>55</v>
      </c>
      <c r="G62" s="2" t="s">
        <v>72</v>
      </c>
      <c r="H62" s="2" t="s">
        <v>55</v>
      </c>
      <c r="I62" s="2" t="s">
        <v>73</v>
      </c>
      <c r="J62" s="2" t="s">
        <v>74</v>
      </c>
      <c r="K62" s="2" t="s">
        <v>44</v>
      </c>
      <c r="L62" s="2">
        <v>120.0</v>
      </c>
      <c r="N62" s="2">
        <v>2.0</v>
      </c>
      <c r="O62" s="2">
        <v>12.0</v>
      </c>
      <c r="P62" s="2">
        <v>30.0</v>
      </c>
      <c r="Q62" s="2">
        <v>70.0</v>
      </c>
      <c r="R62" s="2">
        <v>10.0</v>
      </c>
      <c r="S62" s="2">
        <v>10.0</v>
      </c>
      <c r="AO62" s="2" t="s">
        <v>60</v>
      </c>
      <c r="AP62" s="2" t="s">
        <v>232</v>
      </c>
      <c r="AQ62" s="2" t="s">
        <v>233</v>
      </c>
      <c r="AR62" s="2" t="s">
        <v>44</v>
      </c>
      <c r="AS62" s="2" t="s">
        <v>44</v>
      </c>
      <c r="AT62" s="2" t="s">
        <v>44</v>
      </c>
      <c r="AU62" s="2" t="s">
        <v>44</v>
      </c>
      <c r="AV62" s="2" t="s">
        <v>44</v>
      </c>
      <c r="AW62" s="2" t="s">
        <v>44</v>
      </c>
      <c r="AX62" s="2" t="s">
        <v>44</v>
      </c>
      <c r="AY62" s="2" t="s">
        <v>44</v>
      </c>
      <c r="AZ62" s="2" t="s">
        <v>44</v>
      </c>
      <c r="BA62" s="2" t="s">
        <v>44</v>
      </c>
      <c r="BB62" s="2" t="s">
        <v>44</v>
      </c>
      <c r="BC62" s="2" t="s">
        <v>44</v>
      </c>
      <c r="BD62" s="2" t="s">
        <v>234</v>
      </c>
      <c r="BE62" s="2" t="s">
        <v>62</v>
      </c>
      <c r="BF62" s="2" t="s">
        <v>63</v>
      </c>
      <c r="BG62" s="2">
        <v>213.0</v>
      </c>
      <c r="BH62" s="2" t="s">
        <v>71</v>
      </c>
      <c r="BI62" s="2">
        <v>1600.0</v>
      </c>
    </row>
    <row r="63">
      <c r="A63" s="8">
        <v>44671.63080290509</v>
      </c>
      <c r="B63" s="2" t="s">
        <v>44</v>
      </c>
      <c r="C63" s="2">
        <v>7.3569413E7</v>
      </c>
      <c r="D63" s="2">
        <v>47.0</v>
      </c>
      <c r="E63" s="2" t="s">
        <v>43</v>
      </c>
      <c r="F63" s="2" t="s">
        <v>44</v>
      </c>
      <c r="G63" s="2" t="s">
        <v>140</v>
      </c>
      <c r="H63" s="2" t="s">
        <v>55</v>
      </c>
      <c r="I63" s="2" t="s">
        <v>46</v>
      </c>
      <c r="J63" s="2" t="s">
        <v>57</v>
      </c>
      <c r="K63" s="2" t="s">
        <v>44</v>
      </c>
      <c r="L63" s="2">
        <v>13.0</v>
      </c>
      <c r="N63" s="2">
        <v>3.0</v>
      </c>
      <c r="O63" s="2">
        <v>1.0</v>
      </c>
      <c r="P63" s="2">
        <v>0.0</v>
      </c>
      <c r="Q63" s="2">
        <v>0.0</v>
      </c>
      <c r="R63" s="2">
        <v>0.0</v>
      </c>
      <c r="S63" s="2">
        <v>7.0</v>
      </c>
      <c r="AO63" s="2" t="s">
        <v>60</v>
      </c>
      <c r="AP63" s="2" t="s">
        <v>235</v>
      </c>
      <c r="AR63" s="2" t="s">
        <v>55</v>
      </c>
      <c r="AS63" s="2" t="s">
        <v>44</v>
      </c>
      <c r="AT63" s="2" t="s">
        <v>44</v>
      </c>
      <c r="AU63" s="2" t="s">
        <v>44</v>
      </c>
      <c r="AV63" s="2" t="s">
        <v>44</v>
      </c>
      <c r="AW63" s="2" t="s">
        <v>44</v>
      </c>
      <c r="AX63" s="2" t="s">
        <v>44</v>
      </c>
      <c r="AY63" s="2" t="s">
        <v>44</v>
      </c>
      <c r="AZ63" s="2" t="s">
        <v>44</v>
      </c>
      <c r="BA63" s="2" t="s">
        <v>44</v>
      </c>
      <c r="BB63" s="2" t="s">
        <v>55</v>
      </c>
      <c r="BC63" s="2" t="s">
        <v>44</v>
      </c>
      <c r="BE63" s="2" t="s">
        <v>236</v>
      </c>
      <c r="BF63" s="2" t="s">
        <v>53</v>
      </c>
      <c r="BG63" s="2">
        <v>144.0</v>
      </c>
      <c r="BH63" s="2" t="s">
        <v>71</v>
      </c>
      <c r="BI63" s="2">
        <v>1192.0</v>
      </c>
    </row>
    <row r="64">
      <c r="A64" s="8">
        <v>44671.64676516203</v>
      </c>
      <c r="B64" s="2" t="s">
        <v>44</v>
      </c>
      <c r="C64" s="2">
        <v>4.1778842E7</v>
      </c>
      <c r="D64" s="2">
        <v>62.0</v>
      </c>
      <c r="E64" s="2" t="s">
        <v>64</v>
      </c>
      <c r="F64" s="2" t="s">
        <v>55</v>
      </c>
      <c r="G64" s="2" t="s">
        <v>72</v>
      </c>
      <c r="H64" s="2" t="s">
        <v>55</v>
      </c>
      <c r="I64" s="2" t="s">
        <v>46</v>
      </c>
      <c r="J64" s="2" t="s">
        <v>74</v>
      </c>
      <c r="K64" s="2" t="s">
        <v>44</v>
      </c>
      <c r="L64" s="2">
        <v>14.0</v>
      </c>
      <c r="N64" s="2">
        <v>14.0</v>
      </c>
      <c r="O64" s="2">
        <v>12.0</v>
      </c>
      <c r="P64" s="2">
        <v>1.0</v>
      </c>
      <c r="Q64" s="2">
        <v>2.0</v>
      </c>
      <c r="R64" s="2">
        <v>2.0</v>
      </c>
      <c r="S64" s="2">
        <v>8.0</v>
      </c>
      <c r="AO64" s="2" t="s">
        <v>60</v>
      </c>
      <c r="AP64" s="2" t="s">
        <v>237</v>
      </c>
      <c r="AQ64" s="2" t="s">
        <v>238</v>
      </c>
      <c r="AR64" s="2" t="s">
        <v>44</v>
      </c>
      <c r="AS64" s="2" t="s">
        <v>44</v>
      </c>
      <c r="AT64" s="2" t="s">
        <v>44</v>
      </c>
      <c r="AU64" s="2" t="s">
        <v>44</v>
      </c>
      <c r="AV64" s="2" t="s">
        <v>44</v>
      </c>
      <c r="AW64" s="2" t="s">
        <v>55</v>
      </c>
      <c r="AX64" s="2" t="s">
        <v>44</v>
      </c>
      <c r="AY64" s="2" t="s">
        <v>44</v>
      </c>
      <c r="AZ64" s="2" t="s">
        <v>44</v>
      </c>
      <c r="BA64" s="2" t="s">
        <v>55</v>
      </c>
      <c r="BB64" s="2" t="s">
        <v>55</v>
      </c>
      <c r="BC64" s="2" t="s">
        <v>44</v>
      </c>
      <c r="BE64" s="2" t="s">
        <v>101</v>
      </c>
      <c r="BF64" s="2" t="s">
        <v>122</v>
      </c>
      <c r="BG64" s="2">
        <v>174.0</v>
      </c>
      <c r="BH64" s="2" t="s">
        <v>71</v>
      </c>
      <c r="BI64" s="2">
        <v>1310.0</v>
      </c>
    </row>
    <row r="65">
      <c r="A65" s="8">
        <v>44671.65182053241</v>
      </c>
      <c r="B65" s="2" t="s">
        <v>44</v>
      </c>
      <c r="C65" s="2">
        <v>1.349993E7</v>
      </c>
      <c r="D65" s="2">
        <v>52.0</v>
      </c>
      <c r="E65" s="2" t="s">
        <v>43</v>
      </c>
      <c r="F65" s="2" t="s">
        <v>44</v>
      </c>
      <c r="G65" s="2" t="s">
        <v>72</v>
      </c>
      <c r="H65" s="2" t="s">
        <v>55</v>
      </c>
      <c r="I65" s="2" t="s">
        <v>73</v>
      </c>
      <c r="J65" s="2" t="s">
        <v>74</v>
      </c>
      <c r="K65" s="2" t="s">
        <v>44</v>
      </c>
      <c r="L65" s="2">
        <v>1.0</v>
      </c>
      <c r="N65" s="2">
        <v>1.0</v>
      </c>
      <c r="O65" s="2">
        <v>0.0</v>
      </c>
      <c r="P65" s="2">
        <v>0.0</v>
      </c>
      <c r="Q65" s="2">
        <v>0.0</v>
      </c>
      <c r="R65" s="2">
        <v>0.0</v>
      </c>
      <c r="S65" s="2">
        <v>80.0</v>
      </c>
      <c r="AO65" s="2" t="s">
        <v>60</v>
      </c>
      <c r="AP65" s="2" t="s">
        <v>239</v>
      </c>
      <c r="AQ65" s="2" t="s">
        <v>240</v>
      </c>
      <c r="AR65" s="2" t="s">
        <v>55</v>
      </c>
      <c r="AS65" s="2" t="s">
        <v>44</v>
      </c>
      <c r="AT65" s="2" t="s">
        <v>44</v>
      </c>
      <c r="AU65" s="2" t="s">
        <v>44</v>
      </c>
      <c r="AV65" s="2" t="s">
        <v>44</v>
      </c>
      <c r="AW65" s="2" t="s">
        <v>44</v>
      </c>
      <c r="AX65" s="2" t="s">
        <v>44</v>
      </c>
      <c r="AY65" s="2" t="s">
        <v>44</v>
      </c>
      <c r="AZ65" s="2" t="s">
        <v>44</v>
      </c>
      <c r="BA65" s="2" t="s">
        <v>55</v>
      </c>
      <c r="BB65" s="2" t="s">
        <v>44</v>
      </c>
      <c r="BC65" s="2" t="s">
        <v>44</v>
      </c>
      <c r="BD65" s="2" t="s">
        <v>51</v>
      </c>
      <c r="BE65" s="2" t="s">
        <v>217</v>
      </c>
      <c r="BF65" s="2" t="s">
        <v>122</v>
      </c>
      <c r="BG65" s="2">
        <v>179.0</v>
      </c>
      <c r="BH65" s="2" t="s">
        <v>71</v>
      </c>
      <c r="BI65" s="2">
        <v>857.0</v>
      </c>
    </row>
    <row r="66">
      <c r="A66" s="8">
        <v>44671.66351547454</v>
      </c>
      <c r="B66" s="2" t="s">
        <v>44</v>
      </c>
      <c r="C66" s="2">
        <v>1.7843885E7</v>
      </c>
      <c r="D66" s="2">
        <v>68.0</v>
      </c>
      <c r="E66" s="2" t="s">
        <v>43</v>
      </c>
      <c r="F66" s="2" t="s">
        <v>44</v>
      </c>
      <c r="G66" s="2" t="s">
        <v>72</v>
      </c>
      <c r="H66" s="2" t="s">
        <v>55</v>
      </c>
      <c r="I66" s="2" t="s">
        <v>73</v>
      </c>
      <c r="J66" s="2" t="s">
        <v>74</v>
      </c>
      <c r="K66" s="2" t="s">
        <v>55</v>
      </c>
      <c r="AO66" s="2" t="s">
        <v>241</v>
      </c>
      <c r="AP66" s="2" t="s">
        <v>242</v>
      </c>
      <c r="AR66" s="2" t="s">
        <v>55</v>
      </c>
      <c r="AS66" s="2" t="s">
        <v>55</v>
      </c>
      <c r="AT66" s="2" t="s">
        <v>55</v>
      </c>
      <c r="AU66" s="2" t="s">
        <v>44</v>
      </c>
      <c r="AV66" s="2" t="s">
        <v>44</v>
      </c>
      <c r="AW66" s="2" t="s">
        <v>44</v>
      </c>
      <c r="AX66" s="2" t="s">
        <v>44</v>
      </c>
      <c r="AY66" s="2" t="s">
        <v>44</v>
      </c>
      <c r="AZ66" s="2" t="s">
        <v>44</v>
      </c>
      <c r="BA66" s="2" t="s">
        <v>55</v>
      </c>
      <c r="BB66" s="2" t="s">
        <v>44</v>
      </c>
      <c r="BC66" s="2" t="s">
        <v>55</v>
      </c>
      <c r="BE66" s="2" t="s">
        <v>52</v>
      </c>
      <c r="BF66" s="2" t="s">
        <v>79</v>
      </c>
      <c r="BG66" s="2">
        <v>55.0</v>
      </c>
      <c r="BH66" s="2" t="s">
        <v>71</v>
      </c>
      <c r="BI66" s="2">
        <v>1333.0</v>
      </c>
    </row>
    <row r="67">
      <c r="A67" s="8">
        <v>44671.66570017361</v>
      </c>
      <c r="B67" s="2" t="s">
        <v>44</v>
      </c>
      <c r="C67" s="2">
        <v>7.9202816E7</v>
      </c>
      <c r="D67" s="2">
        <v>58.0</v>
      </c>
      <c r="E67" s="2" t="s">
        <v>43</v>
      </c>
      <c r="F67" s="2" t="s">
        <v>44</v>
      </c>
      <c r="G67" s="2" t="s">
        <v>72</v>
      </c>
      <c r="H67" s="2" t="s">
        <v>55</v>
      </c>
      <c r="I67" s="2" t="s">
        <v>73</v>
      </c>
      <c r="J67" s="2" t="s">
        <v>93</v>
      </c>
      <c r="K67" s="2" t="s">
        <v>44</v>
      </c>
      <c r="L67" s="2">
        <v>28.0</v>
      </c>
      <c r="N67" s="2">
        <v>14.0</v>
      </c>
      <c r="O67" s="2">
        <v>25.0</v>
      </c>
      <c r="P67" s="2">
        <v>5.0</v>
      </c>
      <c r="Q67" s="2">
        <v>14.0</v>
      </c>
      <c r="R67" s="2">
        <v>30.0</v>
      </c>
      <c r="S67" s="2">
        <v>25.0</v>
      </c>
      <c r="AO67" s="2" t="s">
        <v>60</v>
      </c>
      <c r="AP67" s="2" t="s">
        <v>243</v>
      </c>
      <c r="AQ67" s="2" t="s">
        <v>244</v>
      </c>
      <c r="AR67" s="2" t="s">
        <v>55</v>
      </c>
      <c r="AS67" s="2" t="s">
        <v>44</v>
      </c>
      <c r="AT67" s="2" t="s">
        <v>44</v>
      </c>
      <c r="AU67" s="2" t="s">
        <v>44</v>
      </c>
      <c r="AV67" s="2" t="s">
        <v>44</v>
      </c>
      <c r="AW67" s="2" t="s">
        <v>44</v>
      </c>
      <c r="AX67" s="2" t="s">
        <v>44</v>
      </c>
      <c r="AY67" s="2" t="s">
        <v>44</v>
      </c>
      <c r="AZ67" s="2" t="s">
        <v>55</v>
      </c>
      <c r="BA67" s="2" t="s">
        <v>44</v>
      </c>
      <c r="BB67" s="2" t="s">
        <v>55</v>
      </c>
      <c r="BC67" s="2" t="s">
        <v>44</v>
      </c>
      <c r="BD67" s="2" t="s">
        <v>245</v>
      </c>
      <c r="BE67" s="2" t="s">
        <v>69</v>
      </c>
      <c r="BF67" s="2" t="s">
        <v>63</v>
      </c>
      <c r="BG67" s="2">
        <v>174.0</v>
      </c>
      <c r="BH67" s="2" t="s">
        <v>246</v>
      </c>
      <c r="BI67" s="2">
        <v>2690.0</v>
      </c>
    </row>
    <row r="68">
      <c r="A68" s="8">
        <v>44671.71222877315</v>
      </c>
      <c r="B68" s="2" t="s">
        <v>44</v>
      </c>
      <c r="C68" s="2">
        <v>1.8503604E7</v>
      </c>
      <c r="D68" s="2">
        <v>57.0</v>
      </c>
      <c r="E68" s="2" t="s">
        <v>43</v>
      </c>
      <c r="F68" s="2" t="s">
        <v>55</v>
      </c>
      <c r="G68" s="2" t="s">
        <v>72</v>
      </c>
      <c r="H68" s="2" t="s">
        <v>55</v>
      </c>
      <c r="I68" s="2" t="s">
        <v>73</v>
      </c>
      <c r="J68" s="2" t="s">
        <v>74</v>
      </c>
      <c r="K68" s="2" t="s">
        <v>44</v>
      </c>
      <c r="L68" s="2">
        <v>70.0</v>
      </c>
      <c r="N68" s="2">
        <v>2.0</v>
      </c>
      <c r="O68" s="2">
        <v>4.0</v>
      </c>
      <c r="P68" s="2">
        <v>50.0</v>
      </c>
      <c r="Q68" s="2">
        <v>10.0</v>
      </c>
      <c r="R68" s="2">
        <v>10.0</v>
      </c>
      <c r="S68" s="2">
        <v>15.0</v>
      </c>
      <c r="AO68" s="2" t="s">
        <v>60</v>
      </c>
      <c r="AP68" s="2" t="s">
        <v>247</v>
      </c>
      <c r="AQ68" s="2" t="s">
        <v>211</v>
      </c>
      <c r="AR68" s="2" t="s">
        <v>44</v>
      </c>
      <c r="AS68" s="2" t="s">
        <v>44</v>
      </c>
      <c r="AT68" s="2" t="s">
        <v>55</v>
      </c>
      <c r="AU68" s="2" t="s">
        <v>44</v>
      </c>
      <c r="AV68" s="2" t="s">
        <v>44</v>
      </c>
      <c r="AW68" s="2" t="s">
        <v>44</v>
      </c>
      <c r="AX68" s="2" t="s">
        <v>44</v>
      </c>
      <c r="AY68" s="2" t="s">
        <v>44</v>
      </c>
      <c r="AZ68" s="2" t="s">
        <v>55</v>
      </c>
      <c r="BA68" s="2" t="s">
        <v>55</v>
      </c>
      <c r="BB68" s="2" t="s">
        <v>55</v>
      </c>
      <c r="BC68" s="2" t="s">
        <v>44</v>
      </c>
      <c r="BD68" s="2" t="s">
        <v>211</v>
      </c>
      <c r="BE68" s="2" t="s">
        <v>69</v>
      </c>
      <c r="BF68" s="2" t="s">
        <v>53</v>
      </c>
      <c r="BG68" s="2">
        <v>213.0</v>
      </c>
      <c r="BH68" s="2" t="s">
        <v>71</v>
      </c>
      <c r="BI68" s="2">
        <v>650.0</v>
      </c>
    </row>
    <row r="69">
      <c r="A69" s="8">
        <v>44671.77524269676</v>
      </c>
      <c r="B69" s="2" t="s">
        <v>44</v>
      </c>
      <c r="C69" s="2">
        <v>5.1875809E7</v>
      </c>
      <c r="D69" s="2">
        <v>54.0</v>
      </c>
      <c r="E69" s="2" t="s">
        <v>64</v>
      </c>
      <c r="F69" s="2" t="s">
        <v>55</v>
      </c>
      <c r="G69" s="2" t="s">
        <v>72</v>
      </c>
      <c r="H69" s="2" t="s">
        <v>55</v>
      </c>
      <c r="I69" s="2" t="s">
        <v>46</v>
      </c>
      <c r="J69" s="2" t="s">
        <v>57</v>
      </c>
      <c r="K69" s="2" t="s">
        <v>44</v>
      </c>
      <c r="L69" s="2">
        <v>75.0</v>
      </c>
      <c r="N69" s="2">
        <v>10.0</v>
      </c>
      <c r="O69" s="2">
        <v>2.0</v>
      </c>
      <c r="P69" s="2">
        <v>0.0</v>
      </c>
      <c r="Q69" s="2">
        <v>40.0</v>
      </c>
      <c r="R69" s="2">
        <v>10.0</v>
      </c>
      <c r="S69" s="2">
        <v>50.0</v>
      </c>
      <c r="AO69" s="2" t="s">
        <v>60</v>
      </c>
      <c r="AP69" s="2" t="s">
        <v>248</v>
      </c>
      <c r="AQ69" s="2" t="s">
        <v>249</v>
      </c>
      <c r="AR69" s="2" t="s">
        <v>55</v>
      </c>
      <c r="AS69" s="2" t="s">
        <v>44</v>
      </c>
      <c r="AT69" s="2" t="s">
        <v>44</v>
      </c>
      <c r="AU69" s="2" t="s">
        <v>44</v>
      </c>
      <c r="AV69" s="2" t="s">
        <v>44</v>
      </c>
      <c r="AW69" s="2" t="s">
        <v>44</v>
      </c>
      <c r="AX69" s="2" t="s">
        <v>44</v>
      </c>
      <c r="AY69" s="2" t="s">
        <v>44</v>
      </c>
      <c r="AZ69" s="2" t="s">
        <v>44</v>
      </c>
      <c r="BA69" s="2" t="s">
        <v>55</v>
      </c>
      <c r="BB69" s="2" t="s">
        <v>55</v>
      </c>
      <c r="BC69" s="2" t="s">
        <v>44</v>
      </c>
      <c r="BD69" s="2" t="s">
        <v>250</v>
      </c>
      <c r="BE69" s="2" t="s">
        <v>69</v>
      </c>
      <c r="BF69" s="2" t="s">
        <v>122</v>
      </c>
      <c r="BG69" s="2">
        <v>43.0</v>
      </c>
      <c r="BH69" s="2" t="s">
        <v>71</v>
      </c>
      <c r="BI69" s="2">
        <v>6854.0</v>
      </c>
    </row>
    <row r="70">
      <c r="A70" s="8">
        <v>44671.80763810185</v>
      </c>
      <c r="B70" s="2" t="s">
        <v>44</v>
      </c>
      <c r="C70" s="2">
        <v>2.7603357E7</v>
      </c>
      <c r="D70" s="2">
        <v>40.0</v>
      </c>
      <c r="E70" s="2" t="s">
        <v>64</v>
      </c>
      <c r="F70" s="2" t="s">
        <v>55</v>
      </c>
      <c r="G70" s="2" t="s">
        <v>72</v>
      </c>
      <c r="H70" s="2" t="s">
        <v>55</v>
      </c>
      <c r="I70" s="2" t="s">
        <v>46</v>
      </c>
      <c r="J70" s="2" t="s">
        <v>251</v>
      </c>
      <c r="K70" s="2" t="s">
        <v>44</v>
      </c>
      <c r="L70" s="2">
        <v>20.0</v>
      </c>
      <c r="N70" s="2">
        <v>5.0</v>
      </c>
      <c r="O70" s="2">
        <v>10.0</v>
      </c>
      <c r="P70" s="2">
        <v>40.0</v>
      </c>
      <c r="Q70" s="2">
        <v>50.0</v>
      </c>
      <c r="R70" s="2">
        <v>47.0</v>
      </c>
      <c r="S70" s="2">
        <v>40.0</v>
      </c>
      <c r="AO70" s="2" t="s">
        <v>60</v>
      </c>
      <c r="AP70" s="2" t="s">
        <v>252</v>
      </c>
      <c r="AR70" s="2" t="s">
        <v>55</v>
      </c>
      <c r="AS70" s="2" t="s">
        <v>44</v>
      </c>
      <c r="AT70" s="2" t="s">
        <v>44</v>
      </c>
      <c r="AU70" s="2" t="s">
        <v>44</v>
      </c>
      <c r="AV70" s="2" t="s">
        <v>44</v>
      </c>
      <c r="AW70" s="2" t="s">
        <v>44</v>
      </c>
      <c r="AX70" s="2" t="s">
        <v>44</v>
      </c>
      <c r="AY70" s="2" t="s">
        <v>44</v>
      </c>
      <c r="AZ70" s="2" t="s">
        <v>44</v>
      </c>
      <c r="BA70" s="2" t="s">
        <v>44</v>
      </c>
      <c r="BB70" s="2" t="s">
        <v>44</v>
      </c>
      <c r="BC70" s="2" t="s">
        <v>44</v>
      </c>
      <c r="BE70" s="2" t="s">
        <v>101</v>
      </c>
      <c r="BF70" s="2" t="s">
        <v>53</v>
      </c>
      <c r="BG70" s="2">
        <v>228.0</v>
      </c>
      <c r="BH70" s="2">
        <v>2.7603357E7</v>
      </c>
      <c r="BI70" s="2">
        <v>473.0</v>
      </c>
    </row>
    <row r="71">
      <c r="A71" s="8">
        <v>44671.83632903935</v>
      </c>
      <c r="B71" s="2" t="s">
        <v>44</v>
      </c>
      <c r="C71" s="2">
        <v>7.8689791E7</v>
      </c>
      <c r="D71" s="2">
        <v>56.0</v>
      </c>
      <c r="E71" s="2" t="s">
        <v>43</v>
      </c>
      <c r="F71" s="2" t="s">
        <v>44</v>
      </c>
      <c r="G71" s="2" t="s">
        <v>72</v>
      </c>
      <c r="H71" s="2" t="s">
        <v>55</v>
      </c>
      <c r="I71" s="2" t="s">
        <v>46</v>
      </c>
      <c r="J71" s="2" t="s">
        <v>74</v>
      </c>
      <c r="K71" s="2" t="s">
        <v>44</v>
      </c>
      <c r="L71" s="2">
        <v>12.0</v>
      </c>
      <c r="N71" s="2">
        <v>2.0</v>
      </c>
      <c r="O71" s="2">
        <v>2.0</v>
      </c>
      <c r="P71" s="2">
        <v>1.0</v>
      </c>
      <c r="Q71" s="2">
        <v>1.0</v>
      </c>
      <c r="R71" s="2">
        <v>1.0</v>
      </c>
      <c r="S71" s="2">
        <v>1.0</v>
      </c>
      <c r="AO71" s="2" t="s">
        <v>60</v>
      </c>
      <c r="AP71" s="2" t="s">
        <v>253</v>
      </c>
      <c r="AR71" s="2" t="s">
        <v>55</v>
      </c>
      <c r="AS71" s="2" t="s">
        <v>55</v>
      </c>
      <c r="AT71" s="2" t="s">
        <v>55</v>
      </c>
      <c r="AU71" s="2" t="s">
        <v>55</v>
      </c>
      <c r="AV71" s="2" t="s">
        <v>44</v>
      </c>
      <c r="AW71" s="2" t="s">
        <v>44</v>
      </c>
      <c r="AX71" s="2" t="s">
        <v>44</v>
      </c>
      <c r="AY71" s="2" t="s">
        <v>44</v>
      </c>
      <c r="AZ71" s="2" t="s">
        <v>44</v>
      </c>
      <c r="BA71" s="2" t="s">
        <v>44</v>
      </c>
      <c r="BB71" s="2" t="s">
        <v>55</v>
      </c>
      <c r="BC71" s="2" t="s">
        <v>55</v>
      </c>
      <c r="BD71" s="2" t="s">
        <v>254</v>
      </c>
      <c r="BE71" s="2" t="s">
        <v>69</v>
      </c>
      <c r="BF71" s="2" t="s">
        <v>63</v>
      </c>
      <c r="BG71" s="2">
        <v>88.0</v>
      </c>
      <c r="BH71" s="2" t="s">
        <v>71</v>
      </c>
      <c r="BI71" s="2">
        <v>1200.0</v>
      </c>
    </row>
    <row r="72">
      <c r="A72" s="8">
        <v>44671.86505652778</v>
      </c>
      <c r="B72" s="2" t="s">
        <v>44</v>
      </c>
      <c r="C72" s="2">
        <v>8.073953E7</v>
      </c>
      <c r="D72" s="2">
        <v>38.0</v>
      </c>
      <c r="E72" s="2" t="s">
        <v>43</v>
      </c>
      <c r="F72" s="2" t="s">
        <v>44</v>
      </c>
      <c r="G72" s="2" t="s">
        <v>72</v>
      </c>
      <c r="H72" s="2" t="s">
        <v>55</v>
      </c>
      <c r="I72" s="2" t="s">
        <v>46</v>
      </c>
      <c r="J72" s="2" t="s">
        <v>74</v>
      </c>
      <c r="K72" s="2" t="s">
        <v>44</v>
      </c>
      <c r="L72" s="2">
        <v>500.0</v>
      </c>
      <c r="N72" s="2">
        <v>50.0</v>
      </c>
      <c r="O72" s="2">
        <v>10.0</v>
      </c>
      <c r="P72" s="2">
        <v>0.0</v>
      </c>
      <c r="Q72" s="2">
        <v>10.0</v>
      </c>
      <c r="R72" s="2">
        <v>5.0</v>
      </c>
      <c r="S72" s="2">
        <v>400.0</v>
      </c>
      <c r="AO72" s="2" t="s">
        <v>60</v>
      </c>
      <c r="AP72" s="2" t="s">
        <v>255</v>
      </c>
      <c r="AR72" s="2" t="s">
        <v>44</v>
      </c>
      <c r="AS72" s="2" t="s">
        <v>55</v>
      </c>
      <c r="AT72" s="2" t="s">
        <v>44</v>
      </c>
      <c r="AU72" s="2" t="s">
        <v>44</v>
      </c>
      <c r="AV72" s="2" t="s">
        <v>44</v>
      </c>
      <c r="AW72" s="2" t="s">
        <v>44</v>
      </c>
      <c r="AX72" s="2" t="s">
        <v>44</v>
      </c>
      <c r="AY72" s="2" t="s">
        <v>44</v>
      </c>
      <c r="AZ72" s="2" t="s">
        <v>44</v>
      </c>
      <c r="BA72" s="2" t="s">
        <v>44</v>
      </c>
      <c r="BB72" s="2" t="s">
        <v>44</v>
      </c>
      <c r="BC72" s="2" t="s">
        <v>44</v>
      </c>
      <c r="BE72" s="2" t="s">
        <v>69</v>
      </c>
      <c r="BF72" s="2" t="s">
        <v>53</v>
      </c>
      <c r="BG72" s="2">
        <v>43.0</v>
      </c>
      <c r="BH72" s="2" t="s">
        <v>71</v>
      </c>
      <c r="BI72" s="2">
        <v>7600.0</v>
      </c>
    </row>
    <row r="73">
      <c r="A73" s="8">
        <v>44671.94792825231</v>
      </c>
      <c r="B73" s="2" t="s">
        <v>44</v>
      </c>
      <c r="C73" s="2">
        <v>1.130629295E9</v>
      </c>
      <c r="D73" s="2">
        <v>35.0</v>
      </c>
      <c r="E73" s="2" t="s">
        <v>43</v>
      </c>
      <c r="F73" s="2" t="s">
        <v>44</v>
      </c>
      <c r="G73" s="2" t="s">
        <v>72</v>
      </c>
      <c r="H73" s="2" t="s">
        <v>55</v>
      </c>
      <c r="I73" s="2" t="s">
        <v>73</v>
      </c>
      <c r="J73" s="2" t="s">
        <v>93</v>
      </c>
      <c r="K73" s="2" t="s">
        <v>44</v>
      </c>
      <c r="L73" s="2">
        <v>6.0</v>
      </c>
      <c r="N73" s="2">
        <v>2.0</v>
      </c>
      <c r="O73" s="2">
        <v>0.0</v>
      </c>
      <c r="P73" s="2">
        <v>0.0</v>
      </c>
      <c r="Q73" s="2">
        <v>1.0</v>
      </c>
      <c r="R73" s="2">
        <v>2.0</v>
      </c>
      <c r="S73" s="2" t="s">
        <v>256</v>
      </c>
      <c r="AO73" s="2" t="s">
        <v>60</v>
      </c>
      <c r="AP73" s="2" t="s">
        <v>257</v>
      </c>
      <c r="AR73" s="2" t="s">
        <v>44</v>
      </c>
      <c r="AS73" s="2" t="s">
        <v>44</v>
      </c>
      <c r="AT73" s="2" t="s">
        <v>44</v>
      </c>
      <c r="AU73" s="2" t="s">
        <v>44</v>
      </c>
      <c r="AV73" s="2" t="s">
        <v>44</v>
      </c>
      <c r="AW73" s="2" t="s">
        <v>44</v>
      </c>
      <c r="AX73" s="2" t="s">
        <v>44</v>
      </c>
      <c r="AY73" s="2" t="s">
        <v>44</v>
      </c>
      <c r="AZ73" s="2" t="s">
        <v>44</v>
      </c>
      <c r="BA73" s="2" t="s">
        <v>44</v>
      </c>
      <c r="BB73" s="2" t="s">
        <v>44</v>
      </c>
      <c r="BC73" s="2" t="s">
        <v>44</v>
      </c>
      <c r="BE73" s="2" t="s">
        <v>101</v>
      </c>
      <c r="BF73" s="2" t="s">
        <v>122</v>
      </c>
      <c r="BG73" s="2">
        <v>2.0</v>
      </c>
      <c r="BH73" s="2" t="s">
        <v>71</v>
      </c>
      <c r="BI73" s="2">
        <v>1600.0</v>
      </c>
    </row>
    <row r="74">
      <c r="A74" s="8">
        <v>44672.32406604166</v>
      </c>
      <c r="B74" s="2" t="s">
        <v>44</v>
      </c>
      <c r="C74" s="2">
        <v>4.6453198E7</v>
      </c>
      <c r="D74" s="2">
        <v>40.0</v>
      </c>
      <c r="E74" s="2" t="s">
        <v>64</v>
      </c>
      <c r="F74" s="2" t="s">
        <v>44</v>
      </c>
      <c r="G74" s="2" t="s">
        <v>140</v>
      </c>
      <c r="H74" s="2" t="s">
        <v>55</v>
      </c>
      <c r="I74" s="2" t="s">
        <v>73</v>
      </c>
      <c r="J74" s="2" t="s">
        <v>74</v>
      </c>
      <c r="K74" s="2" t="s">
        <v>44</v>
      </c>
      <c r="L74" s="2">
        <v>4.0</v>
      </c>
      <c r="N74" s="2">
        <v>1.0</v>
      </c>
      <c r="O74" s="2">
        <v>2.0</v>
      </c>
      <c r="P74" s="2">
        <v>5.0</v>
      </c>
      <c r="Q74" s="2">
        <v>10.0</v>
      </c>
      <c r="R74" s="2">
        <v>2.0</v>
      </c>
      <c r="S74" s="2">
        <v>10.0</v>
      </c>
      <c r="AO74" s="2" t="s">
        <v>60</v>
      </c>
      <c r="AP74" s="2" t="s">
        <v>258</v>
      </c>
      <c r="AQ74" s="2" t="s">
        <v>259</v>
      </c>
      <c r="AR74" s="2" t="s">
        <v>44</v>
      </c>
      <c r="AS74" s="2" t="s">
        <v>44</v>
      </c>
      <c r="AT74" s="2" t="s">
        <v>44</v>
      </c>
      <c r="AU74" s="2" t="s">
        <v>44</v>
      </c>
      <c r="AV74" s="2" t="s">
        <v>44</v>
      </c>
      <c r="AW74" s="2" t="s">
        <v>44</v>
      </c>
      <c r="AX74" s="2" t="s">
        <v>44</v>
      </c>
      <c r="AY74" s="2" t="s">
        <v>44</v>
      </c>
      <c r="AZ74" s="2" t="s">
        <v>44</v>
      </c>
      <c r="BA74" s="2" t="s">
        <v>44</v>
      </c>
      <c r="BB74" s="2" t="s">
        <v>44</v>
      </c>
      <c r="BC74" s="2" t="s">
        <v>44</v>
      </c>
      <c r="BD74" s="2" t="s">
        <v>260</v>
      </c>
      <c r="BE74" s="2" t="s">
        <v>217</v>
      </c>
      <c r="BF74" s="2" t="s">
        <v>53</v>
      </c>
      <c r="BG74" s="2">
        <v>107.0</v>
      </c>
      <c r="BH74" s="2" t="s">
        <v>71</v>
      </c>
      <c r="BI74" s="2">
        <v>6800.0</v>
      </c>
    </row>
    <row r="75">
      <c r="A75" s="8">
        <v>44672.347354756945</v>
      </c>
      <c r="B75" s="2" t="s">
        <v>44</v>
      </c>
      <c r="C75" s="2">
        <v>1.124010426E9</v>
      </c>
      <c r="D75" s="2">
        <v>33.0</v>
      </c>
      <c r="E75" s="2" t="s">
        <v>64</v>
      </c>
      <c r="F75" s="2" t="s">
        <v>55</v>
      </c>
      <c r="G75" s="2" t="s">
        <v>45</v>
      </c>
      <c r="H75" s="2" t="s">
        <v>55</v>
      </c>
      <c r="I75" s="2" t="s">
        <v>46</v>
      </c>
      <c r="J75" s="2" t="s">
        <v>74</v>
      </c>
      <c r="K75" s="2" t="s">
        <v>55</v>
      </c>
      <c r="AO75" s="2" t="s">
        <v>60</v>
      </c>
      <c r="AP75" s="2" t="s">
        <v>261</v>
      </c>
      <c r="AR75" s="2" t="s">
        <v>44</v>
      </c>
      <c r="AS75" s="2" t="s">
        <v>44</v>
      </c>
      <c r="AT75" s="2" t="s">
        <v>44</v>
      </c>
      <c r="AU75" s="2" t="s">
        <v>44</v>
      </c>
      <c r="AV75" s="2" t="s">
        <v>44</v>
      </c>
      <c r="AW75" s="2" t="s">
        <v>44</v>
      </c>
      <c r="AX75" s="2" t="s">
        <v>44</v>
      </c>
      <c r="AY75" s="2" t="s">
        <v>44</v>
      </c>
      <c r="AZ75" s="2" t="s">
        <v>44</v>
      </c>
      <c r="BA75" s="2" t="s">
        <v>44</v>
      </c>
      <c r="BB75" s="2" t="s">
        <v>44</v>
      </c>
      <c r="BC75" s="2" t="s">
        <v>44</v>
      </c>
      <c r="BE75" s="2" t="s">
        <v>101</v>
      </c>
      <c r="BF75" s="2" t="s">
        <v>79</v>
      </c>
      <c r="BG75" s="2">
        <v>98.0</v>
      </c>
      <c r="BH75" s="2" t="s">
        <v>71</v>
      </c>
      <c r="BI75" s="2">
        <v>597.0</v>
      </c>
    </row>
    <row r="76">
      <c r="A76" s="8">
        <v>44672.35406273148</v>
      </c>
      <c r="B76" s="2" t="s">
        <v>44</v>
      </c>
      <c r="C76" s="2">
        <v>7.2023262E7</v>
      </c>
      <c r="D76" s="2">
        <v>36.0</v>
      </c>
      <c r="E76" s="2" t="s">
        <v>43</v>
      </c>
      <c r="F76" s="2" t="s">
        <v>44</v>
      </c>
      <c r="G76" s="2" t="s">
        <v>45</v>
      </c>
      <c r="H76" s="2" t="s">
        <v>55</v>
      </c>
      <c r="I76" s="2" t="s">
        <v>46</v>
      </c>
      <c r="J76" s="2" t="s">
        <v>74</v>
      </c>
      <c r="K76" s="2" t="s">
        <v>55</v>
      </c>
      <c r="AO76" s="2" t="s">
        <v>60</v>
      </c>
      <c r="AP76" s="2" t="s">
        <v>262</v>
      </c>
      <c r="AQ76" s="2" t="s">
        <v>263</v>
      </c>
      <c r="AR76" s="2" t="s">
        <v>44</v>
      </c>
      <c r="AS76" s="2" t="s">
        <v>44</v>
      </c>
      <c r="AT76" s="2" t="s">
        <v>44</v>
      </c>
      <c r="AU76" s="2" t="s">
        <v>44</v>
      </c>
      <c r="AV76" s="2" t="s">
        <v>44</v>
      </c>
      <c r="AW76" s="2" t="s">
        <v>44</v>
      </c>
      <c r="AX76" s="2" t="s">
        <v>44</v>
      </c>
      <c r="AY76" s="2" t="s">
        <v>44</v>
      </c>
      <c r="AZ76" s="2" t="s">
        <v>44</v>
      </c>
      <c r="BA76" s="2" t="s">
        <v>44</v>
      </c>
      <c r="BB76" s="2" t="s">
        <v>55</v>
      </c>
      <c r="BC76" s="2" t="s">
        <v>55</v>
      </c>
      <c r="BD76" s="2" t="s">
        <v>264</v>
      </c>
      <c r="BE76" s="2" t="s">
        <v>78</v>
      </c>
      <c r="BF76" s="2" t="s">
        <v>53</v>
      </c>
      <c r="BG76" s="2">
        <v>98.0</v>
      </c>
      <c r="BH76" s="2" t="s">
        <v>71</v>
      </c>
      <c r="BI76" s="2">
        <v>597.0</v>
      </c>
    </row>
    <row r="77">
      <c r="A77" s="8">
        <v>44672.35702005787</v>
      </c>
      <c r="B77" s="2" t="s">
        <v>44</v>
      </c>
      <c r="C77" s="2">
        <v>9.2029484E7</v>
      </c>
      <c r="D77" s="2">
        <v>52.0</v>
      </c>
      <c r="E77" s="2" t="s">
        <v>43</v>
      </c>
      <c r="F77" s="2" t="s">
        <v>44</v>
      </c>
      <c r="G77" s="2" t="s">
        <v>72</v>
      </c>
      <c r="H77" s="2" t="s">
        <v>44</v>
      </c>
      <c r="I77" s="2" t="s">
        <v>73</v>
      </c>
      <c r="J77" s="2" t="s">
        <v>74</v>
      </c>
      <c r="K77" s="2" t="s">
        <v>44</v>
      </c>
      <c r="L77" s="2">
        <v>52.0</v>
      </c>
      <c r="N77" s="2">
        <v>0.0</v>
      </c>
      <c r="O77" s="2">
        <v>0.0</v>
      </c>
      <c r="P77" s="2">
        <v>0.0</v>
      </c>
      <c r="Q77" s="2">
        <v>7.0</v>
      </c>
      <c r="R77" s="2">
        <v>9.0</v>
      </c>
      <c r="S77" s="2">
        <v>3.0</v>
      </c>
      <c r="AO77" s="2" t="s">
        <v>60</v>
      </c>
      <c r="AP77" s="2" t="s">
        <v>265</v>
      </c>
      <c r="AQ77" s="2" t="s">
        <v>266</v>
      </c>
      <c r="AR77" s="2" t="s">
        <v>44</v>
      </c>
      <c r="AS77" s="2" t="s">
        <v>44</v>
      </c>
      <c r="AT77" s="2" t="s">
        <v>44</v>
      </c>
      <c r="AU77" s="2" t="s">
        <v>44</v>
      </c>
      <c r="AV77" s="2" t="s">
        <v>44</v>
      </c>
      <c r="AW77" s="2" t="s">
        <v>44</v>
      </c>
      <c r="AX77" s="2" t="s">
        <v>44</v>
      </c>
      <c r="AY77" s="2" t="s">
        <v>44</v>
      </c>
      <c r="AZ77" s="2" t="s">
        <v>44</v>
      </c>
      <c r="BA77" s="2" t="s">
        <v>44</v>
      </c>
      <c r="BB77" s="2" t="s">
        <v>55</v>
      </c>
      <c r="BC77" s="2" t="s">
        <v>44</v>
      </c>
      <c r="BD77" s="2" t="s">
        <v>267</v>
      </c>
      <c r="BE77" s="2" t="s">
        <v>78</v>
      </c>
      <c r="BF77" s="2" t="s">
        <v>122</v>
      </c>
      <c r="BG77" s="2">
        <v>150.0</v>
      </c>
      <c r="BH77" s="2" t="s">
        <v>71</v>
      </c>
      <c r="BI77" s="2">
        <v>1940.0</v>
      </c>
    </row>
    <row r="78">
      <c r="A78" s="8">
        <v>44672.361243402775</v>
      </c>
      <c r="B78" s="2" t="s">
        <v>44</v>
      </c>
      <c r="C78" s="2">
        <v>6.4540505E7</v>
      </c>
      <c r="D78" s="2">
        <v>67.0</v>
      </c>
      <c r="E78" s="2" t="s">
        <v>64</v>
      </c>
      <c r="F78" s="2" t="s">
        <v>44</v>
      </c>
      <c r="G78" s="2" t="s">
        <v>268</v>
      </c>
      <c r="H78" s="2" t="s">
        <v>44</v>
      </c>
      <c r="I78" s="2" t="s">
        <v>73</v>
      </c>
      <c r="J78" s="2" t="s">
        <v>269</v>
      </c>
      <c r="K78" s="2" t="s">
        <v>44</v>
      </c>
      <c r="L78" s="2">
        <v>52.0</v>
      </c>
      <c r="N78" s="2">
        <v>0.0</v>
      </c>
      <c r="O78" s="2">
        <v>0.0</v>
      </c>
      <c r="P78" s="2">
        <v>0.0</v>
      </c>
      <c r="Q78" s="2">
        <v>7.0</v>
      </c>
      <c r="R78" s="2">
        <v>10.0</v>
      </c>
      <c r="S78" s="2">
        <v>3.0</v>
      </c>
      <c r="AO78" s="2" t="s">
        <v>60</v>
      </c>
      <c r="AP78" s="2" t="s">
        <v>270</v>
      </c>
      <c r="AR78" s="2" t="s">
        <v>55</v>
      </c>
      <c r="AS78" s="2" t="s">
        <v>55</v>
      </c>
      <c r="AT78" s="2" t="s">
        <v>44</v>
      </c>
      <c r="AU78" s="2" t="s">
        <v>44</v>
      </c>
      <c r="AV78" s="2" t="s">
        <v>44</v>
      </c>
      <c r="AW78" s="2" t="s">
        <v>44</v>
      </c>
      <c r="AX78" s="2" t="s">
        <v>44</v>
      </c>
      <c r="AY78" s="2" t="s">
        <v>44</v>
      </c>
      <c r="AZ78" s="2" t="s">
        <v>44</v>
      </c>
      <c r="BA78" s="2" t="s">
        <v>44</v>
      </c>
      <c r="BB78" s="2" t="s">
        <v>55</v>
      </c>
      <c r="BC78" s="2" t="s">
        <v>55</v>
      </c>
      <c r="BD78" s="2" t="s">
        <v>271</v>
      </c>
      <c r="BE78" s="2" t="s">
        <v>78</v>
      </c>
      <c r="BF78" s="2" t="s">
        <v>79</v>
      </c>
      <c r="BG78" s="2">
        <v>150.0</v>
      </c>
      <c r="BH78" s="2" t="s">
        <v>71</v>
      </c>
      <c r="BI78" s="2">
        <v>1940.0</v>
      </c>
    </row>
    <row r="79">
      <c r="A79" s="8">
        <v>44672.36471150463</v>
      </c>
      <c r="B79" s="2" t="s">
        <v>44</v>
      </c>
      <c r="C79" s="2">
        <v>6.4704438E7</v>
      </c>
      <c r="D79" s="2">
        <v>38.0</v>
      </c>
      <c r="E79" s="2" t="s">
        <v>64</v>
      </c>
      <c r="F79" s="2" t="s">
        <v>44</v>
      </c>
      <c r="G79" s="2" t="s">
        <v>140</v>
      </c>
      <c r="H79" s="2" t="s">
        <v>55</v>
      </c>
      <c r="I79" s="2" t="s">
        <v>73</v>
      </c>
      <c r="J79" s="2" t="s">
        <v>74</v>
      </c>
      <c r="K79" s="2" t="s">
        <v>44</v>
      </c>
      <c r="L79" s="2">
        <v>50.0</v>
      </c>
      <c r="N79" s="2" t="s">
        <v>272</v>
      </c>
      <c r="O79" s="2" t="s">
        <v>272</v>
      </c>
      <c r="P79" s="2">
        <v>0.0</v>
      </c>
      <c r="Q79" s="2">
        <v>10.0</v>
      </c>
      <c r="R79" s="2">
        <v>9.0</v>
      </c>
      <c r="S79" s="2">
        <v>3.0</v>
      </c>
      <c r="AO79" s="2" t="s">
        <v>60</v>
      </c>
      <c r="AP79" s="2" t="s">
        <v>273</v>
      </c>
      <c r="AQ79" s="2" t="s">
        <v>274</v>
      </c>
      <c r="AR79" s="2" t="s">
        <v>55</v>
      </c>
      <c r="AS79" s="2" t="s">
        <v>44</v>
      </c>
      <c r="AT79" s="2" t="s">
        <v>44</v>
      </c>
      <c r="AU79" s="2" t="s">
        <v>44</v>
      </c>
      <c r="AV79" s="2" t="s">
        <v>44</v>
      </c>
      <c r="AW79" s="2" t="s">
        <v>44</v>
      </c>
      <c r="AX79" s="2" t="s">
        <v>44</v>
      </c>
      <c r="AY79" s="2" t="s">
        <v>44</v>
      </c>
      <c r="AZ79" s="2" t="s">
        <v>44</v>
      </c>
      <c r="BA79" s="2" t="s">
        <v>55</v>
      </c>
      <c r="BB79" s="2" t="s">
        <v>55</v>
      </c>
      <c r="BC79" s="2" t="s">
        <v>55</v>
      </c>
      <c r="BD79" s="2" t="s">
        <v>275</v>
      </c>
      <c r="BE79" s="2" t="s">
        <v>69</v>
      </c>
      <c r="BF79" s="2" t="s">
        <v>102</v>
      </c>
      <c r="BG79" s="2">
        <v>150.0</v>
      </c>
      <c r="BH79" s="2" t="s">
        <v>71</v>
      </c>
      <c r="BI79" s="2">
        <v>1940.0</v>
      </c>
    </row>
    <row r="80">
      <c r="A80" s="8">
        <v>44672.36490996528</v>
      </c>
      <c r="B80" s="2" t="s">
        <v>44</v>
      </c>
      <c r="C80" s="2">
        <v>3.0569946E7</v>
      </c>
      <c r="D80" s="2">
        <v>51.0</v>
      </c>
      <c r="E80" s="2" t="s">
        <v>64</v>
      </c>
      <c r="F80" s="2" t="s">
        <v>44</v>
      </c>
      <c r="G80" s="2" t="s">
        <v>72</v>
      </c>
      <c r="H80" s="2" t="s">
        <v>44</v>
      </c>
      <c r="I80" s="2" t="s">
        <v>46</v>
      </c>
      <c r="J80" s="2" t="s">
        <v>57</v>
      </c>
      <c r="K80" s="2" t="s">
        <v>44</v>
      </c>
      <c r="L80" s="2">
        <v>52.0</v>
      </c>
      <c r="N80" s="2">
        <v>0.0</v>
      </c>
      <c r="O80" s="2">
        <v>0.0</v>
      </c>
      <c r="P80" s="2">
        <v>0.0</v>
      </c>
      <c r="Q80" s="2">
        <v>10.0</v>
      </c>
      <c r="R80" s="2">
        <v>9.0</v>
      </c>
      <c r="S80" s="2">
        <v>3.0</v>
      </c>
      <c r="AO80" s="2" t="s">
        <v>60</v>
      </c>
      <c r="AP80" s="2" t="s">
        <v>276</v>
      </c>
      <c r="AR80" s="2" t="s">
        <v>55</v>
      </c>
      <c r="AS80" s="2" t="s">
        <v>44</v>
      </c>
      <c r="AT80" s="2" t="s">
        <v>44</v>
      </c>
      <c r="AU80" s="2" t="s">
        <v>44</v>
      </c>
      <c r="AV80" s="2" t="s">
        <v>44</v>
      </c>
      <c r="AW80" s="2" t="s">
        <v>44</v>
      </c>
      <c r="AX80" s="2" t="s">
        <v>44</v>
      </c>
      <c r="AY80" s="2" t="s">
        <v>44</v>
      </c>
      <c r="AZ80" s="2" t="s">
        <v>44</v>
      </c>
      <c r="BA80" s="2" t="s">
        <v>44</v>
      </c>
      <c r="BB80" s="2" t="s">
        <v>44</v>
      </c>
      <c r="BC80" s="2" t="s">
        <v>44</v>
      </c>
      <c r="BE80" s="2" t="s">
        <v>277</v>
      </c>
      <c r="BF80" s="2" t="s">
        <v>53</v>
      </c>
      <c r="BG80" s="2">
        <v>150.0</v>
      </c>
      <c r="BH80" s="2" t="s">
        <v>71</v>
      </c>
      <c r="BI80" s="2">
        <v>1940.0</v>
      </c>
    </row>
    <row r="81">
      <c r="A81" s="8">
        <v>44672.37621703703</v>
      </c>
      <c r="B81" s="2" t="s">
        <v>44</v>
      </c>
      <c r="C81" s="2">
        <v>9.1231676E7</v>
      </c>
      <c r="D81" s="2">
        <v>58.0</v>
      </c>
      <c r="E81" s="2" t="s">
        <v>43</v>
      </c>
      <c r="F81" s="2" t="s">
        <v>44</v>
      </c>
      <c r="G81" s="2" t="s">
        <v>45</v>
      </c>
      <c r="H81" s="2" t="s">
        <v>55</v>
      </c>
      <c r="I81" s="2" t="s">
        <v>46</v>
      </c>
      <c r="J81" s="2" t="s">
        <v>74</v>
      </c>
      <c r="K81" s="2" t="s">
        <v>44</v>
      </c>
      <c r="L81" s="2">
        <v>52.0</v>
      </c>
      <c r="N81" s="2">
        <v>0.0</v>
      </c>
      <c r="O81" s="2">
        <v>0.0</v>
      </c>
      <c r="P81" s="2">
        <v>0.0</v>
      </c>
      <c r="Q81" s="2">
        <v>10.0</v>
      </c>
      <c r="R81" s="2">
        <v>9.0</v>
      </c>
      <c r="S81" s="2">
        <v>3.0</v>
      </c>
      <c r="AO81" s="2" t="s">
        <v>60</v>
      </c>
      <c r="AP81" s="2" t="s">
        <v>270</v>
      </c>
      <c r="AQ81" s="2" t="s">
        <v>100</v>
      </c>
      <c r="AR81" s="2" t="s">
        <v>55</v>
      </c>
      <c r="AS81" s="2" t="s">
        <v>44</v>
      </c>
      <c r="AT81" s="2" t="s">
        <v>44</v>
      </c>
      <c r="AU81" s="2" t="s">
        <v>55</v>
      </c>
      <c r="AV81" s="2" t="s">
        <v>44</v>
      </c>
      <c r="AW81" s="2" t="s">
        <v>44</v>
      </c>
      <c r="AX81" s="2" t="s">
        <v>44</v>
      </c>
      <c r="AY81" s="2" t="s">
        <v>44</v>
      </c>
      <c r="AZ81" s="2" t="s">
        <v>44</v>
      </c>
      <c r="BA81" s="2" t="s">
        <v>44</v>
      </c>
      <c r="BB81" s="2" t="s">
        <v>44</v>
      </c>
      <c r="BC81" s="2" t="s">
        <v>44</v>
      </c>
      <c r="BD81" s="2" t="s">
        <v>100</v>
      </c>
      <c r="BE81" s="2" t="s">
        <v>217</v>
      </c>
      <c r="BF81" s="2" t="s">
        <v>122</v>
      </c>
      <c r="BG81" s="2">
        <v>150.0</v>
      </c>
      <c r="BH81" s="2" t="s">
        <v>71</v>
      </c>
      <c r="BI81" s="2">
        <v>1940.0</v>
      </c>
    </row>
    <row r="82">
      <c r="A82" s="8">
        <v>44672.37874141204</v>
      </c>
      <c r="B82" s="2" t="s">
        <v>44</v>
      </c>
      <c r="C82" s="2">
        <v>5.264567E7</v>
      </c>
      <c r="D82" s="2">
        <v>48.0</v>
      </c>
      <c r="E82" s="2" t="s">
        <v>64</v>
      </c>
      <c r="F82" s="2" t="s">
        <v>55</v>
      </c>
      <c r="G82" s="2" t="s">
        <v>72</v>
      </c>
      <c r="H82" s="2" t="s">
        <v>55</v>
      </c>
      <c r="I82" s="2" t="s">
        <v>73</v>
      </c>
      <c r="J82" s="2" t="s">
        <v>74</v>
      </c>
      <c r="K82" s="2" t="s">
        <v>44</v>
      </c>
      <c r="L82" s="2">
        <v>0.0</v>
      </c>
      <c r="N82" s="2">
        <v>0.0</v>
      </c>
      <c r="O82" s="2">
        <v>0.0</v>
      </c>
      <c r="P82" s="2">
        <v>2.0</v>
      </c>
      <c r="Q82" s="2">
        <v>0.0</v>
      </c>
      <c r="R82" s="2">
        <v>0.0</v>
      </c>
      <c r="S82" s="2">
        <v>1.0</v>
      </c>
      <c r="AO82" s="2" t="s">
        <v>60</v>
      </c>
      <c r="AP82" s="2" t="s">
        <v>278</v>
      </c>
      <c r="AR82" s="2" t="s">
        <v>55</v>
      </c>
      <c r="AS82" s="2" t="s">
        <v>44</v>
      </c>
      <c r="AT82" s="2" t="s">
        <v>55</v>
      </c>
      <c r="AU82" s="2" t="s">
        <v>44</v>
      </c>
      <c r="AV82" s="2" t="s">
        <v>44</v>
      </c>
      <c r="AW82" s="2" t="s">
        <v>44</v>
      </c>
      <c r="AX82" s="2" t="s">
        <v>44</v>
      </c>
      <c r="AY82" s="2" t="s">
        <v>44</v>
      </c>
      <c r="AZ82" s="2" t="s">
        <v>44</v>
      </c>
      <c r="BA82" s="2" t="s">
        <v>55</v>
      </c>
      <c r="BB82" s="2" t="s">
        <v>55</v>
      </c>
      <c r="BC82" s="2" t="s">
        <v>55</v>
      </c>
      <c r="BE82" s="2" t="s">
        <v>101</v>
      </c>
      <c r="BF82" s="2" t="s">
        <v>79</v>
      </c>
      <c r="BG82" s="2">
        <v>54.0</v>
      </c>
      <c r="BH82" s="2" t="s">
        <v>71</v>
      </c>
      <c r="BI82" s="2">
        <v>1440.0</v>
      </c>
    </row>
    <row r="83">
      <c r="A83" s="8">
        <v>44672.385431863426</v>
      </c>
      <c r="B83" s="2" t="s">
        <v>44</v>
      </c>
      <c r="C83" s="2">
        <v>9.3415611E7</v>
      </c>
      <c r="D83" s="2">
        <v>57.0</v>
      </c>
      <c r="E83" s="2" t="s">
        <v>43</v>
      </c>
      <c r="F83" s="2" t="s">
        <v>55</v>
      </c>
      <c r="G83" s="2" t="s">
        <v>72</v>
      </c>
      <c r="H83" s="2" t="s">
        <v>44</v>
      </c>
      <c r="I83" s="2" t="s">
        <v>46</v>
      </c>
      <c r="J83" s="2" t="s">
        <v>57</v>
      </c>
      <c r="K83" s="2" t="s">
        <v>44</v>
      </c>
      <c r="L83" s="2">
        <v>0.0</v>
      </c>
      <c r="N83" s="2">
        <v>0.0</v>
      </c>
      <c r="O83" s="2">
        <v>0.0</v>
      </c>
      <c r="P83" s="2">
        <v>2.0</v>
      </c>
      <c r="Q83" s="2">
        <v>0.0</v>
      </c>
      <c r="R83" s="2">
        <v>0.0</v>
      </c>
      <c r="S83" s="2">
        <v>1.0</v>
      </c>
      <c r="AO83" s="2" t="s">
        <v>60</v>
      </c>
      <c r="AP83" s="2" t="s">
        <v>279</v>
      </c>
      <c r="AQ83" s="2" t="s">
        <v>280</v>
      </c>
      <c r="AR83" s="2" t="s">
        <v>55</v>
      </c>
      <c r="AS83" s="2" t="s">
        <v>44</v>
      </c>
      <c r="AT83" s="2" t="s">
        <v>44</v>
      </c>
      <c r="AU83" s="2" t="s">
        <v>44</v>
      </c>
      <c r="AV83" s="2" t="s">
        <v>44</v>
      </c>
      <c r="AW83" s="2" t="s">
        <v>44</v>
      </c>
      <c r="AX83" s="2" t="s">
        <v>44</v>
      </c>
      <c r="AY83" s="2" t="s">
        <v>44</v>
      </c>
      <c r="AZ83" s="2" t="s">
        <v>44</v>
      </c>
      <c r="BA83" s="2" t="s">
        <v>44</v>
      </c>
      <c r="BB83" s="2" t="s">
        <v>55</v>
      </c>
      <c r="BC83" s="2" t="s">
        <v>55</v>
      </c>
      <c r="BD83" s="2" t="s">
        <v>281</v>
      </c>
      <c r="BE83" s="2" t="s">
        <v>170</v>
      </c>
      <c r="BF83" s="2" t="s">
        <v>79</v>
      </c>
      <c r="BG83" s="2">
        <v>54.0</v>
      </c>
      <c r="BH83" s="2" t="s">
        <v>71</v>
      </c>
      <c r="BI83" s="2">
        <v>1440.0</v>
      </c>
    </row>
    <row r="84">
      <c r="A84" s="8">
        <v>44672.38954309028</v>
      </c>
      <c r="B84" s="2" t="s">
        <v>44</v>
      </c>
      <c r="C84" s="2">
        <v>7.9351283E7</v>
      </c>
      <c r="D84" s="2">
        <v>56.0</v>
      </c>
      <c r="E84" s="2" t="s">
        <v>43</v>
      </c>
      <c r="F84" s="2" t="s">
        <v>44</v>
      </c>
      <c r="G84" s="2" t="s">
        <v>72</v>
      </c>
      <c r="H84" s="2" t="s">
        <v>44</v>
      </c>
      <c r="I84" s="2" t="s">
        <v>73</v>
      </c>
      <c r="J84" s="2" t="s">
        <v>57</v>
      </c>
      <c r="K84" s="2" t="s">
        <v>44</v>
      </c>
      <c r="L84" s="2">
        <v>46.0</v>
      </c>
      <c r="N84" s="2">
        <v>2.0</v>
      </c>
      <c r="O84" s="2">
        <v>2.0</v>
      </c>
      <c r="P84" s="2">
        <v>12.0</v>
      </c>
      <c r="Q84" s="2">
        <v>0.0</v>
      </c>
      <c r="R84" s="2">
        <v>7.0</v>
      </c>
      <c r="S84" s="2">
        <v>0.0</v>
      </c>
      <c r="AO84" s="2" t="s">
        <v>60</v>
      </c>
      <c r="AP84" s="2" t="s">
        <v>282</v>
      </c>
      <c r="AQ84" s="2" t="s">
        <v>283</v>
      </c>
      <c r="AR84" s="2" t="s">
        <v>55</v>
      </c>
      <c r="AS84" s="2" t="s">
        <v>55</v>
      </c>
      <c r="AT84" s="2" t="s">
        <v>55</v>
      </c>
      <c r="AU84" s="2" t="s">
        <v>44</v>
      </c>
      <c r="AV84" s="2" t="s">
        <v>44</v>
      </c>
      <c r="AW84" s="2" t="s">
        <v>44</v>
      </c>
      <c r="AX84" s="2" t="s">
        <v>44</v>
      </c>
      <c r="AY84" s="2" t="s">
        <v>44</v>
      </c>
      <c r="AZ84" s="2" t="s">
        <v>44</v>
      </c>
      <c r="BA84" s="2" t="s">
        <v>44</v>
      </c>
      <c r="BB84" s="2" t="s">
        <v>55</v>
      </c>
      <c r="BC84" s="2" t="s">
        <v>55</v>
      </c>
      <c r="BD84" s="2" t="s">
        <v>100</v>
      </c>
      <c r="BE84" s="2" t="s">
        <v>62</v>
      </c>
      <c r="BF84" s="2" t="s">
        <v>53</v>
      </c>
      <c r="BG84" s="2">
        <v>218.0</v>
      </c>
      <c r="BH84" s="2" t="s">
        <v>71</v>
      </c>
      <c r="BI84" s="2">
        <v>4200.0</v>
      </c>
    </row>
    <row r="85">
      <c r="A85" s="8">
        <v>44672.396351620366</v>
      </c>
      <c r="B85" s="2" t="s">
        <v>44</v>
      </c>
      <c r="C85" s="2">
        <v>5.2430156E7</v>
      </c>
      <c r="D85" s="2">
        <v>43.0</v>
      </c>
      <c r="E85" s="2" t="s">
        <v>64</v>
      </c>
      <c r="F85" s="2" t="s">
        <v>44</v>
      </c>
      <c r="G85" s="2" t="s">
        <v>45</v>
      </c>
      <c r="H85" s="2" t="s">
        <v>55</v>
      </c>
      <c r="I85" s="2" t="s">
        <v>73</v>
      </c>
      <c r="J85" s="2" t="s">
        <v>74</v>
      </c>
      <c r="K85" s="2" t="s">
        <v>44</v>
      </c>
      <c r="L85" s="2">
        <v>40.0</v>
      </c>
      <c r="N85" s="2">
        <v>10.0</v>
      </c>
      <c r="O85" s="2">
        <v>0.0</v>
      </c>
      <c r="P85" s="2">
        <v>10.0</v>
      </c>
      <c r="Q85" s="2">
        <v>2.0</v>
      </c>
      <c r="R85" s="2">
        <v>5.0</v>
      </c>
      <c r="S85" s="2" t="s">
        <v>284</v>
      </c>
      <c r="AO85" s="2" t="s">
        <v>60</v>
      </c>
      <c r="AP85" s="2" t="s">
        <v>285</v>
      </c>
      <c r="AR85" s="2" t="s">
        <v>44</v>
      </c>
      <c r="AS85" s="2" t="s">
        <v>44</v>
      </c>
      <c r="AT85" s="2" t="s">
        <v>44</v>
      </c>
      <c r="AU85" s="2" t="s">
        <v>44</v>
      </c>
      <c r="AV85" s="2" t="s">
        <v>44</v>
      </c>
      <c r="AW85" s="2" t="s">
        <v>44</v>
      </c>
      <c r="AX85" s="2" t="s">
        <v>44</v>
      </c>
      <c r="AY85" s="2" t="s">
        <v>44</v>
      </c>
      <c r="AZ85" s="2" t="s">
        <v>44</v>
      </c>
      <c r="BA85" s="2" t="s">
        <v>55</v>
      </c>
      <c r="BB85" s="2" t="s">
        <v>55</v>
      </c>
      <c r="BC85" s="2" t="s">
        <v>55</v>
      </c>
      <c r="BE85" s="2" t="s">
        <v>69</v>
      </c>
      <c r="BF85" s="2" t="s">
        <v>63</v>
      </c>
      <c r="BG85" s="2">
        <v>218.0</v>
      </c>
      <c r="BH85" s="2" t="s">
        <v>71</v>
      </c>
      <c r="BI85" s="2">
        <v>3000.0</v>
      </c>
    </row>
    <row r="86">
      <c r="A86" s="8">
        <v>44672.404989918985</v>
      </c>
      <c r="B86" s="2" t="s">
        <v>44</v>
      </c>
      <c r="C86" s="2">
        <v>1.1637093E7</v>
      </c>
      <c r="D86" s="2">
        <v>53.0</v>
      </c>
      <c r="E86" s="2" t="s">
        <v>43</v>
      </c>
      <c r="F86" s="2" t="s">
        <v>44</v>
      </c>
      <c r="G86" s="2" t="s">
        <v>45</v>
      </c>
      <c r="H86" s="2" t="s">
        <v>55</v>
      </c>
      <c r="I86" s="2" t="s">
        <v>73</v>
      </c>
      <c r="J86" s="2" t="s">
        <v>74</v>
      </c>
      <c r="K86" s="2" t="s">
        <v>44</v>
      </c>
      <c r="L86" s="2">
        <v>55.0</v>
      </c>
      <c r="N86" s="2">
        <v>2.0</v>
      </c>
      <c r="O86" s="2">
        <v>10.0</v>
      </c>
      <c r="P86" s="2">
        <v>25.0</v>
      </c>
      <c r="Q86" s="2">
        <v>7.0</v>
      </c>
      <c r="R86" s="2">
        <v>12.0</v>
      </c>
      <c r="S86" s="2">
        <v>121.0</v>
      </c>
      <c r="AO86" s="2" t="s">
        <v>60</v>
      </c>
      <c r="AP86" s="2" t="s">
        <v>286</v>
      </c>
      <c r="AQ86" s="2" t="s">
        <v>287</v>
      </c>
      <c r="AR86" s="2" t="s">
        <v>44</v>
      </c>
      <c r="AS86" s="2" t="s">
        <v>44</v>
      </c>
      <c r="AT86" s="2" t="s">
        <v>44</v>
      </c>
      <c r="AU86" s="2" t="s">
        <v>44</v>
      </c>
      <c r="AV86" s="2" t="s">
        <v>44</v>
      </c>
      <c r="AW86" s="2" t="s">
        <v>44</v>
      </c>
      <c r="AX86" s="2" t="s">
        <v>44</v>
      </c>
      <c r="AY86" s="2" t="s">
        <v>44</v>
      </c>
      <c r="AZ86" s="2" t="s">
        <v>44</v>
      </c>
      <c r="BA86" s="2" t="s">
        <v>44</v>
      </c>
      <c r="BB86" s="2" t="s">
        <v>55</v>
      </c>
      <c r="BC86" s="2" t="s">
        <v>44</v>
      </c>
      <c r="BD86" s="2" t="s">
        <v>288</v>
      </c>
      <c r="BE86" s="2" t="s">
        <v>277</v>
      </c>
      <c r="BF86" s="2" t="s">
        <v>122</v>
      </c>
      <c r="BG86" s="2">
        <v>64.0</v>
      </c>
      <c r="BH86" s="2" t="s">
        <v>71</v>
      </c>
      <c r="BI86" s="2">
        <v>1230.0</v>
      </c>
    </row>
    <row r="87">
      <c r="A87" s="8">
        <v>44672.40899295139</v>
      </c>
      <c r="B87" s="2" t="s">
        <v>44</v>
      </c>
      <c r="C87" s="2">
        <v>1.7323767E7</v>
      </c>
      <c r="D87" s="2">
        <v>61.0</v>
      </c>
      <c r="E87" s="2" t="s">
        <v>43</v>
      </c>
      <c r="F87" s="2" t="s">
        <v>55</v>
      </c>
      <c r="G87" s="2" t="s">
        <v>72</v>
      </c>
      <c r="H87" s="2" t="s">
        <v>44</v>
      </c>
      <c r="I87" s="2" t="s">
        <v>73</v>
      </c>
      <c r="J87" s="2" t="s">
        <v>74</v>
      </c>
      <c r="K87" s="2" t="s">
        <v>44</v>
      </c>
      <c r="L87" s="2">
        <v>75.0</v>
      </c>
      <c r="N87" s="2">
        <v>15.0</v>
      </c>
      <c r="O87" s="2">
        <v>3.0</v>
      </c>
      <c r="P87" s="2">
        <v>3.0</v>
      </c>
      <c r="Q87" s="2">
        <v>15.0</v>
      </c>
      <c r="R87" s="2">
        <v>8.0</v>
      </c>
      <c r="S87" s="2">
        <v>2.0</v>
      </c>
      <c r="AO87" s="2" t="s">
        <v>60</v>
      </c>
      <c r="AP87" s="2" t="s">
        <v>289</v>
      </c>
      <c r="AQ87" s="2" t="s">
        <v>290</v>
      </c>
      <c r="AR87" s="2" t="s">
        <v>55</v>
      </c>
      <c r="AS87" s="2" t="s">
        <v>44</v>
      </c>
      <c r="AT87" s="2" t="s">
        <v>44</v>
      </c>
      <c r="AU87" s="2" t="s">
        <v>44</v>
      </c>
      <c r="AV87" s="2" t="s">
        <v>44</v>
      </c>
      <c r="AW87" s="2" t="s">
        <v>44</v>
      </c>
      <c r="AX87" s="2" t="s">
        <v>44</v>
      </c>
      <c r="AY87" s="2" t="s">
        <v>44</v>
      </c>
      <c r="AZ87" s="2" t="s">
        <v>44</v>
      </c>
      <c r="BA87" s="2" t="s">
        <v>44</v>
      </c>
      <c r="BB87" s="2" t="s">
        <v>55</v>
      </c>
      <c r="BC87" s="2" t="s">
        <v>55</v>
      </c>
      <c r="BE87" s="2" t="s">
        <v>78</v>
      </c>
      <c r="BF87" s="2" t="s">
        <v>53</v>
      </c>
      <c r="BG87" s="2">
        <v>72.0</v>
      </c>
      <c r="BH87" s="2" t="s">
        <v>71</v>
      </c>
      <c r="BI87" s="2">
        <v>1508.0</v>
      </c>
    </row>
    <row r="88">
      <c r="A88" s="8">
        <v>44672.425889652775</v>
      </c>
      <c r="B88" s="2" t="s">
        <v>44</v>
      </c>
      <c r="C88" s="2">
        <v>4.3094601E7</v>
      </c>
      <c r="D88" s="2">
        <v>56.0</v>
      </c>
      <c r="E88" s="2" t="s">
        <v>64</v>
      </c>
      <c r="F88" s="2" t="s">
        <v>44</v>
      </c>
      <c r="G88" s="2" t="s">
        <v>140</v>
      </c>
      <c r="H88" s="2" t="s">
        <v>55</v>
      </c>
      <c r="I88" s="2" t="s">
        <v>73</v>
      </c>
      <c r="J88" s="2" t="s">
        <v>74</v>
      </c>
      <c r="K88" s="2" t="s">
        <v>44</v>
      </c>
      <c r="L88" s="2">
        <v>34.0</v>
      </c>
      <c r="N88" s="2">
        <v>8.0</v>
      </c>
      <c r="O88" s="2">
        <v>0.0</v>
      </c>
      <c r="P88" s="2">
        <v>0.0</v>
      </c>
      <c r="Q88" s="2">
        <v>9.0</v>
      </c>
      <c r="R88" s="2">
        <v>4.0</v>
      </c>
      <c r="S88" s="2">
        <v>14.0</v>
      </c>
      <c r="AO88" s="2" t="s">
        <v>60</v>
      </c>
      <c r="AP88" s="2" t="s">
        <v>291</v>
      </c>
      <c r="AQ88" s="2" t="s">
        <v>292</v>
      </c>
      <c r="AR88" s="2" t="s">
        <v>55</v>
      </c>
      <c r="AS88" s="2" t="s">
        <v>55</v>
      </c>
      <c r="AT88" s="2" t="s">
        <v>44</v>
      </c>
      <c r="AU88" s="2" t="s">
        <v>44</v>
      </c>
      <c r="AV88" s="2" t="s">
        <v>44</v>
      </c>
      <c r="AW88" s="2" t="s">
        <v>44</v>
      </c>
      <c r="AX88" s="2" t="s">
        <v>44</v>
      </c>
      <c r="AY88" s="2" t="s">
        <v>44</v>
      </c>
      <c r="AZ88" s="2" t="s">
        <v>44</v>
      </c>
      <c r="BA88" s="2" t="s">
        <v>44</v>
      </c>
      <c r="BB88" s="2" t="s">
        <v>44</v>
      </c>
      <c r="BC88" s="2" t="s">
        <v>44</v>
      </c>
      <c r="BD88" s="2" t="s">
        <v>293</v>
      </c>
      <c r="BE88" s="2" t="s">
        <v>185</v>
      </c>
      <c r="BF88" s="2" t="s">
        <v>53</v>
      </c>
      <c r="BG88" s="2">
        <v>236.0</v>
      </c>
      <c r="BH88" s="2" t="s">
        <v>71</v>
      </c>
      <c r="BI88" s="2">
        <v>1580.0</v>
      </c>
    </row>
    <row r="89">
      <c r="A89" s="8">
        <v>44672.456918344906</v>
      </c>
      <c r="B89" s="2" t="s">
        <v>44</v>
      </c>
      <c r="C89" s="2">
        <v>6.6731436E7</v>
      </c>
      <c r="D89" s="2">
        <v>54.0</v>
      </c>
      <c r="E89" s="2" t="s">
        <v>64</v>
      </c>
      <c r="F89" s="2" t="s">
        <v>44</v>
      </c>
      <c r="G89" s="2" t="s">
        <v>45</v>
      </c>
      <c r="H89" s="2" t="s">
        <v>55</v>
      </c>
      <c r="I89" s="2" t="s">
        <v>73</v>
      </c>
      <c r="J89" s="2" t="s">
        <v>74</v>
      </c>
      <c r="K89" s="2" t="s">
        <v>44</v>
      </c>
      <c r="L89" s="2">
        <v>55.0</v>
      </c>
      <c r="N89" s="2">
        <v>2.0</v>
      </c>
      <c r="O89" s="2">
        <v>10.0</v>
      </c>
      <c r="P89" s="2">
        <v>25.0</v>
      </c>
      <c r="Q89" s="2">
        <v>7.0</v>
      </c>
      <c r="R89" s="2">
        <v>12.0</v>
      </c>
      <c r="S89" s="2">
        <v>121.0</v>
      </c>
      <c r="AO89" s="2" t="s">
        <v>60</v>
      </c>
      <c r="AP89" s="2" t="s">
        <v>294</v>
      </c>
      <c r="AQ89" s="2" t="s">
        <v>295</v>
      </c>
      <c r="AR89" s="2" t="s">
        <v>44</v>
      </c>
      <c r="AS89" s="2" t="s">
        <v>44</v>
      </c>
      <c r="AT89" s="2" t="s">
        <v>44</v>
      </c>
      <c r="AU89" s="2" t="s">
        <v>44</v>
      </c>
      <c r="AV89" s="2" t="s">
        <v>44</v>
      </c>
      <c r="AW89" s="2" t="s">
        <v>44</v>
      </c>
      <c r="AX89" s="2" t="s">
        <v>44</v>
      </c>
      <c r="AY89" s="2" t="s">
        <v>44</v>
      </c>
      <c r="AZ89" s="2" t="s">
        <v>44</v>
      </c>
      <c r="BA89" s="2" t="s">
        <v>44</v>
      </c>
      <c r="BB89" s="2" t="s">
        <v>44</v>
      </c>
      <c r="BC89" s="2" t="s">
        <v>44</v>
      </c>
      <c r="BD89" s="2" t="s">
        <v>296</v>
      </c>
      <c r="BE89" s="2" t="s">
        <v>78</v>
      </c>
      <c r="BF89" s="2" t="s">
        <v>122</v>
      </c>
      <c r="BG89" s="2">
        <v>64.0</v>
      </c>
      <c r="BH89" s="2" t="s">
        <v>71</v>
      </c>
      <c r="BI89" s="2">
        <v>1230.0</v>
      </c>
    </row>
    <row r="90">
      <c r="A90" s="8">
        <v>44672.45880659722</v>
      </c>
      <c r="B90" s="2" t="s">
        <v>44</v>
      </c>
      <c r="C90" s="2">
        <v>8.8153517E7</v>
      </c>
      <c r="D90" s="2">
        <v>55.0</v>
      </c>
      <c r="E90" s="2" t="s">
        <v>43</v>
      </c>
      <c r="F90" s="2" t="s">
        <v>44</v>
      </c>
      <c r="G90" s="2" t="s">
        <v>72</v>
      </c>
      <c r="H90" s="2" t="s">
        <v>55</v>
      </c>
      <c r="I90" s="2" t="s">
        <v>73</v>
      </c>
      <c r="J90" s="2" t="s">
        <v>74</v>
      </c>
      <c r="K90" s="2" t="s">
        <v>44</v>
      </c>
      <c r="L90" s="2">
        <v>6.0</v>
      </c>
      <c r="N90" s="2">
        <v>3.0</v>
      </c>
      <c r="O90" s="2">
        <v>0.0</v>
      </c>
      <c r="P90" s="2">
        <v>10.0</v>
      </c>
      <c r="Q90" s="2">
        <v>5.0</v>
      </c>
      <c r="R90" s="2">
        <v>0.0</v>
      </c>
      <c r="S90" s="2">
        <v>3.0</v>
      </c>
      <c r="AO90" s="2" t="s">
        <v>60</v>
      </c>
      <c r="AP90" s="2" t="s">
        <v>297</v>
      </c>
      <c r="AR90" s="2" t="s">
        <v>44</v>
      </c>
      <c r="AS90" s="2" t="s">
        <v>44</v>
      </c>
      <c r="AT90" s="2" t="s">
        <v>44</v>
      </c>
      <c r="AU90" s="2" t="s">
        <v>44</v>
      </c>
      <c r="AV90" s="2" t="s">
        <v>44</v>
      </c>
      <c r="AW90" s="2" t="s">
        <v>44</v>
      </c>
      <c r="AX90" s="2" t="s">
        <v>44</v>
      </c>
      <c r="AY90" s="2" t="s">
        <v>44</v>
      </c>
      <c r="AZ90" s="2" t="s">
        <v>44</v>
      </c>
      <c r="BA90" s="2" t="s">
        <v>44</v>
      </c>
      <c r="BB90" s="2" t="s">
        <v>44</v>
      </c>
      <c r="BC90" s="2" t="s">
        <v>44</v>
      </c>
      <c r="BE90" s="2" t="s">
        <v>156</v>
      </c>
      <c r="BF90" s="2" t="s">
        <v>122</v>
      </c>
      <c r="BG90" s="2">
        <v>226.0</v>
      </c>
      <c r="BH90" s="2" t="s">
        <v>71</v>
      </c>
      <c r="BI90" s="2">
        <v>2115.0</v>
      </c>
    </row>
    <row r="91">
      <c r="A91" s="8">
        <v>44672.470977627316</v>
      </c>
      <c r="B91" s="2" t="s">
        <v>44</v>
      </c>
      <c r="C91" s="2">
        <v>2.085173E7</v>
      </c>
      <c r="D91" s="2">
        <v>47.0</v>
      </c>
      <c r="E91" s="2" t="s">
        <v>64</v>
      </c>
      <c r="F91" s="2" t="s">
        <v>55</v>
      </c>
      <c r="G91" s="2" t="s">
        <v>72</v>
      </c>
      <c r="H91" s="2" t="s">
        <v>55</v>
      </c>
      <c r="I91" s="2" t="s">
        <v>73</v>
      </c>
      <c r="J91" s="2" t="s">
        <v>74</v>
      </c>
      <c r="K91" s="2" t="s">
        <v>44</v>
      </c>
      <c r="L91" s="2">
        <v>106.0</v>
      </c>
      <c r="N91" s="2">
        <v>15.0</v>
      </c>
      <c r="O91" s="2">
        <v>3.0</v>
      </c>
      <c r="P91" s="2">
        <v>2.0</v>
      </c>
      <c r="Q91" s="2">
        <v>10.0</v>
      </c>
      <c r="R91" s="2">
        <v>8.0</v>
      </c>
      <c r="S91" s="2">
        <v>3.0</v>
      </c>
      <c r="AO91" s="2" t="s">
        <v>60</v>
      </c>
      <c r="AP91" s="2" t="s">
        <v>298</v>
      </c>
      <c r="AQ91" s="2" t="s">
        <v>299</v>
      </c>
      <c r="AR91" s="2" t="s">
        <v>55</v>
      </c>
      <c r="AS91" s="2" t="s">
        <v>44</v>
      </c>
      <c r="AT91" s="2" t="s">
        <v>44</v>
      </c>
      <c r="AU91" s="2" t="s">
        <v>44</v>
      </c>
      <c r="AV91" s="2" t="s">
        <v>44</v>
      </c>
      <c r="AW91" s="2" t="s">
        <v>44</v>
      </c>
      <c r="AX91" s="2" t="s">
        <v>44</v>
      </c>
      <c r="AY91" s="2" t="s">
        <v>44</v>
      </c>
      <c r="AZ91" s="2" t="s">
        <v>44</v>
      </c>
      <c r="BA91" s="2" t="s">
        <v>55</v>
      </c>
      <c r="BB91" s="2" t="s">
        <v>55</v>
      </c>
      <c r="BC91" s="2" t="s">
        <v>55</v>
      </c>
      <c r="BE91" s="2" t="s">
        <v>277</v>
      </c>
      <c r="BF91" s="2" t="s">
        <v>79</v>
      </c>
      <c r="BG91" s="2">
        <v>72.0</v>
      </c>
      <c r="BH91" s="2" t="s">
        <v>71</v>
      </c>
      <c r="BI91" s="2">
        <v>1508.0</v>
      </c>
    </row>
    <row r="92">
      <c r="A92" s="8">
        <v>44672.47969921296</v>
      </c>
      <c r="B92" s="2" t="s">
        <v>44</v>
      </c>
      <c r="C92" s="2">
        <v>4.1700915E7</v>
      </c>
      <c r="D92" s="2">
        <v>66.0</v>
      </c>
      <c r="E92" s="2" t="s">
        <v>64</v>
      </c>
      <c r="F92" s="2" t="s">
        <v>44</v>
      </c>
      <c r="G92" s="2" t="s">
        <v>140</v>
      </c>
      <c r="H92" s="2" t="s">
        <v>44</v>
      </c>
      <c r="I92" s="2" t="s">
        <v>46</v>
      </c>
      <c r="J92" s="2" t="s">
        <v>57</v>
      </c>
      <c r="K92" s="2" t="s">
        <v>44</v>
      </c>
      <c r="L92" s="2">
        <v>150.0</v>
      </c>
      <c r="N92" s="2">
        <v>30.0</v>
      </c>
      <c r="O92" s="2">
        <v>1.0</v>
      </c>
      <c r="P92" s="2">
        <v>0.0</v>
      </c>
      <c r="Q92" s="2">
        <v>50.0</v>
      </c>
      <c r="R92" s="2">
        <v>10.0</v>
      </c>
      <c r="S92" s="2">
        <v>100.0</v>
      </c>
      <c r="AO92" s="2" t="s">
        <v>60</v>
      </c>
      <c r="AP92" s="2" t="s">
        <v>300</v>
      </c>
      <c r="AR92" s="2" t="s">
        <v>44</v>
      </c>
      <c r="AS92" s="2" t="s">
        <v>44</v>
      </c>
      <c r="AT92" s="2" t="s">
        <v>44</v>
      </c>
      <c r="AU92" s="2" t="s">
        <v>44</v>
      </c>
      <c r="AV92" s="2" t="s">
        <v>44</v>
      </c>
      <c r="AW92" s="2" t="s">
        <v>44</v>
      </c>
      <c r="AX92" s="2" t="s">
        <v>44</v>
      </c>
      <c r="AY92" s="2" t="s">
        <v>44</v>
      </c>
      <c r="AZ92" s="2" t="s">
        <v>44</v>
      </c>
      <c r="BA92" s="2" t="s">
        <v>55</v>
      </c>
      <c r="BB92" s="2" t="s">
        <v>44</v>
      </c>
      <c r="BC92" s="2" t="s">
        <v>44</v>
      </c>
      <c r="BE92" s="2" t="s">
        <v>217</v>
      </c>
      <c r="BF92" s="2" t="s">
        <v>79</v>
      </c>
      <c r="BG92" s="2">
        <v>46.0</v>
      </c>
      <c r="BH92" s="2" t="s">
        <v>71</v>
      </c>
      <c r="BI92" s="2">
        <v>4600.0</v>
      </c>
    </row>
    <row r="93">
      <c r="A93" s="8">
        <v>44672.48438533564</v>
      </c>
      <c r="B93" s="2" t="s">
        <v>44</v>
      </c>
      <c r="C93" s="2">
        <v>2.123555E7</v>
      </c>
      <c r="D93" s="2">
        <v>65.0</v>
      </c>
      <c r="E93" s="2" t="s">
        <v>64</v>
      </c>
      <c r="F93" s="2" t="s">
        <v>55</v>
      </c>
      <c r="G93" s="2" t="s">
        <v>72</v>
      </c>
      <c r="H93" s="2" t="s">
        <v>55</v>
      </c>
      <c r="I93" s="2" t="s">
        <v>73</v>
      </c>
      <c r="J93" s="2" t="s">
        <v>57</v>
      </c>
      <c r="K93" s="2" t="s">
        <v>44</v>
      </c>
      <c r="L93" s="2">
        <v>105.0</v>
      </c>
      <c r="N93" s="2">
        <v>15.0</v>
      </c>
      <c r="O93" s="2">
        <v>3.0</v>
      </c>
      <c r="P93" s="2">
        <v>3.0</v>
      </c>
      <c r="Q93" s="2">
        <v>10.0</v>
      </c>
      <c r="R93" s="2">
        <v>8.0</v>
      </c>
      <c r="S93" s="2">
        <v>2.0</v>
      </c>
      <c r="AO93" s="2" t="s">
        <v>60</v>
      </c>
      <c r="AP93" s="2" t="s">
        <v>301</v>
      </c>
      <c r="AQ93" s="2" t="s">
        <v>302</v>
      </c>
      <c r="AR93" s="2" t="s">
        <v>55</v>
      </c>
      <c r="AS93" s="2" t="s">
        <v>44</v>
      </c>
      <c r="AT93" s="2" t="s">
        <v>44</v>
      </c>
      <c r="AU93" s="2" t="s">
        <v>44</v>
      </c>
      <c r="AV93" s="2" t="s">
        <v>44</v>
      </c>
      <c r="AW93" s="2" t="s">
        <v>44</v>
      </c>
      <c r="AX93" s="2" t="s">
        <v>44</v>
      </c>
      <c r="AY93" s="2" t="s">
        <v>44</v>
      </c>
      <c r="AZ93" s="2" t="s">
        <v>44</v>
      </c>
      <c r="BA93" s="2" t="s">
        <v>44</v>
      </c>
      <c r="BB93" s="2" t="s">
        <v>44</v>
      </c>
      <c r="BC93" s="2" t="s">
        <v>44</v>
      </c>
      <c r="BD93" s="2" t="s">
        <v>303</v>
      </c>
      <c r="BE93" s="2" t="s">
        <v>217</v>
      </c>
      <c r="BF93" s="2" t="s">
        <v>102</v>
      </c>
      <c r="BG93" s="2">
        <v>72.0</v>
      </c>
      <c r="BH93" s="2" t="s">
        <v>71</v>
      </c>
      <c r="BI93" s="2">
        <v>1508.0</v>
      </c>
    </row>
    <row r="94">
      <c r="A94" s="8">
        <v>44672.49109652778</v>
      </c>
      <c r="B94" s="2" t="s">
        <v>44</v>
      </c>
      <c r="C94" s="2">
        <v>4.3842731E7</v>
      </c>
      <c r="D94" s="2">
        <v>43.0</v>
      </c>
      <c r="E94" s="2" t="s">
        <v>64</v>
      </c>
      <c r="F94" s="2" t="s">
        <v>44</v>
      </c>
      <c r="G94" s="2" t="s">
        <v>72</v>
      </c>
      <c r="H94" s="2" t="s">
        <v>55</v>
      </c>
      <c r="I94" s="2" t="s">
        <v>46</v>
      </c>
      <c r="J94" s="2" t="s">
        <v>74</v>
      </c>
      <c r="K94" s="2" t="s">
        <v>44</v>
      </c>
      <c r="L94" s="2">
        <v>12.0</v>
      </c>
      <c r="N94" s="2">
        <v>1.0</v>
      </c>
      <c r="O94" s="2">
        <v>0.0</v>
      </c>
      <c r="P94" s="2">
        <v>1.0</v>
      </c>
      <c r="Q94" s="2">
        <v>13.0</v>
      </c>
      <c r="R94" s="2">
        <v>0.0</v>
      </c>
      <c r="S94" s="2">
        <v>1.0</v>
      </c>
      <c r="AO94" s="2" t="s">
        <v>60</v>
      </c>
      <c r="AP94" s="2" t="s">
        <v>304</v>
      </c>
      <c r="AR94" s="2" t="s">
        <v>44</v>
      </c>
      <c r="AS94" s="2" t="s">
        <v>44</v>
      </c>
      <c r="AT94" s="2" t="s">
        <v>44</v>
      </c>
      <c r="AU94" s="2" t="s">
        <v>44</v>
      </c>
      <c r="AV94" s="2" t="s">
        <v>44</v>
      </c>
      <c r="AW94" s="2" t="s">
        <v>55</v>
      </c>
      <c r="AX94" s="2" t="s">
        <v>44</v>
      </c>
      <c r="AY94" s="2" t="s">
        <v>44</v>
      </c>
      <c r="AZ94" s="2" t="s">
        <v>44</v>
      </c>
      <c r="BA94" s="2" t="s">
        <v>55</v>
      </c>
      <c r="BB94" s="2" t="s">
        <v>44</v>
      </c>
      <c r="BC94" s="2" t="s">
        <v>44</v>
      </c>
      <c r="BE94" s="2" t="s">
        <v>62</v>
      </c>
      <c r="BF94" s="2" t="s">
        <v>53</v>
      </c>
      <c r="BG94" s="2">
        <v>238.0</v>
      </c>
      <c r="BH94" s="2" t="s">
        <v>71</v>
      </c>
      <c r="BI94" s="2">
        <v>1600.0</v>
      </c>
    </row>
    <row r="95">
      <c r="A95" s="8">
        <v>44672.51771443287</v>
      </c>
      <c r="B95" s="2" t="s">
        <v>44</v>
      </c>
      <c r="C95" s="2">
        <v>5.2475831E7</v>
      </c>
      <c r="D95" s="2">
        <v>44.0</v>
      </c>
      <c r="E95" s="2" t="s">
        <v>64</v>
      </c>
      <c r="F95" s="2" t="s">
        <v>44</v>
      </c>
      <c r="G95" s="2" t="s">
        <v>140</v>
      </c>
      <c r="H95" s="2" t="s">
        <v>55</v>
      </c>
      <c r="I95" s="2" t="s">
        <v>46</v>
      </c>
      <c r="J95" s="2" t="s">
        <v>74</v>
      </c>
      <c r="K95" s="2" t="s">
        <v>44</v>
      </c>
      <c r="L95" s="2">
        <v>186.0</v>
      </c>
      <c r="N95" s="2">
        <v>2.0</v>
      </c>
      <c r="O95" s="2">
        <v>0.0</v>
      </c>
      <c r="P95" s="2">
        <v>0.0</v>
      </c>
      <c r="Q95" s="2" t="s">
        <v>305</v>
      </c>
      <c r="R95" s="2" t="s">
        <v>305</v>
      </c>
      <c r="S95" s="2" t="s">
        <v>305</v>
      </c>
      <c r="AO95" s="2" t="s">
        <v>60</v>
      </c>
      <c r="AP95" s="2" t="s">
        <v>306</v>
      </c>
      <c r="AR95" s="2" t="s">
        <v>44</v>
      </c>
      <c r="AS95" s="2" t="s">
        <v>44</v>
      </c>
      <c r="AT95" s="2" t="s">
        <v>44</v>
      </c>
      <c r="AU95" s="2" t="s">
        <v>44</v>
      </c>
      <c r="AV95" s="2" t="s">
        <v>44</v>
      </c>
      <c r="AW95" s="2" t="s">
        <v>44</v>
      </c>
      <c r="AX95" s="2" t="s">
        <v>44</v>
      </c>
      <c r="AY95" s="2" t="s">
        <v>44</v>
      </c>
      <c r="AZ95" s="2" t="s">
        <v>55</v>
      </c>
      <c r="BA95" s="2" t="s">
        <v>44</v>
      </c>
      <c r="BB95" s="2" t="s">
        <v>44</v>
      </c>
      <c r="BC95" s="2" t="s">
        <v>44</v>
      </c>
      <c r="BE95" s="2" t="s">
        <v>101</v>
      </c>
      <c r="BF95" s="2" t="s">
        <v>53</v>
      </c>
      <c r="BG95" s="2">
        <v>110.0</v>
      </c>
      <c r="BH95" s="2" t="s">
        <v>71</v>
      </c>
      <c r="BI95" s="2">
        <v>3400.0</v>
      </c>
    </row>
    <row r="96">
      <c r="A96" s="8">
        <v>44672.526812337965</v>
      </c>
      <c r="B96" s="2" t="s">
        <v>44</v>
      </c>
      <c r="C96" s="2">
        <v>7.98376E7</v>
      </c>
      <c r="D96" s="2">
        <v>45.0</v>
      </c>
      <c r="E96" s="2" t="s">
        <v>43</v>
      </c>
      <c r="F96" s="2" t="s">
        <v>55</v>
      </c>
      <c r="G96" s="2" t="s">
        <v>72</v>
      </c>
      <c r="H96" s="2" t="s">
        <v>55</v>
      </c>
      <c r="I96" s="2" t="s">
        <v>46</v>
      </c>
      <c r="J96" s="2" t="s">
        <v>74</v>
      </c>
      <c r="K96" s="2" t="s">
        <v>44</v>
      </c>
      <c r="L96" s="2">
        <v>50.0</v>
      </c>
      <c r="N96" s="2">
        <v>20.0</v>
      </c>
      <c r="O96" s="2">
        <v>0.0</v>
      </c>
      <c r="P96" s="2">
        <v>0.0</v>
      </c>
      <c r="Q96" s="2">
        <v>3.0</v>
      </c>
      <c r="R96" s="2">
        <v>3.0</v>
      </c>
      <c r="S96" s="2">
        <v>5.0</v>
      </c>
      <c r="AO96" s="2" t="s">
        <v>60</v>
      </c>
      <c r="AP96" s="2" t="s">
        <v>307</v>
      </c>
      <c r="AQ96" s="2" t="s">
        <v>100</v>
      </c>
      <c r="AR96" s="2" t="s">
        <v>55</v>
      </c>
      <c r="AS96" s="2" t="s">
        <v>44</v>
      </c>
      <c r="AT96" s="2" t="s">
        <v>44</v>
      </c>
      <c r="AU96" s="2" t="s">
        <v>55</v>
      </c>
      <c r="AV96" s="2" t="s">
        <v>44</v>
      </c>
      <c r="AW96" s="2" t="s">
        <v>44</v>
      </c>
      <c r="AX96" s="2" t="s">
        <v>44</v>
      </c>
      <c r="AY96" s="2" t="s">
        <v>44</v>
      </c>
      <c r="AZ96" s="2" t="s">
        <v>44</v>
      </c>
      <c r="BA96" s="2" t="s">
        <v>44</v>
      </c>
      <c r="BB96" s="2" t="s">
        <v>44</v>
      </c>
      <c r="BC96" s="2" t="s">
        <v>44</v>
      </c>
      <c r="BD96" s="2" t="s">
        <v>240</v>
      </c>
      <c r="BE96" s="2" t="s">
        <v>62</v>
      </c>
      <c r="BF96" s="2" t="s">
        <v>122</v>
      </c>
      <c r="BG96" s="2">
        <v>110.0</v>
      </c>
      <c r="BH96" s="2" t="s">
        <v>71</v>
      </c>
      <c r="BI96" s="2">
        <v>4000.0</v>
      </c>
    </row>
    <row r="97">
      <c r="A97" s="8">
        <v>44672.5269570949</v>
      </c>
      <c r="B97" s="2" t="s">
        <v>44</v>
      </c>
      <c r="C97" s="2">
        <v>7.3578822E7</v>
      </c>
      <c r="D97" s="2">
        <v>44.0</v>
      </c>
      <c r="E97" s="2" t="s">
        <v>43</v>
      </c>
      <c r="F97" s="2" t="s">
        <v>44</v>
      </c>
      <c r="G97" s="2" t="s">
        <v>72</v>
      </c>
      <c r="H97" s="2" t="s">
        <v>55</v>
      </c>
      <c r="I97" s="2" t="s">
        <v>46</v>
      </c>
      <c r="J97" s="2" t="s">
        <v>93</v>
      </c>
      <c r="K97" s="2" t="s">
        <v>44</v>
      </c>
      <c r="L97" s="2">
        <v>32.0</v>
      </c>
      <c r="N97" s="2">
        <v>0.0</v>
      </c>
      <c r="O97" s="2">
        <v>0.0</v>
      </c>
      <c r="P97" s="2">
        <v>0.0</v>
      </c>
      <c r="Q97" s="2">
        <v>2.0</v>
      </c>
      <c r="R97" s="2">
        <v>0.0</v>
      </c>
      <c r="S97" s="2">
        <v>15.0</v>
      </c>
      <c r="AO97" s="2" t="s">
        <v>60</v>
      </c>
      <c r="AP97" s="2" t="s">
        <v>308</v>
      </c>
      <c r="AQ97" s="2" t="s">
        <v>309</v>
      </c>
      <c r="AR97" s="2" t="s">
        <v>44</v>
      </c>
      <c r="AS97" s="2" t="s">
        <v>44</v>
      </c>
      <c r="AT97" s="2" t="s">
        <v>44</v>
      </c>
      <c r="AU97" s="2" t="s">
        <v>44</v>
      </c>
      <c r="AV97" s="2" t="s">
        <v>44</v>
      </c>
      <c r="AW97" s="2" t="s">
        <v>44</v>
      </c>
      <c r="AX97" s="2" t="s">
        <v>44</v>
      </c>
      <c r="AY97" s="2" t="s">
        <v>44</v>
      </c>
      <c r="AZ97" s="2" t="s">
        <v>44</v>
      </c>
      <c r="BA97" s="2" t="s">
        <v>55</v>
      </c>
      <c r="BB97" s="2" t="s">
        <v>44</v>
      </c>
      <c r="BC97" s="2" t="s">
        <v>44</v>
      </c>
      <c r="BE97" s="2" t="s">
        <v>139</v>
      </c>
      <c r="BF97" s="2" t="s">
        <v>122</v>
      </c>
      <c r="BG97" s="2">
        <v>130.0</v>
      </c>
      <c r="BH97" s="2" t="s">
        <v>71</v>
      </c>
      <c r="BI97" s="2">
        <v>1100.0</v>
      </c>
    </row>
    <row r="98">
      <c r="A98" s="8">
        <v>44672.53404171296</v>
      </c>
      <c r="B98" s="2" t="s">
        <v>44</v>
      </c>
      <c r="C98" s="2">
        <v>5804885.0</v>
      </c>
      <c r="D98" s="2">
        <v>61.0</v>
      </c>
      <c r="E98" s="2" t="s">
        <v>43</v>
      </c>
      <c r="F98" s="2" t="s">
        <v>44</v>
      </c>
      <c r="G98" s="2" t="s">
        <v>72</v>
      </c>
      <c r="H98" s="2" t="s">
        <v>44</v>
      </c>
      <c r="I98" s="2" t="s">
        <v>73</v>
      </c>
      <c r="J98" s="2" t="s">
        <v>57</v>
      </c>
      <c r="K98" s="2" t="s">
        <v>44</v>
      </c>
      <c r="L98" s="2">
        <v>6.0</v>
      </c>
      <c r="N98" s="2">
        <v>1.0</v>
      </c>
      <c r="O98" s="2">
        <v>1.0</v>
      </c>
      <c r="P98" s="2">
        <v>0.0</v>
      </c>
      <c r="Q98" s="2">
        <v>8.0</v>
      </c>
      <c r="R98" s="2">
        <v>4.0</v>
      </c>
      <c r="S98" s="2">
        <v>0.0</v>
      </c>
      <c r="AO98" s="2" t="s">
        <v>60</v>
      </c>
      <c r="AP98" s="2" t="s">
        <v>310</v>
      </c>
      <c r="AR98" s="2" t="s">
        <v>55</v>
      </c>
      <c r="AS98" s="2" t="s">
        <v>55</v>
      </c>
      <c r="AT98" s="2" t="s">
        <v>44</v>
      </c>
      <c r="AU98" s="2" t="s">
        <v>44</v>
      </c>
      <c r="AV98" s="2" t="s">
        <v>44</v>
      </c>
      <c r="AW98" s="2" t="s">
        <v>44</v>
      </c>
      <c r="AX98" s="2" t="s">
        <v>44</v>
      </c>
      <c r="AY98" s="2" t="s">
        <v>44</v>
      </c>
      <c r="AZ98" s="2" t="s">
        <v>44</v>
      </c>
      <c r="BA98" s="2" t="s">
        <v>55</v>
      </c>
      <c r="BB98" s="2" t="s">
        <v>55</v>
      </c>
      <c r="BC98" s="2" t="s">
        <v>55</v>
      </c>
      <c r="BE98" s="2" t="s">
        <v>311</v>
      </c>
      <c r="BF98" s="2" t="s">
        <v>102</v>
      </c>
      <c r="BG98" s="2">
        <v>189.0</v>
      </c>
      <c r="BH98" s="2" t="s">
        <v>71</v>
      </c>
      <c r="BI98" s="2">
        <v>842.0</v>
      </c>
    </row>
    <row r="99">
      <c r="A99" s="8">
        <v>44672.585498506945</v>
      </c>
      <c r="B99" s="2" t="s">
        <v>44</v>
      </c>
      <c r="C99" s="2">
        <v>1.1408251E7</v>
      </c>
      <c r="D99" s="2">
        <v>58.0</v>
      </c>
      <c r="E99" s="2" t="s">
        <v>43</v>
      </c>
      <c r="F99" s="2" t="s">
        <v>55</v>
      </c>
      <c r="G99" s="2" t="s">
        <v>72</v>
      </c>
      <c r="H99" s="2" t="s">
        <v>55</v>
      </c>
      <c r="I99" s="2" t="s">
        <v>73</v>
      </c>
      <c r="J99" s="2" t="s">
        <v>74</v>
      </c>
      <c r="K99" s="2" t="s">
        <v>44</v>
      </c>
      <c r="L99" s="2">
        <v>13.0</v>
      </c>
      <c r="N99" s="2">
        <v>11.0</v>
      </c>
      <c r="O99" s="2">
        <v>1.0</v>
      </c>
      <c r="P99" s="2">
        <v>1.0</v>
      </c>
      <c r="Q99" s="2">
        <v>5.0</v>
      </c>
      <c r="R99" s="2">
        <v>1.0</v>
      </c>
      <c r="S99" s="2">
        <v>10.0</v>
      </c>
      <c r="AO99" s="2" t="s">
        <v>60</v>
      </c>
      <c r="AP99" s="2" t="s">
        <v>312</v>
      </c>
      <c r="AQ99" s="2" t="s">
        <v>313</v>
      </c>
      <c r="AR99" s="2" t="s">
        <v>55</v>
      </c>
      <c r="AS99" s="2" t="s">
        <v>44</v>
      </c>
      <c r="AT99" s="2" t="s">
        <v>55</v>
      </c>
      <c r="AU99" s="2" t="s">
        <v>44</v>
      </c>
      <c r="AV99" s="2" t="s">
        <v>44</v>
      </c>
      <c r="AW99" s="2" t="s">
        <v>44</v>
      </c>
      <c r="AX99" s="2" t="s">
        <v>44</v>
      </c>
      <c r="AY99" s="2" t="s">
        <v>44</v>
      </c>
      <c r="AZ99" s="2" t="s">
        <v>44</v>
      </c>
      <c r="BA99" s="2" t="s">
        <v>55</v>
      </c>
      <c r="BB99" s="2" t="s">
        <v>55</v>
      </c>
      <c r="BC99" s="2" t="s">
        <v>44</v>
      </c>
      <c r="BE99" s="2" t="s">
        <v>69</v>
      </c>
      <c r="BF99" s="2" t="s">
        <v>63</v>
      </c>
      <c r="BG99" s="2">
        <v>172.0</v>
      </c>
      <c r="BH99" s="2" t="s">
        <v>71</v>
      </c>
      <c r="BI99" s="2">
        <v>1544.0</v>
      </c>
    </row>
    <row r="100">
      <c r="A100" s="8">
        <v>44672.586750069444</v>
      </c>
      <c r="B100" s="2" t="s">
        <v>44</v>
      </c>
      <c r="C100" s="2">
        <v>5.2236524E7</v>
      </c>
      <c r="D100" s="2">
        <v>46.0</v>
      </c>
      <c r="E100" s="2" t="s">
        <v>64</v>
      </c>
      <c r="F100" s="2" t="s">
        <v>55</v>
      </c>
      <c r="G100" s="2" t="s">
        <v>72</v>
      </c>
      <c r="H100" s="2" t="s">
        <v>55</v>
      </c>
      <c r="I100" s="2" t="s">
        <v>73</v>
      </c>
      <c r="J100" s="2" t="s">
        <v>74</v>
      </c>
      <c r="K100" s="2" t="s">
        <v>44</v>
      </c>
      <c r="L100" s="2">
        <v>13.0</v>
      </c>
      <c r="N100" s="2">
        <v>1.0</v>
      </c>
      <c r="O100" s="2">
        <v>4.0</v>
      </c>
      <c r="P100" s="2">
        <v>1.0</v>
      </c>
      <c r="Q100" s="2">
        <v>5.0</v>
      </c>
      <c r="R100" s="2">
        <v>1.0</v>
      </c>
      <c r="S100" s="2">
        <v>10.0</v>
      </c>
      <c r="AO100" s="2" t="s">
        <v>60</v>
      </c>
      <c r="AP100" s="2" t="s">
        <v>314</v>
      </c>
      <c r="AR100" s="2" t="s">
        <v>44</v>
      </c>
      <c r="AS100" s="2" t="s">
        <v>44</v>
      </c>
      <c r="AT100" s="2" t="s">
        <v>44</v>
      </c>
      <c r="AU100" s="2" t="s">
        <v>44</v>
      </c>
      <c r="AV100" s="2" t="s">
        <v>44</v>
      </c>
      <c r="AW100" s="2" t="s">
        <v>44</v>
      </c>
      <c r="AX100" s="2" t="s">
        <v>44</v>
      </c>
      <c r="AY100" s="2" t="s">
        <v>44</v>
      </c>
      <c r="AZ100" s="2" t="s">
        <v>44</v>
      </c>
      <c r="BA100" s="2" t="s">
        <v>44</v>
      </c>
      <c r="BB100" s="2" t="s">
        <v>44</v>
      </c>
      <c r="BC100" s="2" t="s">
        <v>44</v>
      </c>
      <c r="BD100" s="2" t="s">
        <v>315</v>
      </c>
      <c r="BE100" s="2" t="s">
        <v>217</v>
      </c>
      <c r="BF100" s="2" t="s">
        <v>102</v>
      </c>
      <c r="BG100" s="2">
        <v>172.0</v>
      </c>
      <c r="BH100" s="2" t="s">
        <v>71</v>
      </c>
      <c r="BI100" s="2">
        <v>1544.0</v>
      </c>
    </row>
    <row r="101">
      <c r="A101" s="8">
        <v>44672.58717407407</v>
      </c>
      <c r="B101" s="2" t="s">
        <v>44</v>
      </c>
      <c r="C101" s="2">
        <v>1.9451839E7</v>
      </c>
      <c r="D101" s="2">
        <v>61.0</v>
      </c>
      <c r="E101" s="2" t="s">
        <v>43</v>
      </c>
      <c r="F101" s="2" t="s">
        <v>44</v>
      </c>
      <c r="G101" s="2" t="s">
        <v>72</v>
      </c>
      <c r="H101" s="2" t="s">
        <v>55</v>
      </c>
      <c r="I101" s="2" t="s">
        <v>46</v>
      </c>
      <c r="J101" s="2" t="s">
        <v>74</v>
      </c>
      <c r="K101" s="2" t="s">
        <v>44</v>
      </c>
      <c r="L101" s="2">
        <v>8.0</v>
      </c>
      <c r="N101" s="2">
        <v>5.0</v>
      </c>
      <c r="O101" s="2">
        <v>2.0</v>
      </c>
      <c r="P101" s="2">
        <v>1.0</v>
      </c>
      <c r="Q101" s="2">
        <v>2.0</v>
      </c>
      <c r="R101" s="2">
        <v>1.0</v>
      </c>
      <c r="S101" s="2">
        <v>5.0</v>
      </c>
      <c r="AO101" s="2" t="s">
        <v>60</v>
      </c>
      <c r="AP101" s="2" t="s">
        <v>270</v>
      </c>
      <c r="AQ101" s="2" t="s">
        <v>100</v>
      </c>
      <c r="AR101" s="2" t="s">
        <v>44</v>
      </c>
      <c r="AS101" s="2" t="s">
        <v>44</v>
      </c>
      <c r="AT101" s="2" t="s">
        <v>44</v>
      </c>
      <c r="AU101" s="2" t="s">
        <v>44</v>
      </c>
      <c r="AV101" s="2" t="s">
        <v>44</v>
      </c>
      <c r="AW101" s="2" t="s">
        <v>44</v>
      </c>
      <c r="AX101" s="2" t="s">
        <v>44</v>
      </c>
      <c r="AY101" s="2" t="s">
        <v>44</v>
      </c>
      <c r="AZ101" s="2" t="s">
        <v>44</v>
      </c>
      <c r="BA101" s="2" t="s">
        <v>44</v>
      </c>
      <c r="BB101" s="2" t="s">
        <v>44</v>
      </c>
      <c r="BC101" s="2" t="s">
        <v>44</v>
      </c>
      <c r="BD101" s="2" t="s">
        <v>100</v>
      </c>
      <c r="BE101" s="2" t="s">
        <v>62</v>
      </c>
      <c r="BF101" s="2" t="s">
        <v>63</v>
      </c>
      <c r="BG101" s="2">
        <v>172.0</v>
      </c>
      <c r="BH101" s="2" t="s">
        <v>71</v>
      </c>
      <c r="BI101" s="2">
        <v>708.0</v>
      </c>
    </row>
    <row r="102">
      <c r="A102" s="8">
        <v>44672.587224421295</v>
      </c>
      <c r="B102" s="2" t="s">
        <v>44</v>
      </c>
      <c r="C102" s="2">
        <v>3.9649179E7</v>
      </c>
      <c r="D102" s="2">
        <v>53.0</v>
      </c>
      <c r="E102" s="2" t="s">
        <v>64</v>
      </c>
      <c r="F102" s="2" t="s">
        <v>55</v>
      </c>
      <c r="G102" s="2" t="s">
        <v>72</v>
      </c>
      <c r="H102" s="2" t="s">
        <v>55</v>
      </c>
      <c r="I102" s="2" t="s">
        <v>73</v>
      </c>
      <c r="J102" s="2" t="s">
        <v>93</v>
      </c>
      <c r="K102" s="2" t="s">
        <v>44</v>
      </c>
      <c r="L102" s="2">
        <v>371.0</v>
      </c>
      <c r="N102" s="2">
        <v>1.0</v>
      </c>
      <c r="O102" s="2">
        <v>4.0</v>
      </c>
      <c r="P102" s="2">
        <v>1.0</v>
      </c>
      <c r="Q102" s="2">
        <v>5.0</v>
      </c>
      <c r="R102" s="2">
        <v>0.0</v>
      </c>
      <c r="S102" s="2">
        <v>13.0</v>
      </c>
      <c r="AO102" s="2" t="s">
        <v>60</v>
      </c>
      <c r="AP102" s="2" t="s">
        <v>316</v>
      </c>
      <c r="AQ102" s="2" t="s">
        <v>317</v>
      </c>
      <c r="AR102" s="2" t="s">
        <v>44</v>
      </c>
      <c r="AS102" s="2" t="s">
        <v>44</v>
      </c>
      <c r="AT102" s="2" t="s">
        <v>44</v>
      </c>
      <c r="AU102" s="2" t="s">
        <v>44</v>
      </c>
      <c r="AV102" s="2" t="s">
        <v>44</v>
      </c>
      <c r="AW102" s="2" t="s">
        <v>44</v>
      </c>
      <c r="AX102" s="2" t="s">
        <v>44</v>
      </c>
      <c r="AY102" s="2" t="s">
        <v>44</v>
      </c>
      <c r="AZ102" s="2" t="s">
        <v>44</v>
      </c>
      <c r="BA102" s="2" t="s">
        <v>44</v>
      </c>
      <c r="BB102" s="2" t="s">
        <v>44</v>
      </c>
      <c r="BC102" s="2" t="s">
        <v>44</v>
      </c>
      <c r="BD102" s="2" t="s">
        <v>318</v>
      </c>
      <c r="BE102" s="2" t="s">
        <v>217</v>
      </c>
      <c r="BF102" s="2" t="s">
        <v>63</v>
      </c>
      <c r="BG102" s="2">
        <v>172.0</v>
      </c>
      <c r="BH102" s="2" t="s">
        <v>71</v>
      </c>
      <c r="BI102" s="2">
        <v>1544.0</v>
      </c>
    </row>
    <row r="103">
      <c r="A103" s="8">
        <v>44672.587251273144</v>
      </c>
      <c r="B103" s="2" t="s">
        <v>44</v>
      </c>
      <c r="C103" s="2">
        <v>2.0823373E7</v>
      </c>
      <c r="D103" s="2">
        <v>59.0</v>
      </c>
      <c r="E103" s="2" t="s">
        <v>64</v>
      </c>
      <c r="F103" s="2" t="s">
        <v>55</v>
      </c>
      <c r="G103" s="2" t="s">
        <v>72</v>
      </c>
      <c r="H103" s="2" t="s">
        <v>55</v>
      </c>
      <c r="I103" s="2" t="s">
        <v>73</v>
      </c>
      <c r="J103" s="2" t="s">
        <v>57</v>
      </c>
      <c r="K103" s="2" t="s">
        <v>44</v>
      </c>
      <c r="L103" s="2">
        <v>13.0</v>
      </c>
      <c r="N103" s="2">
        <v>1.0</v>
      </c>
      <c r="O103" s="2">
        <v>4.0</v>
      </c>
      <c r="P103" s="2">
        <v>1.0</v>
      </c>
      <c r="Q103" s="2">
        <v>5.0</v>
      </c>
      <c r="R103" s="2">
        <v>1.0</v>
      </c>
      <c r="S103" s="2">
        <v>10.0</v>
      </c>
      <c r="AO103" s="2" t="s">
        <v>60</v>
      </c>
      <c r="AP103" s="2" t="s">
        <v>319</v>
      </c>
      <c r="AQ103" s="2" t="s">
        <v>240</v>
      </c>
      <c r="AR103" s="2" t="s">
        <v>44</v>
      </c>
      <c r="AS103" s="2" t="s">
        <v>44</v>
      </c>
      <c r="AT103" s="2" t="s">
        <v>44</v>
      </c>
      <c r="AU103" s="2" t="s">
        <v>44</v>
      </c>
      <c r="AV103" s="2" t="s">
        <v>44</v>
      </c>
      <c r="AW103" s="2" t="s">
        <v>44</v>
      </c>
      <c r="AX103" s="2" t="s">
        <v>44</v>
      </c>
      <c r="AY103" s="2" t="s">
        <v>44</v>
      </c>
      <c r="AZ103" s="2" t="s">
        <v>44</v>
      </c>
      <c r="BA103" s="2" t="s">
        <v>44</v>
      </c>
      <c r="BB103" s="2" t="s">
        <v>44</v>
      </c>
      <c r="BC103" s="2" t="s">
        <v>44</v>
      </c>
      <c r="BD103" s="2" t="s">
        <v>100</v>
      </c>
      <c r="BE103" s="2" t="s">
        <v>217</v>
      </c>
      <c r="BF103" s="2" t="s">
        <v>63</v>
      </c>
      <c r="BG103" s="2">
        <v>172.0</v>
      </c>
      <c r="BH103" s="2" t="s">
        <v>71</v>
      </c>
      <c r="BI103" s="2">
        <v>1544.0</v>
      </c>
    </row>
    <row r="104">
      <c r="A104" s="8">
        <v>44672.61647028935</v>
      </c>
      <c r="B104" s="2" t="s">
        <v>44</v>
      </c>
      <c r="C104" s="2">
        <v>3.2629478E7</v>
      </c>
      <c r="D104" s="2">
        <v>67.0</v>
      </c>
      <c r="E104" s="2" t="s">
        <v>64</v>
      </c>
      <c r="F104" s="2" t="s">
        <v>55</v>
      </c>
      <c r="G104" s="2" t="s">
        <v>72</v>
      </c>
      <c r="H104" s="2" t="s">
        <v>55</v>
      </c>
      <c r="I104" s="2" t="s">
        <v>46</v>
      </c>
      <c r="J104" s="2" t="s">
        <v>74</v>
      </c>
      <c r="K104" s="2" t="s">
        <v>44</v>
      </c>
      <c r="L104" s="2">
        <v>5.0</v>
      </c>
      <c r="N104" s="2">
        <v>1.0</v>
      </c>
      <c r="O104" s="2">
        <v>0.0</v>
      </c>
      <c r="P104" s="2">
        <v>2.0</v>
      </c>
      <c r="Q104" s="2">
        <v>2.0</v>
      </c>
      <c r="R104" s="2">
        <v>0.0</v>
      </c>
      <c r="S104" s="2">
        <v>12.0</v>
      </c>
      <c r="AO104" s="2" t="s">
        <v>60</v>
      </c>
      <c r="AP104" s="2" t="s">
        <v>320</v>
      </c>
      <c r="AQ104" s="2" t="s">
        <v>321</v>
      </c>
      <c r="AR104" s="2" t="s">
        <v>44</v>
      </c>
      <c r="AS104" s="2" t="s">
        <v>44</v>
      </c>
      <c r="AT104" s="2" t="s">
        <v>44</v>
      </c>
      <c r="AU104" s="2" t="s">
        <v>44</v>
      </c>
      <c r="AV104" s="2" t="s">
        <v>44</v>
      </c>
      <c r="AW104" s="2" t="s">
        <v>44</v>
      </c>
      <c r="AX104" s="2" t="s">
        <v>44</v>
      </c>
      <c r="AY104" s="2" t="s">
        <v>44</v>
      </c>
      <c r="AZ104" s="2" t="s">
        <v>44</v>
      </c>
      <c r="BA104" s="2" t="s">
        <v>44</v>
      </c>
      <c r="BB104" s="2" t="s">
        <v>44</v>
      </c>
      <c r="BC104" s="2" t="s">
        <v>44</v>
      </c>
      <c r="BD104" s="2" t="s">
        <v>322</v>
      </c>
      <c r="BE104" s="2" t="s">
        <v>323</v>
      </c>
      <c r="BF104" s="2" t="s">
        <v>122</v>
      </c>
      <c r="BG104" s="2">
        <v>252.0</v>
      </c>
      <c r="BH104" s="2" t="s">
        <v>71</v>
      </c>
      <c r="BI104" s="2">
        <v>1763.0</v>
      </c>
    </row>
    <row r="105">
      <c r="A105" s="8">
        <v>44672.653562974534</v>
      </c>
      <c r="B105" s="2" t="s">
        <v>44</v>
      </c>
      <c r="C105" s="2">
        <v>5947206.0</v>
      </c>
      <c r="D105" s="2">
        <v>64.0</v>
      </c>
      <c r="E105" s="2" t="s">
        <v>43</v>
      </c>
      <c r="F105" s="2" t="s">
        <v>55</v>
      </c>
      <c r="G105" s="2" t="s">
        <v>72</v>
      </c>
      <c r="H105" s="2" t="s">
        <v>55</v>
      </c>
      <c r="I105" s="2" t="s">
        <v>73</v>
      </c>
      <c r="J105" s="2" t="s">
        <v>74</v>
      </c>
      <c r="K105" s="2" t="s">
        <v>44</v>
      </c>
      <c r="L105" s="2">
        <v>200.0</v>
      </c>
      <c r="N105" s="2">
        <v>10.0</v>
      </c>
      <c r="O105" s="2">
        <v>20.0</v>
      </c>
      <c r="P105" s="2">
        <v>10.0</v>
      </c>
      <c r="Q105" s="2">
        <v>200.0</v>
      </c>
      <c r="R105" s="2">
        <v>5.0</v>
      </c>
      <c r="S105" s="2">
        <v>100.0</v>
      </c>
      <c r="AO105" s="2" t="s">
        <v>60</v>
      </c>
      <c r="AP105" s="2" t="s">
        <v>324</v>
      </c>
      <c r="AQ105" s="2" t="s">
        <v>325</v>
      </c>
      <c r="AR105" s="2" t="s">
        <v>44</v>
      </c>
      <c r="AS105" s="2" t="s">
        <v>44</v>
      </c>
      <c r="AT105" s="2" t="s">
        <v>44</v>
      </c>
      <c r="AU105" s="2" t="s">
        <v>44</v>
      </c>
      <c r="AV105" s="2" t="s">
        <v>44</v>
      </c>
      <c r="AW105" s="2" t="s">
        <v>44</v>
      </c>
      <c r="AX105" s="2" t="s">
        <v>44</v>
      </c>
      <c r="AY105" s="2" t="s">
        <v>44</v>
      </c>
      <c r="AZ105" s="2" t="s">
        <v>55</v>
      </c>
      <c r="BA105" s="2" t="s">
        <v>55</v>
      </c>
      <c r="BB105" s="2" t="s">
        <v>44</v>
      </c>
      <c r="BC105" s="2" t="s">
        <v>44</v>
      </c>
      <c r="BD105" s="2" t="s">
        <v>292</v>
      </c>
      <c r="BE105" s="2" t="s">
        <v>69</v>
      </c>
      <c r="BF105" s="2" t="s">
        <v>102</v>
      </c>
      <c r="BG105" s="2">
        <v>107.0</v>
      </c>
      <c r="BH105" s="2" t="s">
        <v>71</v>
      </c>
      <c r="BI105" s="2">
        <v>6800.0</v>
      </c>
    </row>
    <row r="106">
      <c r="A106" s="8">
        <v>44672.66649221064</v>
      </c>
      <c r="B106" s="2" t="s">
        <v>44</v>
      </c>
      <c r="C106" s="2">
        <v>7.1480951E7</v>
      </c>
      <c r="D106" s="2">
        <v>51.0</v>
      </c>
      <c r="E106" s="2" t="s">
        <v>43</v>
      </c>
      <c r="F106" s="2" t="s">
        <v>44</v>
      </c>
      <c r="G106" s="2" t="s">
        <v>72</v>
      </c>
      <c r="H106" s="2" t="s">
        <v>55</v>
      </c>
      <c r="I106" s="2" t="s">
        <v>73</v>
      </c>
      <c r="J106" s="2" t="s">
        <v>57</v>
      </c>
      <c r="K106" s="2" t="s">
        <v>44</v>
      </c>
      <c r="L106" s="2">
        <v>40.0</v>
      </c>
      <c r="N106" s="2">
        <v>10.0</v>
      </c>
      <c r="O106" s="2">
        <v>3.0</v>
      </c>
      <c r="P106" s="2">
        <v>0.0</v>
      </c>
      <c r="Q106" s="2">
        <v>3.0</v>
      </c>
      <c r="R106" s="2">
        <v>5.0</v>
      </c>
      <c r="S106" s="2">
        <v>5.0</v>
      </c>
      <c r="AO106" s="2" t="s">
        <v>60</v>
      </c>
      <c r="AP106" s="2" t="s">
        <v>326</v>
      </c>
      <c r="AR106" s="2" t="s">
        <v>44</v>
      </c>
      <c r="AS106" s="2" t="s">
        <v>44</v>
      </c>
      <c r="AT106" s="2" t="s">
        <v>44</v>
      </c>
      <c r="AU106" s="2" t="s">
        <v>44</v>
      </c>
      <c r="AV106" s="2" t="s">
        <v>44</v>
      </c>
      <c r="AW106" s="2" t="s">
        <v>44</v>
      </c>
      <c r="AX106" s="2" t="s">
        <v>44</v>
      </c>
      <c r="AY106" s="2" t="s">
        <v>44</v>
      </c>
      <c r="AZ106" s="2" t="s">
        <v>44</v>
      </c>
      <c r="BA106" s="2" t="s">
        <v>44</v>
      </c>
      <c r="BB106" s="2" t="s">
        <v>44</v>
      </c>
      <c r="BC106" s="2" t="s">
        <v>44</v>
      </c>
      <c r="BE106" s="2" t="s">
        <v>101</v>
      </c>
      <c r="BF106" s="2" t="s">
        <v>53</v>
      </c>
      <c r="BG106" s="2">
        <v>107.0</v>
      </c>
      <c r="BH106" s="2" t="s">
        <v>71</v>
      </c>
      <c r="BI106" s="2">
        <v>7000.0</v>
      </c>
    </row>
    <row r="107">
      <c r="A107" s="8">
        <v>44672.67997159722</v>
      </c>
      <c r="B107" s="2" t="s">
        <v>44</v>
      </c>
      <c r="C107" s="2">
        <v>9.83885E7</v>
      </c>
      <c r="D107" s="2">
        <v>47.0</v>
      </c>
      <c r="E107" s="2" t="s">
        <v>43</v>
      </c>
      <c r="F107" s="2" t="s">
        <v>44</v>
      </c>
      <c r="G107" s="2" t="s">
        <v>72</v>
      </c>
      <c r="H107" s="2" t="s">
        <v>44</v>
      </c>
      <c r="I107" s="2" t="s">
        <v>46</v>
      </c>
      <c r="J107" s="2" t="s">
        <v>57</v>
      </c>
      <c r="K107" s="2" t="s">
        <v>44</v>
      </c>
      <c r="L107" s="2">
        <v>8.0</v>
      </c>
      <c r="N107" s="2">
        <v>4.0</v>
      </c>
      <c r="O107" s="2">
        <v>0.0</v>
      </c>
      <c r="P107" s="2">
        <v>2.0</v>
      </c>
      <c r="Q107" s="2">
        <v>1.0</v>
      </c>
      <c r="R107" s="2">
        <v>1.0</v>
      </c>
      <c r="S107" s="2">
        <v>2.0</v>
      </c>
      <c r="AO107" s="2" t="s">
        <v>60</v>
      </c>
      <c r="AP107" s="2" t="s">
        <v>327</v>
      </c>
      <c r="AQ107" s="2" t="s">
        <v>328</v>
      </c>
      <c r="AR107" s="2" t="s">
        <v>55</v>
      </c>
      <c r="AS107" s="2" t="s">
        <v>44</v>
      </c>
      <c r="AT107" s="2" t="s">
        <v>44</v>
      </c>
      <c r="AU107" s="2" t="s">
        <v>44</v>
      </c>
      <c r="AV107" s="2" t="s">
        <v>44</v>
      </c>
      <c r="AW107" s="2" t="s">
        <v>44</v>
      </c>
      <c r="AX107" s="2" t="s">
        <v>44</v>
      </c>
      <c r="AY107" s="2" t="s">
        <v>44</v>
      </c>
      <c r="AZ107" s="2" t="s">
        <v>44</v>
      </c>
      <c r="BA107" s="2" t="s">
        <v>44</v>
      </c>
      <c r="BB107" s="2" t="s">
        <v>55</v>
      </c>
      <c r="BC107" s="2" t="s">
        <v>44</v>
      </c>
      <c r="BD107" s="2" t="s">
        <v>329</v>
      </c>
      <c r="BE107" s="2" t="s">
        <v>156</v>
      </c>
      <c r="BF107" s="2" t="s">
        <v>53</v>
      </c>
      <c r="BG107" s="2">
        <v>200.0</v>
      </c>
      <c r="BH107" s="2" t="s">
        <v>71</v>
      </c>
      <c r="BI107" s="2">
        <v>1642.0</v>
      </c>
    </row>
    <row r="108">
      <c r="A108" s="8">
        <v>44672.68053707176</v>
      </c>
      <c r="B108" s="2" t="s">
        <v>44</v>
      </c>
      <c r="C108" s="2">
        <v>9.8428537E7</v>
      </c>
      <c r="D108" s="2">
        <v>45.0</v>
      </c>
      <c r="E108" s="2" t="s">
        <v>43</v>
      </c>
      <c r="F108" s="2" t="s">
        <v>44</v>
      </c>
      <c r="G108" s="2" t="s">
        <v>72</v>
      </c>
      <c r="H108" s="2" t="s">
        <v>44</v>
      </c>
      <c r="I108" s="2" t="s">
        <v>46</v>
      </c>
      <c r="J108" s="2" t="s">
        <v>57</v>
      </c>
      <c r="K108" s="2" t="s">
        <v>44</v>
      </c>
      <c r="L108" s="2">
        <v>10.0</v>
      </c>
      <c r="N108" s="2">
        <v>10.0</v>
      </c>
      <c r="O108" s="2">
        <v>4.0</v>
      </c>
      <c r="P108" s="2">
        <v>10.0</v>
      </c>
      <c r="Q108" s="2">
        <v>12.0</v>
      </c>
      <c r="R108" s="2">
        <v>5.0</v>
      </c>
      <c r="S108" s="2">
        <v>11.0</v>
      </c>
      <c r="AO108" s="2" t="s">
        <v>60</v>
      </c>
      <c r="AP108" s="2" t="s">
        <v>330</v>
      </c>
      <c r="AQ108" s="2" t="s">
        <v>103</v>
      </c>
      <c r="AR108" s="2" t="s">
        <v>55</v>
      </c>
      <c r="AS108" s="2" t="s">
        <v>55</v>
      </c>
      <c r="AT108" s="2" t="s">
        <v>44</v>
      </c>
      <c r="AU108" s="2" t="s">
        <v>44</v>
      </c>
      <c r="AV108" s="2" t="s">
        <v>44</v>
      </c>
      <c r="AW108" s="2" t="s">
        <v>44</v>
      </c>
      <c r="AX108" s="2" t="s">
        <v>44</v>
      </c>
      <c r="AY108" s="2" t="s">
        <v>44</v>
      </c>
      <c r="AZ108" s="2" t="s">
        <v>44</v>
      </c>
      <c r="BA108" s="2" t="s">
        <v>44</v>
      </c>
      <c r="BB108" s="2" t="s">
        <v>55</v>
      </c>
      <c r="BC108" s="2" t="s">
        <v>44</v>
      </c>
      <c r="BE108" s="2" t="s">
        <v>69</v>
      </c>
      <c r="BF108" s="2" t="s">
        <v>122</v>
      </c>
      <c r="BG108" s="2">
        <v>197.0</v>
      </c>
      <c r="BH108" s="2" t="s">
        <v>71</v>
      </c>
      <c r="BI108" s="2">
        <v>1300.0</v>
      </c>
    </row>
    <row r="109">
      <c r="A109" s="8">
        <v>44672.7039833912</v>
      </c>
      <c r="B109" s="2" t="s">
        <v>44</v>
      </c>
      <c r="C109" s="2">
        <v>1.2910262E7</v>
      </c>
      <c r="D109" s="2">
        <v>60.0</v>
      </c>
      <c r="E109" s="2" t="s">
        <v>43</v>
      </c>
      <c r="F109" s="2" t="s">
        <v>44</v>
      </c>
      <c r="G109" s="2" t="s">
        <v>140</v>
      </c>
      <c r="H109" s="2" t="s">
        <v>55</v>
      </c>
      <c r="I109" s="2" t="s">
        <v>46</v>
      </c>
      <c r="J109" s="2" t="s">
        <v>57</v>
      </c>
      <c r="K109" s="2" t="s">
        <v>44</v>
      </c>
      <c r="L109" s="2">
        <v>1802.0</v>
      </c>
      <c r="N109" s="2">
        <v>62.0</v>
      </c>
      <c r="O109" s="2">
        <v>12.0</v>
      </c>
      <c r="P109" s="2">
        <v>2.0</v>
      </c>
      <c r="Q109" s="2">
        <v>12.0</v>
      </c>
      <c r="R109" s="2" t="s">
        <v>331</v>
      </c>
      <c r="S109" s="2">
        <v>25.0</v>
      </c>
      <c r="AO109" s="2" t="s">
        <v>60</v>
      </c>
      <c r="AP109" s="2" t="s">
        <v>332</v>
      </c>
      <c r="AQ109" s="2" t="s">
        <v>240</v>
      </c>
      <c r="AR109" s="2" t="s">
        <v>44</v>
      </c>
      <c r="AS109" s="2" t="s">
        <v>44</v>
      </c>
      <c r="AT109" s="2" t="s">
        <v>44</v>
      </c>
      <c r="AU109" s="2" t="s">
        <v>44</v>
      </c>
      <c r="AV109" s="2" t="s">
        <v>44</v>
      </c>
      <c r="AW109" s="2" t="s">
        <v>44</v>
      </c>
      <c r="AX109" s="2" t="s">
        <v>44</v>
      </c>
      <c r="AY109" s="2" t="s">
        <v>44</v>
      </c>
      <c r="AZ109" s="2" t="s">
        <v>44</v>
      </c>
      <c r="BA109" s="2" t="s">
        <v>44</v>
      </c>
      <c r="BB109" s="2" t="s">
        <v>44</v>
      </c>
      <c r="BC109" s="2" t="s">
        <v>44</v>
      </c>
      <c r="BD109" s="2" t="s">
        <v>333</v>
      </c>
      <c r="BE109" s="2" t="s">
        <v>217</v>
      </c>
      <c r="BF109" s="2" t="s">
        <v>79</v>
      </c>
      <c r="BG109" s="2">
        <v>199.0</v>
      </c>
      <c r="BH109" s="2" t="s">
        <v>71</v>
      </c>
      <c r="BI109" s="2">
        <v>199.0</v>
      </c>
    </row>
    <row r="110">
      <c r="A110" s="8">
        <v>44672.833471770835</v>
      </c>
      <c r="B110" s="2" t="s">
        <v>44</v>
      </c>
      <c r="C110" s="2">
        <v>5.3031241E7</v>
      </c>
      <c r="D110" s="2">
        <v>37.0</v>
      </c>
      <c r="E110" s="2" t="s">
        <v>64</v>
      </c>
      <c r="F110" s="2" t="s">
        <v>55</v>
      </c>
      <c r="G110" s="2" t="s">
        <v>72</v>
      </c>
      <c r="H110" s="2" t="s">
        <v>55</v>
      </c>
      <c r="I110" s="2" t="s">
        <v>46</v>
      </c>
      <c r="J110" s="2" t="s">
        <v>74</v>
      </c>
      <c r="K110" s="2" t="s">
        <v>44</v>
      </c>
      <c r="L110" s="2">
        <v>100.0</v>
      </c>
      <c r="N110" s="2">
        <v>80.0</v>
      </c>
      <c r="O110" s="2">
        <v>50.0</v>
      </c>
      <c r="P110" s="2">
        <v>30.0</v>
      </c>
      <c r="Q110" s="2">
        <v>50.0</v>
      </c>
      <c r="R110" s="2">
        <v>50.0</v>
      </c>
      <c r="S110" s="2">
        <v>60.0</v>
      </c>
      <c r="AO110" s="2" t="s">
        <v>60</v>
      </c>
      <c r="AP110" s="2" t="s">
        <v>334</v>
      </c>
      <c r="AQ110" s="2" t="s">
        <v>335</v>
      </c>
      <c r="AR110" s="2" t="s">
        <v>44</v>
      </c>
      <c r="AS110" s="2" t="s">
        <v>55</v>
      </c>
      <c r="AT110" s="2" t="s">
        <v>55</v>
      </c>
      <c r="AU110" s="2" t="s">
        <v>55</v>
      </c>
      <c r="AV110" s="2" t="s">
        <v>44</v>
      </c>
      <c r="AW110" s="2" t="s">
        <v>44</v>
      </c>
      <c r="AX110" s="2" t="s">
        <v>44</v>
      </c>
      <c r="AY110" s="2" t="s">
        <v>44</v>
      </c>
      <c r="AZ110" s="2" t="s">
        <v>44</v>
      </c>
      <c r="BA110" s="2" t="s">
        <v>44</v>
      </c>
      <c r="BB110" s="2" t="s">
        <v>44</v>
      </c>
      <c r="BC110" s="2" t="s">
        <v>44</v>
      </c>
      <c r="BE110" s="2" t="s">
        <v>101</v>
      </c>
      <c r="BF110" s="2" t="s">
        <v>53</v>
      </c>
      <c r="BG110" s="2">
        <v>43.0</v>
      </c>
      <c r="BH110" s="2" t="s">
        <v>71</v>
      </c>
      <c r="BI110" s="2">
        <v>7200.0</v>
      </c>
    </row>
    <row r="111">
      <c r="A111" s="8">
        <v>44672.97848431713</v>
      </c>
      <c r="B111" s="2" t="s">
        <v>44</v>
      </c>
      <c r="C111" s="2">
        <v>456.0</v>
      </c>
      <c r="D111" s="2">
        <v>21.0</v>
      </c>
      <c r="E111" s="2" t="s">
        <v>43</v>
      </c>
      <c r="F111" s="2" t="s">
        <v>44</v>
      </c>
      <c r="G111" s="2" t="s">
        <v>45</v>
      </c>
      <c r="H111" s="2" t="s">
        <v>44</v>
      </c>
      <c r="I111" s="2" t="s">
        <v>46</v>
      </c>
      <c r="J111" s="2" t="s">
        <v>57</v>
      </c>
      <c r="K111" s="2" t="s">
        <v>44</v>
      </c>
      <c r="L111" s="2">
        <v>1.0</v>
      </c>
      <c r="N111" s="2">
        <v>1.0</v>
      </c>
      <c r="O111" s="2">
        <v>1.0</v>
      </c>
      <c r="P111" s="2">
        <v>1.0</v>
      </c>
      <c r="Q111" s="2">
        <v>1.0</v>
      </c>
      <c r="R111" s="2">
        <v>1.0</v>
      </c>
      <c r="S111" s="2">
        <v>1.0</v>
      </c>
      <c r="AO111" s="2" t="s">
        <v>66</v>
      </c>
      <c r="AP111" s="2">
        <v>1.0</v>
      </c>
      <c r="AQ111" s="2">
        <v>1.0</v>
      </c>
      <c r="AR111" s="2" t="s">
        <v>44</v>
      </c>
      <c r="AS111" s="2" t="s">
        <v>44</v>
      </c>
      <c r="AT111" s="2" t="s">
        <v>44</v>
      </c>
      <c r="AU111" s="2" t="s">
        <v>44</v>
      </c>
      <c r="AV111" s="2" t="s">
        <v>44</v>
      </c>
      <c r="AW111" s="2" t="s">
        <v>44</v>
      </c>
      <c r="AX111" s="2" t="s">
        <v>44</v>
      </c>
      <c r="AY111" s="2" t="s">
        <v>44</v>
      </c>
      <c r="AZ111" s="2" t="s">
        <v>44</v>
      </c>
      <c r="BA111" s="2" t="s">
        <v>44</v>
      </c>
      <c r="BB111" s="2" t="s">
        <v>44</v>
      </c>
      <c r="BC111" s="2" t="s">
        <v>44</v>
      </c>
      <c r="BD111" s="2">
        <v>1.0</v>
      </c>
      <c r="BE111" s="2" t="s">
        <v>52</v>
      </c>
      <c r="BF111" s="2" t="s">
        <v>53</v>
      </c>
      <c r="BG111" s="2">
        <v>252.0</v>
      </c>
      <c r="BH111" s="2" t="s">
        <v>71</v>
      </c>
      <c r="BI111" s="2">
        <v>1200.0</v>
      </c>
    </row>
    <row r="112">
      <c r="A112" s="8">
        <v>44673.26809506945</v>
      </c>
      <c r="B112" s="2" t="s">
        <v>44</v>
      </c>
      <c r="C112" s="2">
        <v>1.3483129E7</v>
      </c>
      <c r="D112" s="2">
        <v>56.0</v>
      </c>
      <c r="E112" s="2" t="s">
        <v>43</v>
      </c>
      <c r="F112" s="2" t="s">
        <v>44</v>
      </c>
      <c r="G112" s="2" t="s">
        <v>72</v>
      </c>
      <c r="H112" s="2" t="s">
        <v>55</v>
      </c>
      <c r="I112" s="2" t="s">
        <v>46</v>
      </c>
      <c r="J112" s="2" t="s">
        <v>74</v>
      </c>
      <c r="K112" s="2" t="s">
        <v>44</v>
      </c>
      <c r="L112" s="2">
        <v>2.0</v>
      </c>
      <c r="N112" s="2">
        <v>2.0</v>
      </c>
      <c r="O112" s="2">
        <v>0.0</v>
      </c>
      <c r="P112" s="2">
        <v>0.0</v>
      </c>
      <c r="Q112" s="2">
        <v>3.0</v>
      </c>
      <c r="R112" s="2">
        <v>2.0</v>
      </c>
      <c r="S112" s="2">
        <v>50.0</v>
      </c>
      <c r="AO112" s="2" t="s">
        <v>60</v>
      </c>
      <c r="AP112" s="2" t="s">
        <v>336</v>
      </c>
      <c r="AQ112" s="2" t="s">
        <v>337</v>
      </c>
      <c r="AR112" s="2" t="s">
        <v>44</v>
      </c>
      <c r="AS112" s="2" t="s">
        <v>44</v>
      </c>
      <c r="AT112" s="2" t="s">
        <v>44</v>
      </c>
      <c r="AU112" s="2" t="s">
        <v>44</v>
      </c>
      <c r="AV112" s="2" t="s">
        <v>44</v>
      </c>
      <c r="AW112" s="2" t="s">
        <v>44</v>
      </c>
      <c r="AX112" s="2" t="s">
        <v>44</v>
      </c>
      <c r="AY112" s="2" t="s">
        <v>44</v>
      </c>
      <c r="AZ112" s="2" t="s">
        <v>44</v>
      </c>
      <c r="BA112" s="2" t="s">
        <v>44</v>
      </c>
      <c r="BB112" s="2" t="s">
        <v>44</v>
      </c>
      <c r="BC112" s="2" t="s">
        <v>44</v>
      </c>
      <c r="BD112" s="2" t="s">
        <v>338</v>
      </c>
      <c r="BE112" s="2" t="s">
        <v>170</v>
      </c>
      <c r="BF112" s="2" t="s">
        <v>79</v>
      </c>
      <c r="BG112" s="2">
        <v>231.0</v>
      </c>
      <c r="BH112" s="2" t="s">
        <v>71</v>
      </c>
      <c r="BI112" s="2">
        <v>1720.0</v>
      </c>
    </row>
    <row r="113">
      <c r="A113" s="8">
        <v>44673.4110543287</v>
      </c>
      <c r="B113" s="2" t="s">
        <v>44</v>
      </c>
      <c r="C113" s="2">
        <v>6.5738225E7</v>
      </c>
      <c r="D113" s="2">
        <v>54.0</v>
      </c>
      <c r="E113" s="2" t="s">
        <v>64</v>
      </c>
      <c r="F113" s="2" t="s">
        <v>55</v>
      </c>
      <c r="G113" s="2" t="s">
        <v>72</v>
      </c>
      <c r="H113" s="2" t="s">
        <v>44</v>
      </c>
      <c r="I113" s="2" t="s">
        <v>46</v>
      </c>
      <c r="J113" s="2" t="s">
        <v>57</v>
      </c>
      <c r="K113" s="2" t="s">
        <v>44</v>
      </c>
      <c r="L113" s="2">
        <v>17.0</v>
      </c>
      <c r="N113" s="2">
        <v>0.0</v>
      </c>
      <c r="O113" s="2">
        <v>3.0</v>
      </c>
      <c r="P113" s="2">
        <v>1.0</v>
      </c>
      <c r="Q113" s="2">
        <v>0.0</v>
      </c>
      <c r="R113" s="2">
        <v>2.0</v>
      </c>
      <c r="S113" s="2">
        <v>2.0</v>
      </c>
      <c r="AO113" s="2" t="s">
        <v>60</v>
      </c>
      <c r="AP113" s="2" t="s">
        <v>339</v>
      </c>
      <c r="AR113" s="2" t="s">
        <v>55</v>
      </c>
      <c r="AS113" s="2" t="s">
        <v>44</v>
      </c>
      <c r="AT113" s="2" t="s">
        <v>44</v>
      </c>
      <c r="AU113" s="2" t="s">
        <v>44</v>
      </c>
      <c r="AV113" s="2" t="s">
        <v>44</v>
      </c>
      <c r="AW113" s="2" t="s">
        <v>44</v>
      </c>
      <c r="AX113" s="2" t="s">
        <v>44</v>
      </c>
      <c r="AY113" s="2" t="s">
        <v>44</v>
      </c>
      <c r="AZ113" s="2" t="s">
        <v>44</v>
      </c>
      <c r="BA113" s="2" t="s">
        <v>44</v>
      </c>
      <c r="BB113" s="2" t="s">
        <v>55</v>
      </c>
      <c r="BC113" s="2" t="s">
        <v>44</v>
      </c>
      <c r="BD113" s="2" t="s">
        <v>340</v>
      </c>
      <c r="BE113" s="2" t="s">
        <v>101</v>
      </c>
      <c r="BF113" s="2" t="s">
        <v>79</v>
      </c>
      <c r="BG113" s="2">
        <v>35.0</v>
      </c>
      <c r="BH113" s="2" t="s">
        <v>71</v>
      </c>
      <c r="BI113" s="2">
        <v>948.0</v>
      </c>
    </row>
    <row r="114">
      <c r="A114" s="8">
        <v>44673.49467180556</v>
      </c>
      <c r="B114" s="2" t="s">
        <v>44</v>
      </c>
      <c r="C114" s="2">
        <v>6872768.0</v>
      </c>
      <c r="D114" s="2">
        <v>67.0</v>
      </c>
      <c r="E114" s="2" t="s">
        <v>43</v>
      </c>
      <c r="F114" s="2" t="s">
        <v>44</v>
      </c>
      <c r="G114" s="2" t="s">
        <v>72</v>
      </c>
      <c r="H114" s="2" t="s">
        <v>44</v>
      </c>
      <c r="I114" s="2" t="s">
        <v>46</v>
      </c>
      <c r="J114" s="2" t="s">
        <v>57</v>
      </c>
      <c r="K114" s="2" t="s">
        <v>44</v>
      </c>
      <c r="L114" s="2">
        <v>13.0</v>
      </c>
      <c r="N114" s="2">
        <v>1.0</v>
      </c>
      <c r="O114" s="2">
        <v>0.0</v>
      </c>
      <c r="P114" s="2">
        <v>2.0</v>
      </c>
      <c r="Q114" s="2">
        <v>3.0</v>
      </c>
      <c r="R114" s="2">
        <v>1.0</v>
      </c>
      <c r="S114" s="2">
        <v>2.0</v>
      </c>
      <c r="AO114" s="2" t="s">
        <v>60</v>
      </c>
      <c r="AP114" s="2" t="s">
        <v>341</v>
      </c>
      <c r="AQ114" s="2" t="s">
        <v>341</v>
      </c>
      <c r="AR114" s="2" t="s">
        <v>55</v>
      </c>
      <c r="AS114" s="2" t="s">
        <v>44</v>
      </c>
      <c r="AT114" s="2" t="s">
        <v>44</v>
      </c>
      <c r="AU114" s="2" t="s">
        <v>44</v>
      </c>
      <c r="AV114" s="2" t="s">
        <v>44</v>
      </c>
      <c r="AW114" s="2" t="s">
        <v>44</v>
      </c>
      <c r="AX114" s="2" t="s">
        <v>44</v>
      </c>
      <c r="AY114" s="2" t="s">
        <v>44</v>
      </c>
      <c r="AZ114" s="2" t="s">
        <v>44</v>
      </c>
      <c r="BA114" s="2" t="s">
        <v>44</v>
      </c>
      <c r="BB114" s="2" t="s">
        <v>44</v>
      </c>
      <c r="BC114" s="2" t="s">
        <v>44</v>
      </c>
      <c r="BD114" s="2" t="s">
        <v>342</v>
      </c>
      <c r="BE114" s="2" t="s">
        <v>170</v>
      </c>
      <c r="BF114" s="2" t="s">
        <v>53</v>
      </c>
      <c r="BG114" s="2">
        <v>90.0</v>
      </c>
      <c r="BH114" s="2" t="s">
        <v>71</v>
      </c>
      <c r="BI114" s="2">
        <v>1045.0</v>
      </c>
    </row>
    <row r="115">
      <c r="A115" s="8">
        <v>44673.512499143515</v>
      </c>
      <c r="B115" s="2" t="s">
        <v>44</v>
      </c>
      <c r="C115" s="2">
        <v>5.3890235E7</v>
      </c>
      <c r="D115" s="2">
        <v>39.0</v>
      </c>
      <c r="E115" s="2" t="s">
        <v>64</v>
      </c>
      <c r="F115" s="2" t="s">
        <v>44</v>
      </c>
      <c r="G115" s="2" t="s">
        <v>45</v>
      </c>
      <c r="H115" s="2" t="s">
        <v>55</v>
      </c>
      <c r="I115" s="2" t="s">
        <v>73</v>
      </c>
      <c r="J115" s="2" t="s">
        <v>343</v>
      </c>
      <c r="K115" s="2" t="s">
        <v>44</v>
      </c>
      <c r="L115" s="2">
        <v>15.0</v>
      </c>
      <c r="N115" s="2">
        <v>10.0</v>
      </c>
      <c r="O115" s="2">
        <v>7.0</v>
      </c>
      <c r="P115" s="2">
        <v>522.0</v>
      </c>
      <c r="Q115" s="2">
        <v>22.0</v>
      </c>
      <c r="R115" s="2">
        <v>2.0</v>
      </c>
      <c r="S115" s="2">
        <v>140.0</v>
      </c>
      <c r="AO115" s="2" t="s">
        <v>60</v>
      </c>
      <c r="AP115" s="2" t="s">
        <v>75</v>
      </c>
      <c r="AQ115" s="2" t="s">
        <v>100</v>
      </c>
      <c r="AR115" s="2" t="s">
        <v>44</v>
      </c>
      <c r="AS115" s="2" t="s">
        <v>55</v>
      </c>
      <c r="AT115" s="2" t="s">
        <v>44</v>
      </c>
      <c r="AU115" s="2" t="s">
        <v>44</v>
      </c>
      <c r="AV115" s="2" t="s">
        <v>44</v>
      </c>
      <c r="AW115" s="2" t="s">
        <v>44</v>
      </c>
      <c r="AX115" s="2" t="s">
        <v>44</v>
      </c>
      <c r="AY115" s="2" t="s">
        <v>44</v>
      </c>
      <c r="AZ115" s="2" t="s">
        <v>44</v>
      </c>
      <c r="BA115" s="2" t="s">
        <v>44</v>
      </c>
      <c r="BB115" s="2" t="s">
        <v>44</v>
      </c>
      <c r="BC115" s="2" t="s">
        <v>44</v>
      </c>
      <c r="BE115" s="2" t="s">
        <v>344</v>
      </c>
      <c r="BF115" s="2" t="s">
        <v>79</v>
      </c>
      <c r="BG115" s="2">
        <v>169.0</v>
      </c>
      <c r="BH115" s="2" t="s">
        <v>71</v>
      </c>
      <c r="BI115" s="2">
        <v>142.0</v>
      </c>
    </row>
    <row r="116">
      <c r="A116" s="8">
        <v>44673.51365811343</v>
      </c>
      <c r="B116" s="2" t="s">
        <v>44</v>
      </c>
      <c r="C116" s="2">
        <v>3.9547287E7</v>
      </c>
      <c r="D116" s="2">
        <v>52.0</v>
      </c>
      <c r="E116" s="2" t="s">
        <v>64</v>
      </c>
      <c r="F116" s="2" t="s">
        <v>44</v>
      </c>
      <c r="G116" s="2" t="s">
        <v>140</v>
      </c>
      <c r="H116" s="2" t="s">
        <v>55</v>
      </c>
      <c r="I116" s="2" t="s">
        <v>73</v>
      </c>
      <c r="J116" s="2" t="s">
        <v>93</v>
      </c>
      <c r="K116" s="2" t="s">
        <v>44</v>
      </c>
      <c r="L116" s="2">
        <v>15.0</v>
      </c>
      <c r="N116" s="2">
        <v>10.0</v>
      </c>
      <c r="O116" s="2">
        <v>7.0</v>
      </c>
      <c r="P116" s="2">
        <v>5.0</v>
      </c>
      <c r="Q116" s="2">
        <v>2.0</v>
      </c>
      <c r="R116" s="2">
        <v>2.0</v>
      </c>
      <c r="S116" s="2">
        <v>140.0</v>
      </c>
      <c r="AO116" s="2" t="s">
        <v>60</v>
      </c>
      <c r="AP116" s="2" t="s">
        <v>195</v>
      </c>
      <c r="AQ116" s="2" t="s">
        <v>345</v>
      </c>
      <c r="AR116" s="2" t="s">
        <v>55</v>
      </c>
      <c r="AS116" s="2" t="s">
        <v>55</v>
      </c>
      <c r="AT116" s="2" t="s">
        <v>55</v>
      </c>
      <c r="AU116" s="2" t="s">
        <v>44</v>
      </c>
      <c r="AV116" s="2" t="s">
        <v>44</v>
      </c>
      <c r="AW116" s="2" t="s">
        <v>44</v>
      </c>
      <c r="AX116" s="2" t="s">
        <v>44</v>
      </c>
      <c r="AY116" s="2" t="s">
        <v>44</v>
      </c>
      <c r="AZ116" s="2" t="s">
        <v>44</v>
      </c>
      <c r="BA116" s="2" t="s">
        <v>44</v>
      </c>
      <c r="BB116" s="2" t="s">
        <v>44</v>
      </c>
      <c r="BC116" s="2" t="s">
        <v>55</v>
      </c>
      <c r="BD116" s="2" t="s">
        <v>346</v>
      </c>
      <c r="BE116" s="2" t="s">
        <v>101</v>
      </c>
      <c r="BF116" s="2" t="s">
        <v>122</v>
      </c>
      <c r="BG116" s="2">
        <v>169.0</v>
      </c>
      <c r="BH116" s="2" t="s">
        <v>71</v>
      </c>
      <c r="BI116" s="2">
        <v>3050.0</v>
      </c>
    </row>
    <row r="117">
      <c r="A117" s="8">
        <v>44673.51572164352</v>
      </c>
      <c r="B117" s="2" t="s">
        <v>44</v>
      </c>
      <c r="C117" s="2">
        <v>3.9641908E7</v>
      </c>
      <c r="D117" s="2">
        <v>56.0</v>
      </c>
      <c r="E117" s="2" t="s">
        <v>64</v>
      </c>
      <c r="F117" s="2" t="s">
        <v>44</v>
      </c>
      <c r="G117" s="2" t="s">
        <v>45</v>
      </c>
      <c r="H117" s="2" t="s">
        <v>55</v>
      </c>
      <c r="I117" s="2" t="s">
        <v>46</v>
      </c>
      <c r="J117" s="2" t="s">
        <v>93</v>
      </c>
      <c r="K117" s="2" t="s">
        <v>44</v>
      </c>
      <c r="L117" s="2">
        <v>15.0</v>
      </c>
      <c r="N117" s="2">
        <v>10.0</v>
      </c>
      <c r="O117" s="2">
        <v>7.0</v>
      </c>
      <c r="P117" s="2">
        <v>5.0</v>
      </c>
      <c r="Q117" s="2">
        <v>22.0</v>
      </c>
      <c r="R117" s="2">
        <v>2.0</v>
      </c>
      <c r="S117" s="2">
        <v>140.0</v>
      </c>
      <c r="AO117" s="2" t="s">
        <v>60</v>
      </c>
      <c r="AP117" s="2" t="s">
        <v>347</v>
      </c>
      <c r="AQ117" s="2" t="s">
        <v>348</v>
      </c>
      <c r="AR117" s="2" t="s">
        <v>44</v>
      </c>
      <c r="AS117" s="2" t="s">
        <v>44</v>
      </c>
      <c r="AT117" s="2" t="s">
        <v>44</v>
      </c>
      <c r="AU117" s="2" t="s">
        <v>55</v>
      </c>
      <c r="AV117" s="2" t="s">
        <v>44</v>
      </c>
      <c r="AW117" s="2" t="s">
        <v>44</v>
      </c>
      <c r="AX117" s="2" t="s">
        <v>44</v>
      </c>
      <c r="AY117" s="2" t="s">
        <v>44</v>
      </c>
      <c r="AZ117" s="2" t="s">
        <v>44</v>
      </c>
      <c r="BA117" s="2" t="s">
        <v>44</v>
      </c>
      <c r="BB117" s="2" t="s">
        <v>55</v>
      </c>
      <c r="BC117" s="2" t="s">
        <v>55</v>
      </c>
      <c r="BD117" s="2" t="s">
        <v>349</v>
      </c>
      <c r="BE117" s="2" t="s">
        <v>78</v>
      </c>
      <c r="BF117" s="2" t="s">
        <v>79</v>
      </c>
      <c r="BG117" s="2">
        <v>169.0</v>
      </c>
      <c r="BH117" s="2" t="s">
        <v>71</v>
      </c>
      <c r="BI117" s="2">
        <v>3050.0</v>
      </c>
    </row>
    <row r="118">
      <c r="A118" s="8">
        <v>44673.51618324074</v>
      </c>
      <c r="B118" s="2" t="s">
        <v>44</v>
      </c>
      <c r="C118" s="2">
        <v>7.9364196E7</v>
      </c>
      <c r="D118" s="2">
        <v>56.0</v>
      </c>
      <c r="E118" s="2" t="s">
        <v>43</v>
      </c>
      <c r="F118" s="2" t="s">
        <v>55</v>
      </c>
      <c r="G118" s="2" t="s">
        <v>72</v>
      </c>
      <c r="H118" s="2" t="s">
        <v>55</v>
      </c>
      <c r="I118" s="2" t="s">
        <v>46</v>
      </c>
      <c r="J118" s="2" t="s">
        <v>74</v>
      </c>
      <c r="K118" s="2" t="s">
        <v>44</v>
      </c>
      <c r="L118" s="2">
        <v>15.0</v>
      </c>
      <c r="N118" s="2">
        <v>10.0</v>
      </c>
      <c r="O118" s="2">
        <v>7.0</v>
      </c>
      <c r="P118" s="2">
        <v>5.0</v>
      </c>
      <c r="Q118" s="2">
        <v>22.0</v>
      </c>
      <c r="R118" s="2">
        <v>2.0</v>
      </c>
      <c r="S118" s="2">
        <v>140.0</v>
      </c>
      <c r="AO118" s="2" t="s">
        <v>60</v>
      </c>
      <c r="AP118" s="2" t="s">
        <v>350</v>
      </c>
      <c r="AQ118" s="2" t="s">
        <v>55</v>
      </c>
      <c r="AR118" s="2" t="s">
        <v>44</v>
      </c>
      <c r="AS118" s="2" t="s">
        <v>44</v>
      </c>
      <c r="AT118" s="2" t="s">
        <v>44</v>
      </c>
      <c r="AU118" s="2" t="s">
        <v>44</v>
      </c>
      <c r="AV118" s="2" t="s">
        <v>44</v>
      </c>
      <c r="AW118" s="2" t="s">
        <v>44</v>
      </c>
      <c r="AX118" s="2" t="s">
        <v>44</v>
      </c>
      <c r="AY118" s="2" t="s">
        <v>44</v>
      </c>
      <c r="AZ118" s="2" t="s">
        <v>44</v>
      </c>
      <c r="BA118" s="2" t="s">
        <v>55</v>
      </c>
      <c r="BB118" s="2" t="s">
        <v>44</v>
      </c>
      <c r="BC118" s="2" t="s">
        <v>55</v>
      </c>
      <c r="BD118" s="2" t="s">
        <v>55</v>
      </c>
      <c r="BE118" s="2" t="s">
        <v>101</v>
      </c>
      <c r="BF118" s="2" t="s">
        <v>79</v>
      </c>
      <c r="BG118" s="2">
        <v>169.0</v>
      </c>
      <c r="BH118" s="2" t="s">
        <v>71</v>
      </c>
      <c r="BI118" s="2">
        <v>3050.0</v>
      </c>
    </row>
    <row r="119">
      <c r="A119" s="8">
        <v>44673.51728600694</v>
      </c>
      <c r="B119" s="2" t="s">
        <v>44</v>
      </c>
      <c r="C119" s="2">
        <v>5.2155467E7</v>
      </c>
      <c r="D119" s="2">
        <v>47.0</v>
      </c>
      <c r="E119" s="2" t="s">
        <v>64</v>
      </c>
      <c r="F119" s="2" t="s">
        <v>44</v>
      </c>
      <c r="G119" s="2" t="s">
        <v>45</v>
      </c>
      <c r="H119" s="2" t="s">
        <v>55</v>
      </c>
      <c r="I119" s="2" t="s">
        <v>46</v>
      </c>
      <c r="J119" s="2" t="s">
        <v>74</v>
      </c>
      <c r="K119" s="2" t="s">
        <v>44</v>
      </c>
      <c r="L119" s="2">
        <v>15.0</v>
      </c>
      <c r="N119" s="2">
        <v>10.0</v>
      </c>
      <c r="O119" s="2">
        <v>7.0</v>
      </c>
      <c r="P119" s="2">
        <v>5.0</v>
      </c>
      <c r="Q119" s="2">
        <v>22.0</v>
      </c>
      <c r="R119" s="2">
        <v>2.0</v>
      </c>
      <c r="S119" s="2">
        <v>140.0</v>
      </c>
      <c r="AO119" s="2" t="s">
        <v>60</v>
      </c>
      <c r="AP119" s="2" t="s">
        <v>351</v>
      </c>
      <c r="AR119" s="2" t="s">
        <v>44</v>
      </c>
      <c r="AS119" s="2" t="s">
        <v>44</v>
      </c>
      <c r="AT119" s="2" t="s">
        <v>44</v>
      </c>
      <c r="AU119" s="2" t="s">
        <v>44</v>
      </c>
      <c r="AV119" s="2" t="s">
        <v>44</v>
      </c>
      <c r="AW119" s="2" t="s">
        <v>44</v>
      </c>
      <c r="AX119" s="2" t="s">
        <v>44</v>
      </c>
      <c r="AY119" s="2" t="s">
        <v>44</v>
      </c>
      <c r="AZ119" s="2" t="s">
        <v>44</v>
      </c>
      <c r="BA119" s="2" t="s">
        <v>44</v>
      </c>
      <c r="BB119" s="2" t="s">
        <v>55</v>
      </c>
      <c r="BC119" s="2" t="s">
        <v>44</v>
      </c>
      <c r="BE119" s="2" t="s">
        <v>139</v>
      </c>
      <c r="BF119" s="2" t="s">
        <v>102</v>
      </c>
      <c r="BG119" s="2">
        <v>169.0</v>
      </c>
      <c r="BH119" s="2" t="s">
        <v>71</v>
      </c>
      <c r="BI119" s="2">
        <v>3050.0</v>
      </c>
    </row>
    <row r="120">
      <c r="A120" s="8">
        <v>44673.517801759255</v>
      </c>
      <c r="B120" s="2" t="s">
        <v>44</v>
      </c>
      <c r="C120" s="2">
        <v>7.9202847E7</v>
      </c>
      <c r="D120" s="2">
        <v>58.0</v>
      </c>
      <c r="E120" s="2" t="s">
        <v>43</v>
      </c>
      <c r="F120" s="2" t="s">
        <v>44</v>
      </c>
      <c r="G120" s="2" t="s">
        <v>72</v>
      </c>
      <c r="H120" s="2" t="s">
        <v>55</v>
      </c>
      <c r="I120" s="2" t="s">
        <v>73</v>
      </c>
      <c r="J120" s="2" t="s">
        <v>74</v>
      </c>
      <c r="K120" s="2" t="s">
        <v>44</v>
      </c>
      <c r="L120" s="2">
        <v>15.0</v>
      </c>
      <c r="N120" s="2">
        <v>10.0</v>
      </c>
      <c r="O120" s="2">
        <v>7.0</v>
      </c>
      <c r="P120" s="2">
        <v>5.0</v>
      </c>
      <c r="Q120" s="2">
        <v>22.0</v>
      </c>
      <c r="R120" s="2">
        <v>2.0</v>
      </c>
      <c r="S120" s="2">
        <v>140.0</v>
      </c>
      <c r="AO120" s="2" t="s">
        <v>60</v>
      </c>
      <c r="AP120" s="2" t="s">
        <v>352</v>
      </c>
      <c r="AQ120" s="2" t="s">
        <v>353</v>
      </c>
      <c r="AR120" s="2" t="s">
        <v>44</v>
      </c>
      <c r="AS120" s="2" t="s">
        <v>44</v>
      </c>
      <c r="AT120" s="2" t="s">
        <v>44</v>
      </c>
      <c r="AU120" s="2" t="s">
        <v>44</v>
      </c>
      <c r="AV120" s="2" t="s">
        <v>44</v>
      </c>
      <c r="AW120" s="2" t="s">
        <v>44</v>
      </c>
      <c r="AX120" s="2" t="s">
        <v>44</v>
      </c>
      <c r="AY120" s="2" t="s">
        <v>44</v>
      </c>
      <c r="AZ120" s="2" t="s">
        <v>44</v>
      </c>
      <c r="BA120" s="2" t="s">
        <v>55</v>
      </c>
      <c r="BB120" s="2" t="s">
        <v>55</v>
      </c>
      <c r="BC120" s="2" t="s">
        <v>55</v>
      </c>
      <c r="BD120" s="2" t="s">
        <v>318</v>
      </c>
      <c r="BE120" s="2" t="s">
        <v>69</v>
      </c>
      <c r="BF120" s="2" t="s">
        <v>102</v>
      </c>
      <c r="BG120" s="2">
        <v>169.0</v>
      </c>
      <c r="BH120" s="2" t="s">
        <v>71</v>
      </c>
      <c r="BI120" s="2">
        <v>3050.0</v>
      </c>
    </row>
    <row r="121">
      <c r="A121" s="8">
        <v>44673.51848974537</v>
      </c>
      <c r="B121" s="2" t="s">
        <v>44</v>
      </c>
      <c r="C121" s="2">
        <v>3064517.0</v>
      </c>
      <c r="D121" s="2">
        <v>56.0</v>
      </c>
      <c r="E121" s="2" t="s">
        <v>43</v>
      </c>
      <c r="F121" s="2" t="s">
        <v>44</v>
      </c>
      <c r="G121" s="2" t="s">
        <v>72</v>
      </c>
      <c r="H121" s="2" t="s">
        <v>55</v>
      </c>
      <c r="I121" s="2" t="s">
        <v>73</v>
      </c>
      <c r="J121" s="2" t="s">
        <v>57</v>
      </c>
      <c r="K121" s="2" t="s">
        <v>44</v>
      </c>
      <c r="L121" s="2">
        <v>15.0</v>
      </c>
      <c r="N121" s="2">
        <v>10.0</v>
      </c>
      <c r="O121" s="2">
        <v>7.0</v>
      </c>
      <c r="P121" s="2">
        <v>5.0</v>
      </c>
      <c r="Q121" s="2">
        <v>22.0</v>
      </c>
      <c r="R121" s="2">
        <v>2.0</v>
      </c>
      <c r="S121" s="2">
        <v>140.0</v>
      </c>
      <c r="AO121" s="2" t="s">
        <v>60</v>
      </c>
      <c r="AP121" s="2" t="s">
        <v>354</v>
      </c>
      <c r="AQ121" s="2" t="s">
        <v>355</v>
      </c>
      <c r="AR121" s="2" t="s">
        <v>44</v>
      </c>
      <c r="AS121" s="2" t="s">
        <v>44</v>
      </c>
      <c r="AT121" s="2" t="s">
        <v>44</v>
      </c>
      <c r="AU121" s="2" t="s">
        <v>44</v>
      </c>
      <c r="AV121" s="2" t="s">
        <v>44</v>
      </c>
      <c r="AW121" s="2" t="s">
        <v>44</v>
      </c>
      <c r="AX121" s="2" t="s">
        <v>44</v>
      </c>
      <c r="AY121" s="2" t="s">
        <v>44</v>
      </c>
      <c r="AZ121" s="2" t="s">
        <v>44</v>
      </c>
      <c r="BA121" s="2" t="s">
        <v>44</v>
      </c>
      <c r="BB121" s="2" t="s">
        <v>55</v>
      </c>
      <c r="BC121" s="2" t="s">
        <v>44</v>
      </c>
      <c r="BD121" s="2" t="s">
        <v>356</v>
      </c>
      <c r="BE121" s="2" t="s">
        <v>78</v>
      </c>
      <c r="BF121" s="2" t="s">
        <v>53</v>
      </c>
      <c r="BG121" s="2">
        <v>169.0</v>
      </c>
      <c r="BH121" s="2" t="s">
        <v>71</v>
      </c>
      <c r="BI121" s="2">
        <v>3050.0</v>
      </c>
    </row>
    <row r="122">
      <c r="A122" s="8">
        <v>44673.53443484954</v>
      </c>
      <c r="B122" s="2" t="s">
        <v>44</v>
      </c>
      <c r="C122" s="2">
        <v>6.6704467E7</v>
      </c>
      <c r="D122" s="2">
        <v>55.0</v>
      </c>
      <c r="E122" s="2" t="s">
        <v>64</v>
      </c>
      <c r="F122" s="2" t="s">
        <v>44</v>
      </c>
      <c r="G122" s="2" t="s">
        <v>72</v>
      </c>
      <c r="H122" s="2" t="s">
        <v>55</v>
      </c>
      <c r="I122" s="2" t="s">
        <v>46</v>
      </c>
      <c r="J122" s="2" t="s">
        <v>74</v>
      </c>
      <c r="K122" s="2" t="s">
        <v>44</v>
      </c>
      <c r="L122" s="2">
        <v>23.0</v>
      </c>
      <c r="N122" s="2">
        <v>1.0</v>
      </c>
      <c r="O122" s="2">
        <v>1.0</v>
      </c>
      <c r="P122" s="2">
        <v>1.0</v>
      </c>
      <c r="Q122" s="2">
        <v>0.0</v>
      </c>
      <c r="R122" s="2">
        <v>0.0</v>
      </c>
      <c r="S122" s="2">
        <v>5.0</v>
      </c>
      <c r="AO122" s="2" t="s">
        <v>60</v>
      </c>
      <c r="AP122" s="2" t="s">
        <v>357</v>
      </c>
      <c r="AR122" s="2" t="s">
        <v>44</v>
      </c>
      <c r="AS122" s="2" t="s">
        <v>44</v>
      </c>
      <c r="AT122" s="2" t="s">
        <v>44</v>
      </c>
      <c r="AU122" s="2" t="s">
        <v>44</v>
      </c>
      <c r="AV122" s="2" t="s">
        <v>44</v>
      </c>
      <c r="AW122" s="2" t="s">
        <v>44</v>
      </c>
      <c r="AX122" s="2" t="s">
        <v>44</v>
      </c>
      <c r="AY122" s="2" t="s">
        <v>44</v>
      </c>
      <c r="AZ122" s="2" t="s">
        <v>44</v>
      </c>
      <c r="BA122" s="2" t="s">
        <v>44</v>
      </c>
      <c r="BB122" s="2" t="s">
        <v>55</v>
      </c>
      <c r="BC122" s="2" t="s">
        <v>44</v>
      </c>
      <c r="BE122" s="2" t="s">
        <v>92</v>
      </c>
      <c r="BF122" s="2" t="s">
        <v>122</v>
      </c>
      <c r="BG122" s="2">
        <v>20.0</v>
      </c>
      <c r="BH122" s="2" t="s">
        <v>71</v>
      </c>
      <c r="BI122" s="2">
        <v>780.0</v>
      </c>
    </row>
    <row r="123">
      <c r="A123" s="8">
        <v>44673.54138285879</v>
      </c>
      <c r="B123" s="2" t="s">
        <v>44</v>
      </c>
      <c r="C123" s="2">
        <v>3.4555851E7</v>
      </c>
      <c r="D123" s="2">
        <v>52.0</v>
      </c>
      <c r="E123" s="2" t="s">
        <v>64</v>
      </c>
      <c r="F123" s="2" t="s">
        <v>55</v>
      </c>
      <c r="G123" s="2" t="s">
        <v>45</v>
      </c>
      <c r="H123" s="2" t="s">
        <v>55</v>
      </c>
      <c r="I123" s="2" t="s">
        <v>73</v>
      </c>
      <c r="J123" s="2" t="s">
        <v>74</v>
      </c>
      <c r="K123" s="2" t="s">
        <v>44</v>
      </c>
      <c r="L123" s="2">
        <v>23.0</v>
      </c>
      <c r="N123" s="2">
        <v>1.0</v>
      </c>
      <c r="O123" s="2">
        <v>1.0</v>
      </c>
      <c r="P123" s="2">
        <v>1.0</v>
      </c>
      <c r="Q123" s="2">
        <v>0.0</v>
      </c>
      <c r="R123" s="2">
        <v>0.0</v>
      </c>
      <c r="S123" s="2">
        <v>5.0</v>
      </c>
      <c r="AO123" s="2" t="s">
        <v>60</v>
      </c>
      <c r="AP123" s="2" t="s">
        <v>358</v>
      </c>
      <c r="AQ123" s="2" t="s">
        <v>359</v>
      </c>
      <c r="AR123" s="2" t="s">
        <v>44</v>
      </c>
      <c r="AS123" s="2" t="s">
        <v>44</v>
      </c>
      <c r="AT123" s="2" t="s">
        <v>44</v>
      </c>
      <c r="AU123" s="2" t="s">
        <v>44</v>
      </c>
      <c r="AV123" s="2" t="s">
        <v>44</v>
      </c>
      <c r="AW123" s="2" t="s">
        <v>44</v>
      </c>
      <c r="AX123" s="2" t="s">
        <v>44</v>
      </c>
      <c r="AY123" s="2" t="s">
        <v>44</v>
      </c>
      <c r="AZ123" s="2" t="s">
        <v>44</v>
      </c>
      <c r="BA123" s="2" t="s">
        <v>44</v>
      </c>
      <c r="BB123" s="2" t="s">
        <v>55</v>
      </c>
      <c r="BC123" s="2" t="s">
        <v>44</v>
      </c>
      <c r="BD123" s="2" t="s">
        <v>359</v>
      </c>
      <c r="BE123" s="2" t="s">
        <v>170</v>
      </c>
      <c r="BF123" s="2" t="s">
        <v>122</v>
      </c>
      <c r="BG123" s="2">
        <v>20.0</v>
      </c>
      <c r="BH123" s="2" t="s">
        <v>71</v>
      </c>
      <c r="BI123" s="2">
        <v>780.0</v>
      </c>
    </row>
    <row r="124">
      <c r="A124" s="8">
        <v>44673.56113686343</v>
      </c>
      <c r="B124" s="2" t="s">
        <v>44</v>
      </c>
      <c r="C124" s="2">
        <v>9.8496258E7</v>
      </c>
      <c r="D124" s="2">
        <v>56.0</v>
      </c>
      <c r="E124" s="2" t="s">
        <v>43</v>
      </c>
      <c r="F124" s="2" t="s">
        <v>55</v>
      </c>
      <c r="G124" s="2" t="s">
        <v>72</v>
      </c>
      <c r="H124" s="2" t="s">
        <v>55</v>
      </c>
      <c r="I124" s="2" t="s">
        <v>46</v>
      </c>
      <c r="J124" s="2" t="s">
        <v>74</v>
      </c>
      <c r="K124" s="2" t="s">
        <v>44</v>
      </c>
      <c r="L124" s="2">
        <v>16.0</v>
      </c>
      <c r="N124" s="2">
        <v>12.0</v>
      </c>
      <c r="O124" s="2">
        <v>0.0</v>
      </c>
      <c r="P124" s="2">
        <v>5.0</v>
      </c>
      <c r="Q124" s="2">
        <v>8.0</v>
      </c>
      <c r="R124" s="2">
        <v>3.0</v>
      </c>
      <c r="S124" s="2" t="s">
        <v>360</v>
      </c>
      <c r="AO124" s="2" t="s">
        <v>60</v>
      </c>
      <c r="AP124" s="2" t="s">
        <v>361</v>
      </c>
      <c r="AQ124" s="2" t="s">
        <v>362</v>
      </c>
      <c r="AR124" s="2" t="s">
        <v>55</v>
      </c>
      <c r="AS124" s="2" t="s">
        <v>44</v>
      </c>
      <c r="AT124" s="2" t="s">
        <v>44</v>
      </c>
      <c r="AU124" s="2" t="s">
        <v>44</v>
      </c>
      <c r="AV124" s="2" t="s">
        <v>44</v>
      </c>
      <c r="AW124" s="2" t="s">
        <v>44</v>
      </c>
      <c r="AX124" s="2" t="s">
        <v>44</v>
      </c>
      <c r="AY124" s="2" t="s">
        <v>44</v>
      </c>
      <c r="AZ124" s="2" t="s">
        <v>44</v>
      </c>
      <c r="BA124" s="2" t="s">
        <v>44</v>
      </c>
      <c r="BB124" s="2" t="s">
        <v>55</v>
      </c>
      <c r="BC124" s="2" t="s">
        <v>44</v>
      </c>
      <c r="BE124" s="2" t="s">
        <v>69</v>
      </c>
      <c r="BF124" s="2" t="s">
        <v>79</v>
      </c>
      <c r="BG124" s="2">
        <v>167.0</v>
      </c>
      <c r="BH124" s="2" t="s">
        <v>363</v>
      </c>
      <c r="BI124" s="2">
        <v>335.0</v>
      </c>
    </row>
    <row r="125">
      <c r="A125" s="8">
        <v>44673.61067064815</v>
      </c>
      <c r="B125" s="2" t="s">
        <v>44</v>
      </c>
      <c r="C125" s="2">
        <v>4.5474483E7</v>
      </c>
      <c r="D125" s="2">
        <v>56.0</v>
      </c>
      <c r="E125" s="2" t="s">
        <v>64</v>
      </c>
      <c r="F125" s="2" t="s">
        <v>44</v>
      </c>
      <c r="G125" s="2" t="s">
        <v>140</v>
      </c>
      <c r="H125" s="2" t="s">
        <v>55</v>
      </c>
      <c r="I125" s="2" t="s">
        <v>73</v>
      </c>
      <c r="J125" s="2" t="s">
        <v>74</v>
      </c>
      <c r="K125" s="2" t="s">
        <v>44</v>
      </c>
      <c r="L125" s="2">
        <v>1.0</v>
      </c>
      <c r="N125" s="2">
        <v>1.0</v>
      </c>
      <c r="O125" s="2">
        <v>2.0</v>
      </c>
      <c r="P125" s="2">
        <v>0.0</v>
      </c>
      <c r="Q125" s="2">
        <v>0.0</v>
      </c>
      <c r="R125" s="2">
        <v>0.0</v>
      </c>
      <c r="S125" s="2">
        <v>2.0</v>
      </c>
      <c r="AO125" s="2" t="s">
        <v>60</v>
      </c>
      <c r="AP125" s="2" t="s">
        <v>195</v>
      </c>
      <c r="AR125" s="2" t="s">
        <v>44</v>
      </c>
      <c r="AS125" s="2" t="s">
        <v>44</v>
      </c>
      <c r="AT125" s="2" t="s">
        <v>44</v>
      </c>
      <c r="AU125" s="2" t="s">
        <v>44</v>
      </c>
      <c r="AV125" s="2" t="s">
        <v>44</v>
      </c>
      <c r="AW125" s="2" t="s">
        <v>44</v>
      </c>
      <c r="AX125" s="2" t="s">
        <v>44</v>
      </c>
      <c r="AY125" s="2" t="s">
        <v>44</v>
      </c>
      <c r="AZ125" s="2" t="s">
        <v>44</v>
      </c>
      <c r="BA125" s="2" t="s">
        <v>55</v>
      </c>
      <c r="BB125" s="2" t="s">
        <v>55</v>
      </c>
      <c r="BC125" s="2" t="s">
        <v>44</v>
      </c>
      <c r="BE125" s="2" t="s">
        <v>277</v>
      </c>
      <c r="BF125" s="2" t="s">
        <v>79</v>
      </c>
      <c r="BG125" s="2">
        <v>142.0</v>
      </c>
      <c r="BH125" s="2" t="s">
        <v>71</v>
      </c>
      <c r="BI125" s="2">
        <v>400.0</v>
      </c>
    </row>
    <row r="126">
      <c r="A126" s="8">
        <v>44673.62602833333</v>
      </c>
      <c r="B126" s="2" t="s">
        <v>44</v>
      </c>
      <c r="C126" s="2">
        <v>9.3363727E7</v>
      </c>
      <c r="D126" s="2">
        <v>56.0</v>
      </c>
      <c r="E126" s="2" t="s">
        <v>43</v>
      </c>
      <c r="F126" s="2" t="s">
        <v>44</v>
      </c>
      <c r="G126" s="2" t="s">
        <v>72</v>
      </c>
      <c r="H126" s="2" t="s">
        <v>55</v>
      </c>
      <c r="I126" s="2" t="s">
        <v>46</v>
      </c>
      <c r="J126" s="2" t="s">
        <v>74</v>
      </c>
      <c r="K126" s="2" t="s">
        <v>44</v>
      </c>
      <c r="L126" s="2">
        <v>20.0</v>
      </c>
      <c r="N126" s="2">
        <v>5.0</v>
      </c>
      <c r="O126" s="2">
        <v>5.0</v>
      </c>
      <c r="P126" s="2">
        <v>2.0</v>
      </c>
      <c r="Q126" s="2">
        <v>2.0</v>
      </c>
      <c r="R126" s="2">
        <v>2.0</v>
      </c>
      <c r="S126" s="2">
        <v>1.0</v>
      </c>
      <c r="AO126" s="2" t="s">
        <v>60</v>
      </c>
      <c r="AP126" s="2" t="s">
        <v>364</v>
      </c>
      <c r="AQ126" s="2" t="s">
        <v>364</v>
      </c>
      <c r="AR126" s="2" t="s">
        <v>44</v>
      </c>
      <c r="AS126" s="2" t="s">
        <v>44</v>
      </c>
      <c r="AT126" s="2" t="s">
        <v>44</v>
      </c>
      <c r="AU126" s="2" t="s">
        <v>44</v>
      </c>
      <c r="AV126" s="2" t="s">
        <v>44</v>
      </c>
      <c r="AW126" s="2" t="s">
        <v>44</v>
      </c>
      <c r="AX126" s="2" t="s">
        <v>44</v>
      </c>
      <c r="AY126" s="2" t="s">
        <v>44</v>
      </c>
      <c r="AZ126" s="2" t="s">
        <v>44</v>
      </c>
      <c r="BA126" s="2" t="s">
        <v>44</v>
      </c>
      <c r="BB126" s="2" t="s">
        <v>44</v>
      </c>
      <c r="BC126" s="2" t="s">
        <v>44</v>
      </c>
      <c r="BE126" s="2" t="s">
        <v>52</v>
      </c>
      <c r="BF126" s="2" t="s">
        <v>53</v>
      </c>
      <c r="BG126" s="2">
        <v>32.0</v>
      </c>
      <c r="BH126" s="2" t="s">
        <v>71</v>
      </c>
      <c r="BI126" s="2">
        <v>2000.0</v>
      </c>
    </row>
    <row r="127">
      <c r="A127" s="8">
        <v>44673.636178125</v>
      </c>
      <c r="B127" s="2" t="s">
        <v>44</v>
      </c>
      <c r="C127" s="2">
        <v>9.8498013E7</v>
      </c>
      <c r="D127" s="2">
        <v>54.0</v>
      </c>
      <c r="E127" s="2" t="s">
        <v>43</v>
      </c>
      <c r="F127" s="2" t="s">
        <v>44</v>
      </c>
      <c r="G127" s="2" t="s">
        <v>72</v>
      </c>
      <c r="H127" s="2" t="s">
        <v>44</v>
      </c>
      <c r="I127" s="2" t="s">
        <v>46</v>
      </c>
      <c r="J127" s="2" t="s">
        <v>57</v>
      </c>
      <c r="K127" s="2" t="s">
        <v>44</v>
      </c>
      <c r="L127" s="2">
        <v>23.0</v>
      </c>
      <c r="N127" s="2">
        <v>3.0</v>
      </c>
      <c r="O127" s="2">
        <v>5.0</v>
      </c>
      <c r="P127" s="2">
        <v>4.0</v>
      </c>
      <c r="Q127" s="2">
        <v>1.0</v>
      </c>
      <c r="R127" s="2">
        <v>0.0</v>
      </c>
      <c r="S127" s="2">
        <v>20.0</v>
      </c>
      <c r="AO127" s="2" t="s">
        <v>60</v>
      </c>
      <c r="AP127" s="2" t="s">
        <v>365</v>
      </c>
      <c r="AQ127" s="2" t="s">
        <v>366</v>
      </c>
      <c r="AR127" s="2" t="s">
        <v>55</v>
      </c>
      <c r="AS127" s="2" t="s">
        <v>44</v>
      </c>
      <c r="AT127" s="2" t="s">
        <v>44</v>
      </c>
      <c r="AU127" s="2" t="s">
        <v>44</v>
      </c>
      <c r="AV127" s="2" t="s">
        <v>44</v>
      </c>
      <c r="AW127" s="2" t="s">
        <v>44</v>
      </c>
      <c r="AX127" s="2" t="s">
        <v>44</v>
      </c>
      <c r="AY127" s="2" t="s">
        <v>44</v>
      </c>
      <c r="AZ127" s="2" t="s">
        <v>44</v>
      </c>
      <c r="BA127" s="2" t="s">
        <v>44</v>
      </c>
      <c r="BB127" s="2" t="s">
        <v>44</v>
      </c>
      <c r="BC127" s="2" t="s">
        <v>44</v>
      </c>
      <c r="BE127" s="2" t="s">
        <v>367</v>
      </c>
      <c r="BF127" s="2" t="s">
        <v>122</v>
      </c>
      <c r="BG127" s="2">
        <v>167.0</v>
      </c>
      <c r="BH127" s="2" t="s">
        <v>71</v>
      </c>
      <c r="BI127" s="2">
        <v>335.0</v>
      </c>
    </row>
    <row r="128">
      <c r="A128" s="8">
        <v>44673.65401091435</v>
      </c>
      <c r="B128" s="2" t="s">
        <v>44</v>
      </c>
      <c r="C128" s="2">
        <v>5.1565161E7</v>
      </c>
      <c r="D128" s="2">
        <v>64.0</v>
      </c>
      <c r="E128" s="2" t="s">
        <v>64</v>
      </c>
      <c r="F128" s="2" t="s">
        <v>55</v>
      </c>
      <c r="G128" s="2" t="s">
        <v>72</v>
      </c>
      <c r="H128" s="2" t="s">
        <v>44</v>
      </c>
      <c r="I128" s="2" t="s">
        <v>73</v>
      </c>
      <c r="J128" s="2" t="s">
        <v>74</v>
      </c>
      <c r="K128" s="2" t="s">
        <v>44</v>
      </c>
      <c r="L128" s="2">
        <v>20.0</v>
      </c>
      <c r="N128" s="2">
        <v>54.0</v>
      </c>
      <c r="O128" s="2">
        <v>7.0</v>
      </c>
      <c r="P128" s="2">
        <v>23.0</v>
      </c>
      <c r="Q128" s="2">
        <v>60.0</v>
      </c>
      <c r="R128" s="2">
        <v>7.0</v>
      </c>
      <c r="S128" s="2">
        <v>69.0</v>
      </c>
      <c r="AO128" s="2" t="s">
        <v>60</v>
      </c>
      <c r="AP128" s="2" t="s">
        <v>368</v>
      </c>
      <c r="AQ128" s="2" t="s">
        <v>369</v>
      </c>
      <c r="AR128" s="2" t="s">
        <v>55</v>
      </c>
      <c r="AS128" s="2" t="s">
        <v>55</v>
      </c>
      <c r="AT128" s="2" t="s">
        <v>44</v>
      </c>
      <c r="AU128" s="2" t="s">
        <v>44</v>
      </c>
      <c r="AV128" s="2" t="s">
        <v>44</v>
      </c>
      <c r="AW128" s="2" t="s">
        <v>44</v>
      </c>
      <c r="AX128" s="2" t="s">
        <v>44</v>
      </c>
      <c r="AY128" s="2" t="s">
        <v>44</v>
      </c>
      <c r="AZ128" s="2" t="s">
        <v>44</v>
      </c>
      <c r="BA128" s="2" t="s">
        <v>55</v>
      </c>
      <c r="BB128" s="2" t="s">
        <v>55</v>
      </c>
      <c r="BC128" s="2" t="s">
        <v>55</v>
      </c>
      <c r="BD128" s="2" t="s">
        <v>370</v>
      </c>
      <c r="BE128" s="2" t="s">
        <v>69</v>
      </c>
      <c r="BF128" s="2" t="s">
        <v>63</v>
      </c>
      <c r="BG128" s="2">
        <v>129.0</v>
      </c>
      <c r="BH128" s="2" t="s">
        <v>71</v>
      </c>
      <c r="BI128" s="2">
        <v>2700.0</v>
      </c>
    </row>
    <row r="129">
      <c r="A129" s="8">
        <v>44673.70811604167</v>
      </c>
      <c r="B129" s="2" t="s">
        <v>44</v>
      </c>
      <c r="C129" s="2">
        <v>5.2772785E7</v>
      </c>
      <c r="D129" s="2">
        <v>44.0</v>
      </c>
      <c r="E129" s="2" t="s">
        <v>64</v>
      </c>
      <c r="F129" s="2" t="s">
        <v>55</v>
      </c>
      <c r="G129" s="2" t="s">
        <v>72</v>
      </c>
      <c r="H129" s="2" t="s">
        <v>55</v>
      </c>
      <c r="I129" s="2" t="s">
        <v>46</v>
      </c>
      <c r="J129" s="2" t="s">
        <v>74</v>
      </c>
      <c r="K129" s="2" t="s">
        <v>44</v>
      </c>
      <c r="L129" s="2">
        <v>50.0</v>
      </c>
      <c r="N129" s="2">
        <v>3.0</v>
      </c>
      <c r="O129" s="2">
        <v>1.0</v>
      </c>
      <c r="P129" s="2">
        <v>5.0</v>
      </c>
      <c r="Q129" s="2">
        <v>80.0</v>
      </c>
      <c r="R129" s="2">
        <v>30.0</v>
      </c>
      <c r="S129" s="2">
        <v>20.0</v>
      </c>
      <c r="AO129" s="2" t="s">
        <v>60</v>
      </c>
      <c r="AP129" s="2" t="s">
        <v>371</v>
      </c>
      <c r="AQ129" s="2" t="s">
        <v>372</v>
      </c>
      <c r="AR129" s="2" t="s">
        <v>55</v>
      </c>
      <c r="AS129" s="2" t="s">
        <v>44</v>
      </c>
      <c r="AT129" s="2" t="s">
        <v>44</v>
      </c>
      <c r="AU129" s="2" t="s">
        <v>44</v>
      </c>
      <c r="AV129" s="2" t="s">
        <v>44</v>
      </c>
      <c r="AW129" s="2" t="s">
        <v>44</v>
      </c>
      <c r="AX129" s="2" t="s">
        <v>44</v>
      </c>
      <c r="AY129" s="2" t="s">
        <v>44</v>
      </c>
      <c r="AZ129" s="2" t="s">
        <v>44</v>
      </c>
      <c r="BA129" s="2" t="s">
        <v>44</v>
      </c>
      <c r="BB129" s="2" t="s">
        <v>44</v>
      </c>
      <c r="BC129" s="2" t="s">
        <v>44</v>
      </c>
      <c r="BE129" s="2" t="s">
        <v>101</v>
      </c>
      <c r="BF129" s="2" t="s">
        <v>122</v>
      </c>
      <c r="BG129" s="2">
        <v>43.0</v>
      </c>
      <c r="BH129" s="2" t="s">
        <v>71</v>
      </c>
      <c r="BI129" s="2">
        <v>7100.0</v>
      </c>
    </row>
    <row r="130">
      <c r="A130" s="8">
        <v>44673.717690081015</v>
      </c>
      <c r="B130" s="2" t="s">
        <v>44</v>
      </c>
      <c r="C130" s="2">
        <v>1.0264205E7</v>
      </c>
      <c r="D130" s="2">
        <v>57.0</v>
      </c>
      <c r="E130" s="2" t="s">
        <v>43</v>
      </c>
      <c r="F130" s="2" t="s">
        <v>44</v>
      </c>
      <c r="G130" s="2" t="s">
        <v>140</v>
      </c>
      <c r="H130" s="2" t="s">
        <v>55</v>
      </c>
      <c r="I130" s="2" t="s">
        <v>46</v>
      </c>
      <c r="J130" s="2" t="s">
        <v>57</v>
      </c>
      <c r="K130" s="2" t="s">
        <v>44</v>
      </c>
      <c r="L130" s="2">
        <v>3.0</v>
      </c>
      <c r="N130" s="2">
        <v>2.0</v>
      </c>
      <c r="O130" s="2">
        <v>0.0</v>
      </c>
      <c r="P130" s="2">
        <v>2.0</v>
      </c>
      <c r="Q130" s="2">
        <v>16.0</v>
      </c>
      <c r="R130" s="2">
        <v>1.0</v>
      </c>
      <c r="S130" s="2" t="s">
        <v>373</v>
      </c>
      <c r="AO130" s="2" t="s">
        <v>60</v>
      </c>
      <c r="AP130" s="2" t="s">
        <v>374</v>
      </c>
      <c r="AQ130" s="2" t="s">
        <v>55</v>
      </c>
      <c r="AR130" s="2" t="s">
        <v>55</v>
      </c>
      <c r="AS130" s="2" t="s">
        <v>55</v>
      </c>
      <c r="AT130" s="2" t="s">
        <v>44</v>
      </c>
      <c r="AU130" s="2" t="s">
        <v>44</v>
      </c>
      <c r="AV130" s="2" t="s">
        <v>44</v>
      </c>
      <c r="AW130" s="2" t="s">
        <v>44</v>
      </c>
      <c r="AX130" s="2" t="s">
        <v>44</v>
      </c>
      <c r="AY130" s="2" t="s">
        <v>44</v>
      </c>
      <c r="AZ130" s="2" t="s">
        <v>44</v>
      </c>
      <c r="BA130" s="2" t="s">
        <v>44</v>
      </c>
      <c r="BB130" s="2" t="s">
        <v>44</v>
      </c>
      <c r="BC130" s="2" t="s">
        <v>44</v>
      </c>
      <c r="BE130" s="2" t="s">
        <v>375</v>
      </c>
      <c r="BF130" s="2" t="s">
        <v>102</v>
      </c>
      <c r="BG130" s="2">
        <v>217.0</v>
      </c>
      <c r="BH130" s="2" t="s">
        <v>71</v>
      </c>
      <c r="BI130" s="2">
        <v>1290.0</v>
      </c>
    </row>
    <row r="131">
      <c r="A131" s="8">
        <v>44674.8909228125</v>
      </c>
      <c r="B131" s="2" t="s">
        <v>44</v>
      </c>
      <c r="C131" s="2">
        <v>8.7247008E7</v>
      </c>
      <c r="D131" s="2">
        <v>49.0</v>
      </c>
      <c r="E131" s="2" t="s">
        <v>43</v>
      </c>
      <c r="F131" s="2" t="s">
        <v>44</v>
      </c>
      <c r="G131" s="2" t="s">
        <v>72</v>
      </c>
      <c r="H131" s="2" t="s">
        <v>55</v>
      </c>
      <c r="I131" s="2" t="s">
        <v>73</v>
      </c>
      <c r="J131" s="2" t="s">
        <v>57</v>
      </c>
      <c r="K131" s="2" t="s">
        <v>44</v>
      </c>
      <c r="L131" s="2">
        <v>17.0</v>
      </c>
      <c r="N131" s="2">
        <v>0.0</v>
      </c>
      <c r="O131" s="2">
        <v>1.0</v>
      </c>
      <c r="P131" s="2">
        <v>1.0</v>
      </c>
      <c r="Q131" s="2">
        <v>1.0</v>
      </c>
      <c r="R131" s="2">
        <v>0.0</v>
      </c>
      <c r="S131" s="2">
        <v>12.0</v>
      </c>
      <c r="AO131" s="2" t="s">
        <v>60</v>
      </c>
      <c r="AP131" s="2" t="s">
        <v>376</v>
      </c>
      <c r="AQ131" s="2" t="s">
        <v>377</v>
      </c>
      <c r="AR131" s="2" t="s">
        <v>55</v>
      </c>
      <c r="AS131" s="2" t="s">
        <v>55</v>
      </c>
      <c r="AT131" s="2" t="s">
        <v>44</v>
      </c>
      <c r="AU131" s="2" t="s">
        <v>44</v>
      </c>
      <c r="AV131" s="2" t="s">
        <v>44</v>
      </c>
      <c r="AW131" s="2" t="s">
        <v>44</v>
      </c>
      <c r="AX131" s="2" t="s">
        <v>44</v>
      </c>
      <c r="AY131" s="2" t="s">
        <v>44</v>
      </c>
      <c r="AZ131" s="2" t="s">
        <v>55</v>
      </c>
      <c r="BA131" s="2" t="s">
        <v>55</v>
      </c>
      <c r="BB131" s="2" t="s">
        <v>55</v>
      </c>
      <c r="BC131" s="2" t="s">
        <v>55</v>
      </c>
      <c r="BD131" s="2" t="s">
        <v>378</v>
      </c>
      <c r="BE131" s="2" t="s">
        <v>69</v>
      </c>
      <c r="BF131" s="2" t="s">
        <v>79</v>
      </c>
      <c r="BG131" s="2">
        <v>63.0</v>
      </c>
      <c r="BH131" s="2" t="s">
        <v>71</v>
      </c>
      <c r="BI131" s="2">
        <v>576.0</v>
      </c>
    </row>
    <row r="132">
      <c r="A132" s="8">
        <v>44674.89414149306</v>
      </c>
      <c r="B132" s="2" t="s">
        <v>44</v>
      </c>
      <c r="C132" s="2">
        <v>1.298476E7</v>
      </c>
      <c r="D132" s="2">
        <v>63.0</v>
      </c>
      <c r="E132" s="2" t="s">
        <v>43</v>
      </c>
      <c r="F132" s="2" t="s">
        <v>44</v>
      </c>
      <c r="G132" s="2" t="s">
        <v>72</v>
      </c>
      <c r="H132" s="2" t="s">
        <v>55</v>
      </c>
      <c r="I132" s="2" t="s">
        <v>73</v>
      </c>
      <c r="J132" s="2" t="s">
        <v>93</v>
      </c>
      <c r="K132" s="2" t="s">
        <v>44</v>
      </c>
      <c r="L132" s="2">
        <v>17.0</v>
      </c>
      <c r="N132" s="2">
        <v>0.0</v>
      </c>
      <c r="O132" s="2">
        <v>1.0</v>
      </c>
      <c r="P132" s="2">
        <v>1.0</v>
      </c>
      <c r="Q132" s="2">
        <v>0.0</v>
      </c>
      <c r="R132" s="2">
        <v>0.0</v>
      </c>
      <c r="S132" s="2">
        <v>12.0</v>
      </c>
      <c r="AO132" s="2" t="s">
        <v>60</v>
      </c>
      <c r="AP132" s="2" t="s">
        <v>379</v>
      </c>
      <c r="AQ132" s="2" t="s">
        <v>380</v>
      </c>
      <c r="AR132" s="2" t="s">
        <v>55</v>
      </c>
      <c r="AS132" s="2" t="s">
        <v>55</v>
      </c>
      <c r="AT132" s="2" t="s">
        <v>44</v>
      </c>
      <c r="AU132" s="2" t="s">
        <v>44</v>
      </c>
      <c r="AV132" s="2" t="s">
        <v>44</v>
      </c>
      <c r="AW132" s="2" t="s">
        <v>44</v>
      </c>
      <c r="AX132" s="2" t="s">
        <v>44</v>
      </c>
      <c r="AY132" s="2" t="s">
        <v>44</v>
      </c>
      <c r="AZ132" s="2" t="s">
        <v>44</v>
      </c>
      <c r="BA132" s="2" t="s">
        <v>44</v>
      </c>
      <c r="BB132" s="2" t="s">
        <v>55</v>
      </c>
      <c r="BC132" s="2" t="s">
        <v>44</v>
      </c>
      <c r="BD132" s="2" t="s">
        <v>381</v>
      </c>
      <c r="BE132" s="2" t="s">
        <v>69</v>
      </c>
      <c r="BF132" s="2" t="s">
        <v>79</v>
      </c>
      <c r="BG132" s="2">
        <v>63.0</v>
      </c>
      <c r="BH132" s="2" t="s">
        <v>71</v>
      </c>
      <c r="BI132" s="2">
        <v>576.0</v>
      </c>
    </row>
    <row r="133">
      <c r="A133" s="8">
        <v>44674.89679456018</v>
      </c>
      <c r="B133" s="2" t="s">
        <v>44</v>
      </c>
      <c r="C133" s="2">
        <v>8.7246345E7</v>
      </c>
      <c r="D133" s="2">
        <v>48.0</v>
      </c>
      <c r="E133" s="2" t="s">
        <v>43</v>
      </c>
      <c r="F133" s="2" t="s">
        <v>44</v>
      </c>
      <c r="G133" s="2" t="s">
        <v>72</v>
      </c>
      <c r="H133" s="2" t="s">
        <v>55</v>
      </c>
      <c r="I133" s="2" t="s">
        <v>46</v>
      </c>
      <c r="J133" s="2" t="s">
        <v>93</v>
      </c>
      <c r="K133" s="2" t="s">
        <v>44</v>
      </c>
      <c r="L133" s="2">
        <v>17.0</v>
      </c>
      <c r="N133" s="2">
        <v>1.0</v>
      </c>
      <c r="O133" s="2">
        <v>1.0</v>
      </c>
      <c r="P133" s="2">
        <v>1.0</v>
      </c>
      <c r="Q133" s="2">
        <v>0.0</v>
      </c>
      <c r="R133" s="2">
        <v>0.0</v>
      </c>
      <c r="S133" s="2">
        <v>12.0</v>
      </c>
      <c r="AO133" s="2" t="s">
        <v>60</v>
      </c>
      <c r="AP133" s="2" t="s">
        <v>382</v>
      </c>
      <c r="AQ133" s="2" t="s">
        <v>383</v>
      </c>
      <c r="AR133" s="2" t="s">
        <v>44</v>
      </c>
      <c r="AS133" s="2" t="s">
        <v>44</v>
      </c>
      <c r="AT133" s="2" t="s">
        <v>44</v>
      </c>
      <c r="AU133" s="2" t="s">
        <v>44</v>
      </c>
      <c r="AV133" s="2" t="s">
        <v>44</v>
      </c>
      <c r="AW133" s="2" t="s">
        <v>44</v>
      </c>
      <c r="AX133" s="2" t="s">
        <v>44</v>
      </c>
      <c r="AY133" s="2" t="s">
        <v>44</v>
      </c>
      <c r="AZ133" s="2" t="s">
        <v>44</v>
      </c>
      <c r="BA133" s="2" t="s">
        <v>44</v>
      </c>
      <c r="BB133" s="2" t="s">
        <v>55</v>
      </c>
      <c r="BC133" s="2" t="s">
        <v>55</v>
      </c>
      <c r="BD133" s="2" t="s">
        <v>384</v>
      </c>
      <c r="BE133" s="2" t="s">
        <v>101</v>
      </c>
      <c r="BF133" s="2" t="s">
        <v>63</v>
      </c>
      <c r="BG133" s="2">
        <v>63.0</v>
      </c>
      <c r="BH133" s="2" t="s">
        <v>71</v>
      </c>
      <c r="BI133" s="2">
        <v>576.0</v>
      </c>
    </row>
    <row r="134">
      <c r="A134" s="8">
        <v>44675.605395879626</v>
      </c>
      <c r="B134" s="2" t="s">
        <v>44</v>
      </c>
      <c r="C134" s="2">
        <v>4.5487883E7</v>
      </c>
      <c r="D134" s="2">
        <v>52.0</v>
      </c>
      <c r="E134" s="2" t="s">
        <v>64</v>
      </c>
      <c r="F134" s="2" t="s">
        <v>44</v>
      </c>
      <c r="G134" s="2" t="s">
        <v>72</v>
      </c>
      <c r="H134" s="2" t="s">
        <v>55</v>
      </c>
      <c r="I134" s="2" t="s">
        <v>73</v>
      </c>
      <c r="J134" s="2" t="s">
        <v>74</v>
      </c>
      <c r="K134" s="2" t="s">
        <v>44</v>
      </c>
      <c r="L134" s="2">
        <v>8.0</v>
      </c>
      <c r="N134" s="2">
        <v>2.0</v>
      </c>
      <c r="O134" s="2">
        <v>0.0</v>
      </c>
      <c r="P134" s="2">
        <v>4.0</v>
      </c>
      <c r="Q134" s="2">
        <v>5.0</v>
      </c>
      <c r="R134" s="2">
        <v>1.0</v>
      </c>
      <c r="S134" s="2">
        <v>10.0</v>
      </c>
      <c r="AO134" s="2" t="s">
        <v>60</v>
      </c>
      <c r="AP134" s="2" t="s">
        <v>385</v>
      </c>
      <c r="AR134" s="2" t="s">
        <v>55</v>
      </c>
      <c r="AS134" s="2" t="s">
        <v>44</v>
      </c>
      <c r="AT134" s="2" t="s">
        <v>44</v>
      </c>
      <c r="AU134" s="2" t="s">
        <v>44</v>
      </c>
      <c r="AV134" s="2" t="s">
        <v>44</v>
      </c>
      <c r="AW134" s="2" t="s">
        <v>44</v>
      </c>
      <c r="AX134" s="2" t="s">
        <v>44</v>
      </c>
      <c r="AY134" s="2" t="s">
        <v>44</v>
      </c>
      <c r="AZ134" s="2" t="s">
        <v>44</v>
      </c>
      <c r="BA134" s="2" t="s">
        <v>44</v>
      </c>
      <c r="BB134" s="2" t="s">
        <v>55</v>
      </c>
      <c r="BC134" s="2" t="s">
        <v>55</v>
      </c>
      <c r="BE134" s="2" t="s">
        <v>69</v>
      </c>
      <c r="BF134" s="2" t="s">
        <v>79</v>
      </c>
      <c r="BG134" s="2">
        <v>121.0</v>
      </c>
      <c r="BH134" s="2" t="s">
        <v>71</v>
      </c>
      <c r="BI134" s="2">
        <v>700.0</v>
      </c>
    </row>
    <row r="135">
      <c r="A135" s="8">
        <v>44675.81190483796</v>
      </c>
      <c r="B135" s="2" t="s">
        <v>44</v>
      </c>
      <c r="C135" s="2">
        <v>3.5329529E7</v>
      </c>
      <c r="D135" s="2">
        <v>61.0</v>
      </c>
      <c r="E135" s="2" t="s">
        <v>64</v>
      </c>
      <c r="F135" s="2" t="s">
        <v>55</v>
      </c>
      <c r="G135" s="2" t="s">
        <v>45</v>
      </c>
      <c r="H135" s="2" t="s">
        <v>55</v>
      </c>
      <c r="I135" s="2" t="s">
        <v>73</v>
      </c>
      <c r="J135" s="2" t="s">
        <v>74</v>
      </c>
      <c r="K135" s="2" t="s">
        <v>44</v>
      </c>
      <c r="L135" s="2">
        <v>56.0</v>
      </c>
      <c r="N135" s="2">
        <v>13.0</v>
      </c>
      <c r="O135" s="2">
        <v>3.0</v>
      </c>
      <c r="P135" s="2">
        <v>10.0</v>
      </c>
      <c r="Q135" s="2">
        <v>5.0</v>
      </c>
      <c r="R135" s="2">
        <v>9.0</v>
      </c>
      <c r="S135" s="2" t="s">
        <v>386</v>
      </c>
      <c r="AO135" s="2" t="s">
        <v>60</v>
      </c>
      <c r="AP135" s="2" t="s">
        <v>387</v>
      </c>
      <c r="AQ135" s="2" t="s">
        <v>388</v>
      </c>
      <c r="AR135" s="2" t="s">
        <v>55</v>
      </c>
      <c r="AS135" s="2" t="s">
        <v>44</v>
      </c>
      <c r="AT135" s="2" t="s">
        <v>44</v>
      </c>
      <c r="AU135" s="2" t="s">
        <v>44</v>
      </c>
      <c r="AV135" s="2" t="s">
        <v>44</v>
      </c>
      <c r="AW135" s="2" t="s">
        <v>44</v>
      </c>
      <c r="AX135" s="2" t="s">
        <v>44</v>
      </c>
      <c r="AY135" s="2" t="s">
        <v>44</v>
      </c>
      <c r="AZ135" s="2" t="s">
        <v>44</v>
      </c>
      <c r="BA135" s="2" t="s">
        <v>44</v>
      </c>
      <c r="BB135" s="2" t="s">
        <v>44</v>
      </c>
      <c r="BC135" s="2" t="s">
        <v>55</v>
      </c>
      <c r="BD135" s="2" t="s">
        <v>389</v>
      </c>
      <c r="BE135" s="2" t="s">
        <v>139</v>
      </c>
      <c r="BF135" s="2" t="s">
        <v>79</v>
      </c>
      <c r="BG135" s="2">
        <v>218.0</v>
      </c>
      <c r="BH135" s="2" t="s">
        <v>71</v>
      </c>
      <c r="BI135" s="2">
        <v>783.0</v>
      </c>
    </row>
    <row r="136">
      <c r="A136" s="8">
        <v>44676.33624346065</v>
      </c>
      <c r="B136" s="2" t="s">
        <v>44</v>
      </c>
      <c r="C136" s="2">
        <v>1.030633124E9</v>
      </c>
      <c r="D136" s="2">
        <v>28.0</v>
      </c>
      <c r="E136" s="2" t="s">
        <v>64</v>
      </c>
      <c r="F136" s="2" t="s">
        <v>44</v>
      </c>
      <c r="G136" s="2" t="s">
        <v>72</v>
      </c>
      <c r="H136" s="2" t="s">
        <v>55</v>
      </c>
      <c r="I136" s="2" t="s">
        <v>73</v>
      </c>
      <c r="J136" s="2" t="s">
        <v>390</v>
      </c>
      <c r="K136" s="2" t="s">
        <v>44</v>
      </c>
      <c r="L136" s="2" t="s">
        <v>391</v>
      </c>
      <c r="N136" s="2" t="s">
        <v>392</v>
      </c>
      <c r="O136" s="2" t="s">
        <v>393</v>
      </c>
      <c r="P136" s="2">
        <v>0.0</v>
      </c>
      <c r="Q136" s="2" t="s">
        <v>394</v>
      </c>
      <c r="R136" s="2" t="s">
        <v>395</v>
      </c>
      <c r="S136" s="2">
        <v>150.0</v>
      </c>
      <c r="AO136" s="2" t="s">
        <v>60</v>
      </c>
      <c r="AP136" s="11" t="s">
        <v>229</v>
      </c>
      <c r="AQ136" s="2" t="s">
        <v>396</v>
      </c>
      <c r="AR136" s="2" t="s">
        <v>44</v>
      </c>
      <c r="AS136" s="2" t="s">
        <v>55</v>
      </c>
      <c r="AT136" s="2" t="s">
        <v>44</v>
      </c>
      <c r="AU136" s="2" t="s">
        <v>44</v>
      </c>
      <c r="AV136" s="2" t="s">
        <v>44</v>
      </c>
      <c r="AW136" s="2" t="s">
        <v>44</v>
      </c>
      <c r="AX136" s="2" t="s">
        <v>44</v>
      </c>
      <c r="AY136" s="2" t="s">
        <v>44</v>
      </c>
      <c r="AZ136" s="2" t="s">
        <v>44</v>
      </c>
      <c r="BA136" s="2" t="s">
        <v>44</v>
      </c>
      <c r="BB136" s="2" t="s">
        <v>55</v>
      </c>
      <c r="BC136" s="2" t="s">
        <v>44</v>
      </c>
      <c r="BD136" s="2" t="s">
        <v>397</v>
      </c>
      <c r="BE136" s="2" t="s">
        <v>62</v>
      </c>
      <c r="BF136" s="2" t="s">
        <v>122</v>
      </c>
      <c r="BG136" s="2">
        <v>43.0</v>
      </c>
      <c r="BH136" s="2" t="s">
        <v>71</v>
      </c>
      <c r="BI136" s="2">
        <v>3650.0</v>
      </c>
    </row>
    <row r="137">
      <c r="A137" s="8">
        <v>44676.361457604165</v>
      </c>
      <c r="B137" s="2" t="s">
        <v>44</v>
      </c>
      <c r="C137" s="2">
        <v>1.4240423E7</v>
      </c>
      <c r="D137" s="2">
        <v>59.0</v>
      </c>
      <c r="E137" s="2" t="s">
        <v>43</v>
      </c>
      <c r="F137" s="2" t="s">
        <v>44</v>
      </c>
      <c r="G137" s="2" t="s">
        <v>72</v>
      </c>
      <c r="H137" s="2" t="s">
        <v>55</v>
      </c>
      <c r="I137" s="2" t="s">
        <v>46</v>
      </c>
      <c r="J137" s="2" t="s">
        <v>74</v>
      </c>
      <c r="K137" s="2" t="s">
        <v>44</v>
      </c>
      <c r="L137" s="2">
        <v>10.0</v>
      </c>
      <c r="N137" s="2">
        <v>0.0</v>
      </c>
      <c r="O137" s="2">
        <v>0.0</v>
      </c>
      <c r="P137" s="2">
        <v>0.0</v>
      </c>
      <c r="Q137" s="2">
        <v>0.0</v>
      </c>
      <c r="R137" s="2">
        <v>0.0</v>
      </c>
      <c r="S137" s="2">
        <v>20.0</v>
      </c>
      <c r="AO137" s="2" t="s">
        <v>60</v>
      </c>
      <c r="AP137" s="2" t="s">
        <v>398</v>
      </c>
      <c r="AQ137" s="2" t="s">
        <v>399</v>
      </c>
      <c r="AR137" s="2" t="s">
        <v>55</v>
      </c>
      <c r="AS137" s="2" t="s">
        <v>55</v>
      </c>
      <c r="AT137" s="2" t="s">
        <v>55</v>
      </c>
      <c r="AU137" s="2" t="s">
        <v>44</v>
      </c>
      <c r="AV137" s="2" t="s">
        <v>44</v>
      </c>
      <c r="AW137" s="2" t="s">
        <v>44</v>
      </c>
      <c r="AX137" s="2" t="s">
        <v>44</v>
      </c>
      <c r="AY137" s="2" t="s">
        <v>44</v>
      </c>
      <c r="AZ137" s="2" t="s">
        <v>44</v>
      </c>
      <c r="BA137" s="2" t="s">
        <v>55</v>
      </c>
      <c r="BB137" s="2" t="s">
        <v>55</v>
      </c>
      <c r="BC137" s="2" t="s">
        <v>55</v>
      </c>
      <c r="BD137" s="2" t="s">
        <v>400</v>
      </c>
      <c r="BE137" s="2" t="s">
        <v>69</v>
      </c>
      <c r="BF137" s="2" t="s">
        <v>53</v>
      </c>
      <c r="BG137" s="2">
        <v>210.0</v>
      </c>
      <c r="BH137" s="2" t="s">
        <v>71</v>
      </c>
      <c r="BI137" s="2">
        <v>1050.0</v>
      </c>
    </row>
    <row r="138">
      <c r="A138" s="8">
        <v>44676.36437451389</v>
      </c>
      <c r="B138" s="2" t="s">
        <v>44</v>
      </c>
      <c r="C138" s="2">
        <v>6.4581093E7</v>
      </c>
      <c r="D138" s="2">
        <v>43.0</v>
      </c>
      <c r="E138" s="2" t="s">
        <v>64</v>
      </c>
      <c r="F138" s="2" t="s">
        <v>44</v>
      </c>
      <c r="G138" s="2" t="s">
        <v>140</v>
      </c>
      <c r="H138" s="2" t="s">
        <v>55</v>
      </c>
      <c r="I138" s="2" t="s">
        <v>46</v>
      </c>
      <c r="J138" s="2" t="s">
        <v>93</v>
      </c>
      <c r="K138" s="2" t="s">
        <v>44</v>
      </c>
      <c r="L138" s="2">
        <v>49.0</v>
      </c>
      <c r="N138" s="2">
        <v>4.0</v>
      </c>
      <c r="O138" s="2">
        <v>1.0</v>
      </c>
      <c r="P138" s="2">
        <v>3.0</v>
      </c>
      <c r="Q138" s="2">
        <v>7.0</v>
      </c>
      <c r="R138" s="2">
        <v>10.0</v>
      </c>
      <c r="S138" s="2">
        <v>90.0</v>
      </c>
      <c r="AO138" s="2" t="s">
        <v>60</v>
      </c>
      <c r="AP138" s="2" t="s">
        <v>401</v>
      </c>
      <c r="AQ138" s="2" t="s">
        <v>240</v>
      </c>
      <c r="AR138" s="2" t="s">
        <v>44</v>
      </c>
      <c r="AS138" s="2" t="s">
        <v>44</v>
      </c>
      <c r="AT138" s="2" t="s">
        <v>44</v>
      </c>
      <c r="AU138" s="2" t="s">
        <v>44</v>
      </c>
      <c r="AV138" s="2" t="s">
        <v>44</v>
      </c>
      <c r="AW138" s="2" t="s">
        <v>44</v>
      </c>
      <c r="AX138" s="2" t="s">
        <v>44</v>
      </c>
      <c r="AY138" s="2" t="s">
        <v>44</v>
      </c>
      <c r="AZ138" s="2" t="s">
        <v>44</v>
      </c>
      <c r="BA138" s="2" t="s">
        <v>44</v>
      </c>
      <c r="BB138" s="2" t="s">
        <v>55</v>
      </c>
      <c r="BC138" s="2" t="s">
        <v>55</v>
      </c>
      <c r="BD138" s="2" t="s">
        <v>402</v>
      </c>
      <c r="BE138" s="2" t="s">
        <v>69</v>
      </c>
      <c r="BF138" s="2" t="s">
        <v>79</v>
      </c>
      <c r="BG138" s="2">
        <v>153.0</v>
      </c>
      <c r="BH138" s="2" t="s">
        <v>71</v>
      </c>
      <c r="BI138" s="2">
        <v>2797.0</v>
      </c>
    </row>
    <row r="139">
      <c r="A139" s="8">
        <v>44676.36716461806</v>
      </c>
      <c r="B139" s="2" t="s">
        <v>44</v>
      </c>
      <c r="C139" s="2">
        <v>1.1002352E7</v>
      </c>
      <c r="D139" s="2">
        <v>44.0</v>
      </c>
      <c r="E139" s="2" t="s">
        <v>43</v>
      </c>
      <c r="F139" s="2" t="s">
        <v>44</v>
      </c>
      <c r="G139" s="2" t="s">
        <v>72</v>
      </c>
      <c r="H139" s="2" t="s">
        <v>55</v>
      </c>
      <c r="I139" s="2" t="s">
        <v>73</v>
      </c>
      <c r="J139" s="2" t="s">
        <v>74</v>
      </c>
      <c r="K139" s="2" t="s">
        <v>44</v>
      </c>
      <c r="L139" s="2">
        <v>10.0</v>
      </c>
      <c r="N139" s="2">
        <v>0.0</v>
      </c>
      <c r="O139" s="2">
        <v>0.0</v>
      </c>
      <c r="P139" s="2">
        <v>0.0</v>
      </c>
      <c r="Q139" s="2">
        <v>0.0</v>
      </c>
      <c r="R139" s="2">
        <v>0.0</v>
      </c>
      <c r="S139" s="2">
        <v>0.0</v>
      </c>
      <c r="AO139" s="2" t="s">
        <v>60</v>
      </c>
      <c r="AP139" s="2" t="s">
        <v>75</v>
      </c>
      <c r="AQ139" s="2" t="s">
        <v>240</v>
      </c>
      <c r="AR139" s="2" t="s">
        <v>55</v>
      </c>
      <c r="AS139" s="2" t="s">
        <v>55</v>
      </c>
      <c r="AT139" s="2" t="s">
        <v>55</v>
      </c>
      <c r="AU139" s="2" t="s">
        <v>44</v>
      </c>
      <c r="AV139" s="2" t="s">
        <v>44</v>
      </c>
      <c r="AW139" s="2" t="s">
        <v>44</v>
      </c>
      <c r="AX139" s="2" t="s">
        <v>44</v>
      </c>
      <c r="AY139" s="2" t="s">
        <v>44</v>
      </c>
      <c r="AZ139" s="2" t="s">
        <v>44</v>
      </c>
      <c r="BA139" s="2" t="s">
        <v>44</v>
      </c>
      <c r="BB139" s="2" t="s">
        <v>55</v>
      </c>
      <c r="BC139" s="2" t="s">
        <v>55</v>
      </c>
      <c r="BD139" s="2" t="s">
        <v>240</v>
      </c>
      <c r="BE139" s="2" t="s">
        <v>69</v>
      </c>
      <c r="BF139" s="2" t="s">
        <v>53</v>
      </c>
      <c r="BG139" s="2">
        <v>119.0</v>
      </c>
      <c r="BH139" s="2" t="s">
        <v>71</v>
      </c>
      <c r="BI139" s="2">
        <v>1327.0</v>
      </c>
    </row>
    <row r="140">
      <c r="A140" s="8">
        <v>44676.36859871528</v>
      </c>
      <c r="B140" s="2" t="s">
        <v>44</v>
      </c>
      <c r="C140" s="2">
        <v>5.0927267E7</v>
      </c>
      <c r="D140" s="2">
        <v>42.0</v>
      </c>
      <c r="E140" s="2" t="s">
        <v>64</v>
      </c>
      <c r="F140" s="2" t="s">
        <v>44</v>
      </c>
      <c r="G140" s="2" t="s">
        <v>72</v>
      </c>
      <c r="H140" s="2" t="s">
        <v>55</v>
      </c>
      <c r="I140" s="2" t="s">
        <v>73</v>
      </c>
      <c r="J140" s="2" t="s">
        <v>74</v>
      </c>
      <c r="K140" s="2" t="s">
        <v>44</v>
      </c>
      <c r="L140" s="2">
        <v>12.0</v>
      </c>
      <c r="N140" s="2">
        <v>0.0</v>
      </c>
      <c r="O140" s="2">
        <v>0.0</v>
      </c>
      <c r="P140" s="2">
        <v>0.0</v>
      </c>
      <c r="Q140" s="2">
        <v>0.0</v>
      </c>
      <c r="R140" s="2">
        <v>1.0</v>
      </c>
      <c r="S140" s="2">
        <v>0.0</v>
      </c>
      <c r="AO140" s="2" t="s">
        <v>60</v>
      </c>
      <c r="AP140" s="2" t="s">
        <v>403</v>
      </c>
      <c r="AQ140" s="2" t="s">
        <v>404</v>
      </c>
      <c r="AR140" s="2" t="s">
        <v>55</v>
      </c>
      <c r="AS140" s="2" t="s">
        <v>55</v>
      </c>
      <c r="AT140" s="2" t="s">
        <v>44</v>
      </c>
      <c r="AU140" s="2" t="s">
        <v>55</v>
      </c>
      <c r="AV140" s="2" t="s">
        <v>44</v>
      </c>
      <c r="AW140" s="2" t="s">
        <v>44</v>
      </c>
      <c r="AX140" s="2" t="s">
        <v>44</v>
      </c>
      <c r="AY140" s="2" t="s">
        <v>44</v>
      </c>
      <c r="AZ140" s="2" t="s">
        <v>44</v>
      </c>
      <c r="BA140" s="2" t="s">
        <v>55</v>
      </c>
      <c r="BB140" s="2" t="s">
        <v>55</v>
      </c>
      <c r="BC140" s="2" t="s">
        <v>44</v>
      </c>
      <c r="BE140" s="2" t="s">
        <v>78</v>
      </c>
      <c r="BF140" s="2" t="s">
        <v>122</v>
      </c>
      <c r="BG140" s="2">
        <v>119.0</v>
      </c>
      <c r="BH140" s="2" t="s">
        <v>71</v>
      </c>
      <c r="BI140" s="2">
        <v>1327.0</v>
      </c>
    </row>
    <row r="141">
      <c r="A141" s="8">
        <v>44676.36890751157</v>
      </c>
      <c r="B141" s="2" t="s">
        <v>44</v>
      </c>
      <c r="C141" s="2">
        <v>3.0686399E7</v>
      </c>
      <c r="D141" s="2">
        <v>41.0</v>
      </c>
      <c r="E141" s="2" t="s">
        <v>64</v>
      </c>
      <c r="F141" s="2" t="s">
        <v>44</v>
      </c>
      <c r="G141" s="2" t="s">
        <v>72</v>
      </c>
      <c r="H141" s="2" t="s">
        <v>55</v>
      </c>
      <c r="I141" s="2" t="s">
        <v>46</v>
      </c>
      <c r="J141" s="2" t="s">
        <v>57</v>
      </c>
      <c r="K141" s="2" t="s">
        <v>44</v>
      </c>
      <c r="L141" s="2">
        <v>12.0</v>
      </c>
      <c r="N141" s="2">
        <v>0.0</v>
      </c>
      <c r="O141" s="2">
        <v>0.0</v>
      </c>
      <c r="P141" s="2">
        <v>0.0</v>
      </c>
      <c r="Q141" s="2">
        <v>0.0</v>
      </c>
      <c r="R141" s="2">
        <v>1.0</v>
      </c>
      <c r="S141" s="2">
        <v>0.0</v>
      </c>
      <c r="AO141" s="2" t="s">
        <v>60</v>
      </c>
      <c r="AP141" s="2" t="s">
        <v>405</v>
      </c>
      <c r="AQ141" s="2" t="s">
        <v>240</v>
      </c>
      <c r="AR141" s="2" t="s">
        <v>44</v>
      </c>
      <c r="AS141" s="2" t="s">
        <v>55</v>
      </c>
      <c r="AT141" s="2" t="s">
        <v>44</v>
      </c>
      <c r="AU141" s="2" t="s">
        <v>55</v>
      </c>
      <c r="AV141" s="2" t="s">
        <v>55</v>
      </c>
      <c r="AW141" s="2" t="s">
        <v>55</v>
      </c>
      <c r="AX141" s="2" t="s">
        <v>55</v>
      </c>
      <c r="AY141" s="2" t="s">
        <v>55</v>
      </c>
      <c r="AZ141" s="2" t="s">
        <v>55</v>
      </c>
      <c r="BA141" s="2" t="s">
        <v>55</v>
      </c>
      <c r="BB141" s="2" t="s">
        <v>44</v>
      </c>
      <c r="BC141" s="2" t="s">
        <v>55</v>
      </c>
      <c r="BD141" s="2" t="s">
        <v>240</v>
      </c>
      <c r="BE141" s="2" t="s">
        <v>69</v>
      </c>
      <c r="BF141" s="2" t="s">
        <v>79</v>
      </c>
      <c r="BG141" s="2">
        <v>119.0</v>
      </c>
      <c r="BH141" s="2" t="s">
        <v>71</v>
      </c>
      <c r="BI141" s="2">
        <v>13.0</v>
      </c>
    </row>
    <row r="142">
      <c r="A142" s="8">
        <v>44676.369186365744</v>
      </c>
      <c r="B142" s="2" t="s">
        <v>44</v>
      </c>
      <c r="C142" s="2">
        <v>7.8113833E7</v>
      </c>
      <c r="D142" s="2">
        <v>42.0</v>
      </c>
      <c r="E142" s="2" t="s">
        <v>43</v>
      </c>
      <c r="F142" s="2" t="s">
        <v>44</v>
      </c>
      <c r="G142" s="2" t="s">
        <v>72</v>
      </c>
      <c r="H142" s="2" t="s">
        <v>44</v>
      </c>
      <c r="I142" s="2" t="s">
        <v>46</v>
      </c>
      <c r="J142" s="2" t="s">
        <v>74</v>
      </c>
      <c r="K142" s="2" t="s">
        <v>44</v>
      </c>
      <c r="L142" s="2">
        <v>13.0</v>
      </c>
      <c r="N142" s="2">
        <v>0.0</v>
      </c>
      <c r="O142" s="2">
        <v>0.0</v>
      </c>
      <c r="P142" s="2">
        <v>0.0</v>
      </c>
      <c r="Q142" s="2">
        <v>0.0</v>
      </c>
      <c r="R142" s="2">
        <v>1.0</v>
      </c>
      <c r="S142" s="2">
        <v>0.0</v>
      </c>
      <c r="AO142" s="2" t="s">
        <v>60</v>
      </c>
      <c r="AP142" s="2" t="s">
        <v>406</v>
      </c>
      <c r="AR142" s="2" t="s">
        <v>44</v>
      </c>
      <c r="AS142" s="2" t="s">
        <v>55</v>
      </c>
      <c r="AT142" s="2" t="s">
        <v>55</v>
      </c>
      <c r="AU142" s="2" t="s">
        <v>55</v>
      </c>
      <c r="AV142" s="2" t="s">
        <v>44</v>
      </c>
      <c r="AW142" s="2" t="s">
        <v>44</v>
      </c>
      <c r="AX142" s="2" t="s">
        <v>44</v>
      </c>
      <c r="AY142" s="2" t="s">
        <v>44</v>
      </c>
      <c r="AZ142" s="2" t="s">
        <v>44</v>
      </c>
      <c r="BA142" s="2" t="s">
        <v>55</v>
      </c>
      <c r="BB142" s="2" t="s">
        <v>44</v>
      </c>
      <c r="BC142" s="2" t="s">
        <v>55</v>
      </c>
      <c r="BE142" s="2" t="s">
        <v>78</v>
      </c>
      <c r="BF142" s="2" t="s">
        <v>122</v>
      </c>
      <c r="BG142" s="2">
        <v>119.0</v>
      </c>
      <c r="BH142" s="2" t="s">
        <v>71</v>
      </c>
      <c r="BI142" s="2">
        <v>1327.0</v>
      </c>
    </row>
    <row r="143">
      <c r="A143" s="8">
        <v>44676.37006725694</v>
      </c>
      <c r="B143" s="2" t="s">
        <v>44</v>
      </c>
      <c r="C143" s="2">
        <v>6.4895527E7</v>
      </c>
      <c r="D143" s="2">
        <v>37.0</v>
      </c>
      <c r="E143" s="2" t="s">
        <v>64</v>
      </c>
      <c r="F143" s="2" t="s">
        <v>55</v>
      </c>
      <c r="G143" s="2" t="s">
        <v>72</v>
      </c>
      <c r="H143" s="2" t="s">
        <v>55</v>
      </c>
      <c r="I143" s="2" t="s">
        <v>73</v>
      </c>
      <c r="J143" s="2" t="s">
        <v>407</v>
      </c>
      <c r="K143" s="2" t="s">
        <v>44</v>
      </c>
      <c r="L143" s="2">
        <v>12.0</v>
      </c>
      <c r="N143" s="2">
        <v>0.0</v>
      </c>
      <c r="O143" s="2">
        <v>0.0</v>
      </c>
      <c r="P143" s="2">
        <v>0.0</v>
      </c>
      <c r="Q143" s="2">
        <v>0.0</v>
      </c>
      <c r="R143" s="2">
        <v>1.0</v>
      </c>
      <c r="S143" s="2">
        <v>0.0</v>
      </c>
      <c r="AO143" s="2" t="s">
        <v>60</v>
      </c>
      <c r="AP143" s="2" t="s">
        <v>408</v>
      </c>
      <c r="AQ143" s="2" t="s">
        <v>240</v>
      </c>
      <c r="AR143" s="2" t="s">
        <v>44</v>
      </c>
      <c r="AS143" s="2" t="s">
        <v>44</v>
      </c>
      <c r="AT143" s="2" t="s">
        <v>55</v>
      </c>
      <c r="AU143" s="2" t="s">
        <v>44</v>
      </c>
      <c r="AV143" s="2" t="s">
        <v>44</v>
      </c>
      <c r="AW143" s="2" t="s">
        <v>44</v>
      </c>
      <c r="AX143" s="2" t="s">
        <v>44</v>
      </c>
      <c r="AY143" s="2" t="s">
        <v>44</v>
      </c>
      <c r="AZ143" s="2" t="s">
        <v>44</v>
      </c>
      <c r="BA143" s="2" t="s">
        <v>55</v>
      </c>
      <c r="BB143" s="2" t="s">
        <v>55</v>
      </c>
      <c r="BC143" s="2" t="s">
        <v>55</v>
      </c>
      <c r="BD143" s="2" t="s">
        <v>409</v>
      </c>
      <c r="BE143" s="2" t="s">
        <v>78</v>
      </c>
      <c r="BF143" s="2" t="s">
        <v>122</v>
      </c>
      <c r="BG143" s="2">
        <v>119.0</v>
      </c>
      <c r="BH143" s="2" t="s">
        <v>71</v>
      </c>
      <c r="BI143" s="2">
        <v>1326.0</v>
      </c>
    </row>
    <row r="144">
      <c r="A144" s="8">
        <v>44676.370077280095</v>
      </c>
      <c r="B144" s="2" t="s">
        <v>44</v>
      </c>
      <c r="C144" s="2">
        <v>9.2511453E7</v>
      </c>
      <c r="D144" s="2">
        <v>54.0</v>
      </c>
      <c r="E144" s="2" t="s">
        <v>43</v>
      </c>
      <c r="F144" s="2" t="s">
        <v>44</v>
      </c>
      <c r="G144" s="2" t="s">
        <v>72</v>
      </c>
      <c r="H144" s="2" t="s">
        <v>55</v>
      </c>
      <c r="I144" s="2" t="s">
        <v>46</v>
      </c>
      <c r="J144" s="2" t="s">
        <v>57</v>
      </c>
      <c r="K144" s="2" t="s">
        <v>44</v>
      </c>
      <c r="L144" s="2">
        <v>54.0</v>
      </c>
      <c r="N144" s="2">
        <v>4.0</v>
      </c>
      <c r="O144" s="2">
        <v>1.0</v>
      </c>
      <c r="P144" s="2">
        <v>3.0</v>
      </c>
      <c r="Q144" s="2">
        <v>7.0</v>
      </c>
      <c r="R144" s="2">
        <v>10.0</v>
      </c>
      <c r="S144" s="2">
        <v>90.0</v>
      </c>
      <c r="AO144" s="2" t="s">
        <v>60</v>
      </c>
      <c r="AP144" s="2" t="s">
        <v>410</v>
      </c>
      <c r="AR144" s="2" t="s">
        <v>44</v>
      </c>
      <c r="AS144" s="2" t="s">
        <v>44</v>
      </c>
      <c r="AT144" s="2" t="s">
        <v>44</v>
      </c>
      <c r="AU144" s="2" t="s">
        <v>44</v>
      </c>
      <c r="AV144" s="2" t="s">
        <v>44</v>
      </c>
      <c r="AW144" s="2" t="s">
        <v>44</v>
      </c>
      <c r="AX144" s="2" t="s">
        <v>44</v>
      </c>
      <c r="AY144" s="2" t="s">
        <v>44</v>
      </c>
      <c r="AZ144" s="2" t="s">
        <v>44</v>
      </c>
      <c r="BA144" s="2" t="s">
        <v>44</v>
      </c>
      <c r="BB144" s="2" t="s">
        <v>44</v>
      </c>
      <c r="BC144" s="2" t="s">
        <v>44</v>
      </c>
      <c r="BE144" s="2" t="s">
        <v>277</v>
      </c>
      <c r="BF144" s="2" t="s">
        <v>79</v>
      </c>
      <c r="BG144" s="2">
        <v>153.0</v>
      </c>
      <c r="BH144" s="2" t="s">
        <v>71</v>
      </c>
      <c r="BI144" s="2">
        <v>1879.0</v>
      </c>
    </row>
    <row r="145">
      <c r="A145" s="8">
        <v>44676.38464809028</v>
      </c>
      <c r="B145" s="2" t="s">
        <v>44</v>
      </c>
      <c r="C145" s="2">
        <v>1.8935541E7</v>
      </c>
      <c r="D145" s="2">
        <v>66.0</v>
      </c>
      <c r="E145" s="2" t="s">
        <v>43</v>
      </c>
      <c r="F145" s="2" t="s">
        <v>44</v>
      </c>
      <c r="G145" s="2" t="s">
        <v>72</v>
      </c>
      <c r="H145" s="2" t="s">
        <v>44</v>
      </c>
      <c r="I145" s="2" t="s">
        <v>73</v>
      </c>
      <c r="J145" s="2" t="s">
        <v>74</v>
      </c>
      <c r="K145" s="2" t="s">
        <v>44</v>
      </c>
      <c r="L145" s="2">
        <v>3.0</v>
      </c>
      <c r="N145" s="2">
        <v>5.0</v>
      </c>
      <c r="O145" s="2">
        <v>0.0</v>
      </c>
      <c r="P145" s="2">
        <v>203.0</v>
      </c>
      <c r="Q145" s="2">
        <v>3.0</v>
      </c>
      <c r="R145" s="2">
        <v>0.0</v>
      </c>
      <c r="S145" s="2">
        <v>1.0</v>
      </c>
      <c r="AO145" s="2" t="s">
        <v>60</v>
      </c>
      <c r="AP145" s="2" t="s">
        <v>411</v>
      </c>
      <c r="AQ145" s="2" t="s">
        <v>412</v>
      </c>
      <c r="AR145" s="2" t="s">
        <v>44</v>
      </c>
      <c r="AS145" s="2" t="s">
        <v>44</v>
      </c>
      <c r="AT145" s="2" t="s">
        <v>44</v>
      </c>
      <c r="AU145" s="2" t="s">
        <v>44</v>
      </c>
      <c r="AV145" s="2" t="s">
        <v>44</v>
      </c>
      <c r="AW145" s="2" t="s">
        <v>44</v>
      </c>
      <c r="AX145" s="2" t="s">
        <v>44</v>
      </c>
      <c r="AY145" s="2" t="s">
        <v>44</v>
      </c>
      <c r="AZ145" s="2" t="s">
        <v>44</v>
      </c>
      <c r="BA145" s="2" t="s">
        <v>44</v>
      </c>
      <c r="BB145" s="2" t="s">
        <v>44</v>
      </c>
      <c r="BC145" s="2" t="s">
        <v>44</v>
      </c>
      <c r="BD145" s="2" t="s">
        <v>413</v>
      </c>
      <c r="BE145" s="2" t="s">
        <v>101</v>
      </c>
      <c r="BF145" s="2" t="s">
        <v>122</v>
      </c>
      <c r="BG145" s="2">
        <v>96.0</v>
      </c>
      <c r="BH145" s="2" t="s">
        <v>71</v>
      </c>
      <c r="BI145" s="2">
        <v>1001.0</v>
      </c>
    </row>
    <row r="146">
      <c r="A146" s="8">
        <v>44676.38491956019</v>
      </c>
      <c r="B146" s="2" t="s">
        <v>44</v>
      </c>
      <c r="C146" s="2">
        <v>7.8105892E7</v>
      </c>
      <c r="D146" s="2">
        <v>62.0</v>
      </c>
      <c r="E146" s="2" t="s">
        <v>43</v>
      </c>
      <c r="F146" s="2" t="s">
        <v>44</v>
      </c>
      <c r="G146" s="2" t="s">
        <v>268</v>
      </c>
      <c r="H146" s="2" t="s">
        <v>55</v>
      </c>
      <c r="I146" s="2" t="s">
        <v>46</v>
      </c>
      <c r="J146" s="2" t="s">
        <v>57</v>
      </c>
      <c r="K146" s="2" t="s">
        <v>44</v>
      </c>
      <c r="L146" s="2">
        <v>3.0</v>
      </c>
      <c r="N146" s="2">
        <v>5.0</v>
      </c>
      <c r="O146" s="2">
        <v>0.0</v>
      </c>
      <c r="P146" s="2">
        <v>203.0</v>
      </c>
      <c r="Q146" s="2">
        <v>3.0</v>
      </c>
      <c r="R146" s="2">
        <v>0.0</v>
      </c>
      <c r="S146" s="2">
        <v>1.0</v>
      </c>
      <c r="AO146" s="2" t="s">
        <v>60</v>
      </c>
      <c r="AP146" s="2" t="s">
        <v>414</v>
      </c>
      <c r="AQ146" s="2" t="s">
        <v>415</v>
      </c>
      <c r="AR146" s="2" t="s">
        <v>55</v>
      </c>
      <c r="AS146" s="2" t="s">
        <v>55</v>
      </c>
      <c r="AT146" s="2" t="s">
        <v>44</v>
      </c>
      <c r="AU146" s="2" t="s">
        <v>44</v>
      </c>
      <c r="AV146" s="2" t="s">
        <v>44</v>
      </c>
      <c r="AW146" s="2" t="s">
        <v>44</v>
      </c>
      <c r="AX146" s="2" t="s">
        <v>44</v>
      </c>
      <c r="AY146" s="2" t="s">
        <v>44</v>
      </c>
      <c r="AZ146" s="2" t="s">
        <v>44</v>
      </c>
      <c r="BA146" s="2" t="s">
        <v>44</v>
      </c>
      <c r="BB146" s="2" t="s">
        <v>55</v>
      </c>
      <c r="BC146" s="2" t="s">
        <v>44</v>
      </c>
      <c r="BD146" s="2" t="s">
        <v>416</v>
      </c>
      <c r="BE146" s="2" t="s">
        <v>139</v>
      </c>
      <c r="BF146" s="2" t="s">
        <v>53</v>
      </c>
      <c r="BG146" s="2">
        <v>96.0</v>
      </c>
      <c r="BH146" s="2" t="s">
        <v>71</v>
      </c>
      <c r="BI146" s="2">
        <v>1001.0</v>
      </c>
    </row>
    <row r="147">
      <c r="A147" s="8">
        <v>44676.39145047453</v>
      </c>
      <c r="B147" s="2" t="s">
        <v>44</v>
      </c>
      <c r="C147" s="2">
        <v>7.875309E7</v>
      </c>
      <c r="D147" s="2">
        <v>44.0</v>
      </c>
      <c r="E147" s="2" t="s">
        <v>43</v>
      </c>
      <c r="F147" s="2" t="s">
        <v>44</v>
      </c>
      <c r="G147" s="2" t="s">
        <v>72</v>
      </c>
      <c r="H147" s="2" t="s">
        <v>55</v>
      </c>
      <c r="I147" s="2" t="s">
        <v>46</v>
      </c>
      <c r="J147" s="2" t="s">
        <v>57</v>
      </c>
      <c r="K147" s="2" t="s">
        <v>44</v>
      </c>
      <c r="L147" s="2">
        <v>20.0</v>
      </c>
      <c r="N147" s="2">
        <v>1.0</v>
      </c>
      <c r="O147" s="2">
        <v>1.0</v>
      </c>
      <c r="P147" s="2">
        <v>0.0</v>
      </c>
      <c r="Q147" s="2">
        <v>1.0</v>
      </c>
      <c r="R147" s="2">
        <v>1.0</v>
      </c>
      <c r="S147" s="2">
        <v>0.0</v>
      </c>
      <c r="AO147" s="2" t="s">
        <v>60</v>
      </c>
      <c r="AP147" s="2" t="s">
        <v>417</v>
      </c>
      <c r="AQ147" s="2" t="s">
        <v>418</v>
      </c>
      <c r="AR147" s="2" t="s">
        <v>55</v>
      </c>
      <c r="AS147" s="2" t="s">
        <v>55</v>
      </c>
      <c r="AT147" s="2" t="s">
        <v>44</v>
      </c>
      <c r="AU147" s="2" t="s">
        <v>44</v>
      </c>
      <c r="AV147" s="2" t="s">
        <v>44</v>
      </c>
      <c r="AW147" s="2" t="s">
        <v>44</v>
      </c>
      <c r="AX147" s="2" t="s">
        <v>44</v>
      </c>
      <c r="AY147" s="2" t="s">
        <v>44</v>
      </c>
      <c r="AZ147" s="2" t="s">
        <v>44</v>
      </c>
      <c r="BA147" s="2" t="s">
        <v>44</v>
      </c>
      <c r="BB147" s="2" t="s">
        <v>55</v>
      </c>
      <c r="BC147" s="2" t="s">
        <v>44</v>
      </c>
      <c r="BD147" s="2">
        <v>0.0</v>
      </c>
      <c r="BE147" s="2" t="s">
        <v>101</v>
      </c>
      <c r="BF147" s="2" t="s">
        <v>53</v>
      </c>
      <c r="BG147" s="2">
        <v>89.0</v>
      </c>
      <c r="BH147" s="2" t="s">
        <v>71</v>
      </c>
      <c r="BI147" s="2">
        <v>875.0</v>
      </c>
    </row>
    <row r="148">
      <c r="A148" s="8">
        <v>44676.392339502316</v>
      </c>
      <c r="B148" s="2" t="s">
        <v>44</v>
      </c>
      <c r="C148" s="2">
        <v>6.328516E7</v>
      </c>
      <c r="D148" s="2">
        <v>62.0</v>
      </c>
      <c r="E148" s="2" t="s">
        <v>64</v>
      </c>
      <c r="F148" s="2" t="s">
        <v>44</v>
      </c>
      <c r="G148" s="2" t="s">
        <v>140</v>
      </c>
      <c r="H148" s="2" t="s">
        <v>55</v>
      </c>
      <c r="I148" s="2" t="s">
        <v>73</v>
      </c>
      <c r="J148" s="2" t="s">
        <v>57</v>
      </c>
      <c r="K148" s="2" t="s">
        <v>44</v>
      </c>
      <c r="L148" s="2">
        <v>26.0</v>
      </c>
      <c r="N148" s="2">
        <v>0.0</v>
      </c>
      <c r="O148" s="2">
        <v>0.0</v>
      </c>
      <c r="P148" s="2">
        <v>0.0</v>
      </c>
      <c r="Q148" s="2">
        <v>5.0</v>
      </c>
      <c r="R148" s="2">
        <v>2.0</v>
      </c>
      <c r="S148" s="2">
        <v>0.0</v>
      </c>
      <c r="AO148" s="2" t="s">
        <v>60</v>
      </c>
      <c r="AP148" s="2" t="s">
        <v>419</v>
      </c>
      <c r="AR148" s="2" t="s">
        <v>44</v>
      </c>
      <c r="AS148" s="2" t="s">
        <v>44</v>
      </c>
      <c r="AT148" s="2" t="s">
        <v>44</v>
      </c>
      <c r="AU148" s="2" t="s">
        <v>44</v>
      </c>
      <c r="AV148" s="2" t="s">
        <v>44</v>
      </c>
      <c r="AW148" s="2" t="s">
        <v>44</v>
      </c>
      <c r="AX148" s="2" t="s">
        <v>44</v>
      </c>
      <c r="AY148" s="2" t="s">
        <v>44</v>
      </c>
      <c r="AZ148" s="2" t="s">
        <v>44</v>
      </c>
      <c r="BA148" s="2" t="s">
        <v>44</v>
      </c>
      <c r="BB148" s="2" t="s">
        <v>44</v>
      </c>
      <c r="BC148" s="2" t="s">
        <v>44</v>
      </c>
      <c r="BE148" s="2" t="s">
        <v>92</v>
      </c>
      <c r="BF148" s="2" t="s">
        <v>53</v>
      </c>
      <c r="BG148" s="2">
        <v>99.0</v>
      </c>
      <c r="BH148" s="2" t="s">
        <v>71</v>
      </c>
      <c r="BI148" s="2">
        <v>2075.0</v>
      </c>
    </row>
    <row r="149">
      <c r="A149" s="8">
        <v>44676.3986180787</v>
      </c>
      <c r="B149" s="2" t="s">
        <v>44</v>
      </c>
      <c r="C149" s="2">
        <v>1.3833567E7</v>
      </c>
      <c r="D149" s="2">
        <v>64.0</v>
      </c>
      <c r="E149" s="2" t="s">
        <v>43</v>
      </c>
      <c r="F149" s="2" t="s">
        <v>44</v>
      </c>
      <c r="G149" s="2" t="s">
        <v>72</v>
      </c>
      <c r="H149" s="2" t="s">
        <v>44</v>
      </c>
      <c r="I149" s="2" t="s">
        <v>73</v>
      </c>
      <c r="J149" s="2" t="s">
        <v>74</v>
      </c>
      <c r="K149" s="2" t="s">
        <v>44</v>
      </c>
      <c r="L149" s="2">
        <v>120.0</v>
      </c>
      <c r="N149" s="2">
        <v>5.0</v>
      </c>
      <c r="O149" s="2">
        <v>60.0</v>
      </c>
      <c r="P149" s="2">
        <v>2.0</v>
      </c>
      <c r="Q149" s="2">
        <v>50.0</v>
      </c>
      <c r="R149" s="2">
        <v>20.0</v>
      </c>
      <c r="S149" s="2">
        <v>10.0</v>
      </c>
      <c r="AO149" s="2" t="s">
        <v>60</v>
      </c>
      <c r="AP149" s="2" t="s">
        <v>420</v>
      </c>
      <c r="AQ149" s="2" t="s">
        <v>322</v>
      </c>
      <c r="AR149" s="2" t="s">
        <v>44</v>
      </c>
      <c r="AS149" s="2" t="s">
        <v>44</v>
      </c>
      <c r="AT149" s="2" t="s">
        <v>44</v>
      </c>
      <c r="AU149" s="2" t="s">
        <v>44</v>
      </c>
      <c r="AV149" s="2" t="s">
        <v>44</v>
      </c>
      <c r="AW149" s="2" t="s">
        <v>44</v>
      </c>
      <c r="AX149" s="2" t="s">
        <v>44</v>
      </c>
      <c r="AY149" s="2" t="s">
        <v>44</v>
      </c>
      <c r="AZ149" s="2" t="s">
        <v>44</v>
      </c>
      <c r="BA149" s="2" t="s">
        <v>44</v>
      </c>
      <c r="BB149" s="2" t="s">
        <v>44</v>
      </c>
      <c r="BC149" s="2" t="s">
        <v>44</v>
      </c>
      <c r="BD149" s="2" t="s">
        <v>55</v>
      </c>
      <c r="BE149" s="2" t="s">
        <v>421</v>
      </c>
      <c r="BF149" s="2" t="s">
        <v>79</v>
      </c>
      <c r="BG149" s="2">
        <v>103.0</v>
      </c>
      <c r="BH149" s="2" t="s">
        <v>71</v>
      </c>
      <c r="BI149" s="2">
        <v>4000.0</v>
      </c>
    </row>
    <row r="150">
      <c r="A150" s="8">
        <v>44676.43343335648</v>
      </c>
      <c r="B150" s="2" t="s">
        <v>44</v>
      </c>
      <c r="C150" s="2">
        <v>3.4996451E7</v>
      </c>
      <c r="D150" s="2">
        <v>54.0</v>
      </c>
      <c r="E150" s="2" t="s">
        <v>64</v>
      </c>
      <c r="F150" s="2" t="s">
        <v>44</v>
      </c>
      <c r="G150" s="2" t="s">
        <v>45</v>
      </c>
      <c r="H150" s="2" t="s">
        <v>55</v>
      </c>
      <c r="I150" s="2" t="s">
        <v>73</v>
      </c>
      <c r="J150" s="2" t="s">
        <v>74</v>
      </c>
      <c r="K150" s="2" t="s">
        <v>44</v>
      </c>
      <c r="L150" s="2">
        <v>10.0</v>
      </c>
      <c r="N150" s="2">
        <v>0.0</v>
      </c>
      <c r="O150" s="2">
        <v>1.0</v>
      </c>
      <c r="P150" s="2">
        <v>1.0</v>
      </c>
      <c r="Q150" s="2">
        <v>2.0</v>
      </c>
      <c r="R150" s="2">
        <v>0.0</v>
      </c>
      <c r="S150" s="2">
        <v>6.0</v>
      </c>
      <c r="AO150" s="2" t="s">
        <v>60</v>
      </c>
      <c r="AP150" s="2" t="s">
        <v>422</v>
      </c>
      <c r="AR150" s="2" t="s">
        <v>55</v>
      </c>
      <c r="AS150" s="2" t="s">
        <v>44</v>
      </c>
      <c r="AT150" s="2" t="s">
        <v>44</v>
      </c>
      <c r="AU150" s="2" t="s">
        <v>44</v>
      </c>
      <c r="AV150" s="2" t="s">
        <v>44</v>
      </c>
      <c r="AW150" s="2" t="s">
        <v>44</v>
      </c>
      <c r="AX150" s="2" t="s">
        <v>44</v>
      </c>
      <c r="AY150" s="2" t="s">
        <v>44</v>
      </c>
      <c r="AZ150" s="2" t="s">
        <v>44</v>
      </c>
      <c r="BA150" s="2" t="s">
        <v>55</v>
      </c>
      <c r="BB150" s="2" t="s">
        <v>55</v>
      </c>
      <c r="BC150" s="2" t="s">
        <v>55</v>
      </c>
      <c r="BE150" s="2" t="s">
        <v>101</v>
      </c>
      <c r="BF150" s="2" t="s">
        <v>53</v>
      </c>
      <c r="BG150" s="2">
        <v>89.0</v>
      </c>
      <c r="BH150" s="2" t="s">
        <v>71</v>
      </c>
      <c r="BI150" s="2">
        <v>450.0</v>
      </c>
    </row>
    <row r="151">
      <c r="A151" s="8">
        <v>44676.529207581014</v>
      </c>
      <c r="B151" s="2" t="s">
        <v>44</v>
      </c>
      <c r="C151" s="2">
        <v>8.050277E7</v>
      </c>
      <c r="D151" s="2">
        <v>49.0</v>
      </c>
      <c r="E151" s="2" t="s">
        <v>43</v>
      </c>
      <c r="F151" s="2" t="s">
        <v>55</v>
      </c>
      <c r="G151" s="2" t="s">
        <v>72</v>
      </c>
      <c r="H151" s="2" t="s">
        <v>55</v>
      </c>
      <c r="I151" s="2" t="s">
        <v>46</v>
      </c>
      <c r="J151" s="2" t="s">
        <v>74</v>
      </c>
      <c r="K151" s="2" t="s">
        <v>44</v>
      </c>
      <c r="L151" s="2">
        <v>30.0</v>
      </c>
      <c r="N151" s="2">
        <v>1.0</v>
      </c>
      <c r="O151" s="2">
        <v>1.0</v>
      </c>
      <c r="P151" s="2">
        <v>2.0</v>
      </c>
      <c r="Q151" s="2">
        <v>20.0</v>
      </c>
      <c r="R151" s="2">
        <v>5.0</v>
      </c>
      <c r="S151" s="2">
        <v>5.0</v>
      </c>
      <c r="AO151" s="2" t="s">
        <v>60</v>
      </c>
      <c r="AP151" s="2" t="s">
        <v>423</v>
      </c>
      <c r="AR151" s="2" t="s">
        <v>55</v>
      </c>
      <c r="AS151" s="2" t="s">
        <v>44</v>
      </c>
      <c r="AT151" s="2" t="s">
        <v>44</v>
      </c>
      <c r="AU151" s="2" t="s">
        <v>44</v>
      </c>
      <c r="AV151" s="2" t="s">
        <v>44</v>
      </c>
      <c r="AW151" s="2" t="s">
        <v>44</v>
      </c>
      <c r="AX151" s="2" t="s">
        <v>44</v>
      </c>
      <c r="AY151" s="2" t="s">
        <v>44</v>
      </c>
      <c r="AZ151" s="2" t="s">
        <v>44</v>
      </c>
      <c r="BA151" s="2" t="s">
        <v>55</v>
      </c>
      <c r="BB151" s="2" t="s">
        <v>44</v>
      </c>
      <c r="BC151" s="2" t="s">
        <v>55</v>
      </c>
      <c r="BE151" s="2" t="s">
        <v>52</v>
      </c>
      <c r="BF151" s="2" t="s">
        <v>53</v>
      </c>
      <c r="BG151" s="2">
        <v>74.0</v>
      </c>
      <c r="BH151" s="2" t="s">
        <v>71</v>
      </c>
      <c r="BI151" s="2">
        <v>1600.0</v>
      </c>
    </row>
    <row r="152">
      <c r="A152" s="8">
        <v>44676.55312956018</v>
      </c>
      <c r="B152" s="2" t="s">
        <v>44</v>
      </c>
      <c r="C152" s="2">
        <v>6.4566133E7</v>
      </c>
      <c r="D152" s="2">
        <v>49.0</v>
      </c>
      <c r="E152" s="2" t="s">
        <v>64</v>
      </c>
      <c r="F152" s="2" t="s">
        <v>55</v>
      </c>
      <c r="G152" s="2" t="s">
        <v>72</v>
      </c>
      <c r="H152" s="2" t="s">
        <v>55</v>
      </c>
      <c r="I152" s="2" t="s">
        <v>46</v>
      </c>
      <c r="J152" s="2" t="s">
        <v>74</v>
      </c>
      <c r="K152" s="2" t="s">
        <v>44</v>
      </c>
      <c r="L152" s="2">
        <v>49.0</v>
      </c>
      <c r="N152" s="2">
        <v>4.0</v>
      </c>
      <c r="O152" s="2">
        <v>1.0</v>
      </c>
      <c r="P152" s="2">
        <v>3.0</v>
      </c>
      <c r="Q152" s="2">
        <v>7.0</v>
      </c>
      <c r="R152" s="2">
        <v>10.0</v>
      </c>
      <c r="S152" s="2">
        <v>90.0</v>
      </c>
      <c r="AO152" s="2" t="s">
        <v>60</v>
      </c>
      <c r="AP152" s="2" t="s">
        <v>424</v>
      </c>
      <c r="AR152" s="2" t="s">
        <v>44</v>
      </c>
      <c r="AS152" s="2" t="s">
        <v>55</v>
      </c>
      <c r="AT152" s="2" t="s">
        <v>55</v>
      </c>
      <c r="AU152" s="2" t="s">
        <v>44</v>
      </c>
      <c r="AV152" s="2" t="s">
        <v>44</v>
      </c>
      <c r="AW152" s="2" t="s">
        <v>44</v>
      </c>
      <c r="AX152" s="2" t="s">
        <v>44</v>
      </c>
      <c r="AY152" s="2" t="s">
        <v>44</v>
      </c>
      <c r="AZ152" s="2" t="s">
        <v>44</v>
      </c>
      <c r="BA152" s="2" t="s">
        <v>44</v>
      </c>
      <c r="BB152" s="2" t="s">
        <v>44</v>
      </c>
      <c r="BC152" s="2" t="s">
        <v>44</v>
      </c>
      <c r="BE152" s="2" t="s">
        <v>78</v>
      </c>
      <c r="BF152" s="2" t="s">
        <v>53</v>
      </c>
      <c r="BG152" s="2">
        <v>153.0</v>
      </c>
      <c r="BH152" s="2" t="s">
        <v>71</v>
      </c>
      <c r="BI152" s="2">
        <v>1566.0</v>
      </c>
    </row>
    <row r="153">
      <c r="A153" s="8">
        <v>44676.56779050926</v>
      </c>
      <c r="B153" s="2" t="s">
        <v>44</v>
      </c>
      <c r="C153" s="2">
        <v>1.620614E7</v>
      </c>
      <c r="D153" s="2">
        <v>69.0</v>
      </c>
      <c r="E153" s="2" t="s">
        <v>43</v>
      </c>
      <c r="F153" s="2" t="s">
        <v>44</v>
      </c>
      <c r="G153" s="2" t="s">
        <v>72</v>
      </c>
      <c r="H153" s="2" t="s">
        <v>55</v>
      </c>
      <c r="I153" s="2" t="s">
        <v>73</v>
      </c>
      <c r="J153" s="2" t="s">
        <v>57</v>
      </c>
      <c r="K153" s="2" t="s">
        <v>44</v>
      </c>
      <c r="L153" s="2">
        <v>12.0</v>
      </c>
      <c r="N153" s="2">
        <v>2.0</v>
      </c>
      <c r="O153" s="2">
        <v>5.0</v>
      </c>
      <c r="P153" s="2">
        <v>0.0</v>
      </c>
      <c r="Q153" s="2">
        <v>3.0</v>
      </c>
      <c r="R153" s="2">
        <v>0.0</v>
      </c>
      <c r="S153" s="2">
        <v>7.0</v>
      </c>
      <c r="AO153" s="2" t="s">
        <v>60</v>
      </c>
      <c r="AP153" s="2" t="s">
        <v>425</v>
      </c>
      <c r="AQ153" s="2" t="s">
        <v>426</v>
      </c>
      <c r="AR153" s="2" t="s">
        <v>55</v>
      </c>
      <c r="AS153" s="2" t="s">
        <v>55</v>
      </c>
      <c r="AT153" s="2" t="s">
        <v>44</v>
      </c>
      <c r="AU153" s="2" t="s">
        <v>44</v>
      </c>
      <c r="AV153" s="2" t="s">
        <v>44</v>
      </c>
      <c r="AW153" s="2" t="s">
        <v>44</v>
      </c>
      <c r="AX153" s="2" t="s">
        <v>44</v>
      </c>
      <c r="AY153" s="2" t="s">
        <v>55</v>
      </c>
      <c r="AZ153" s="2" t="s">
        <v>55</v>
      </c>
      <c r="BA153" s="2" t="s">
        <v>55</v>
      </c>
      <c r="BB153" s="2" t="s">
        <v>44</v>
      </c>
      <c r="BC153" s="2" t="s">
        <v>44</v>
      </c>
      <c r="BD153" s="2" t="s">
        <v>427</v>
      </c>
      <c r="BE153" s="2" t="s">
        <v>62</v>
      </c>
      <c r="BF153" s="2" t="s">
        <v>102</v>
      </c>
      <c r="BG153" s="2">
        <v>3.0</v>
      </c>
      <c r="BH153" s="2" t="s">
        <v>71</v>
      </c>
      <c r="BI153" s="2">
        <v>1400.0</v>
      </c>
    </row>
    <row r="154">
      <c r="A154" s="8">
        <v>44676.57386510417</v>
      </c>
      <c r="B154" s="2" t="s">
        <v>44</v>
      </c>
      <c r="C154" s="2">
        <v>4.3117826E7</v>
      </c>
      <c r="D154" s="2">
        <v>41.0</v>
      </c>
      <c r="E154" s="2" t="s">
        <v>64</v>
      </c>
      <c r="F154" s="2" t="s">
        <v>44</v>
      </c>
      <c r="G154" s="2" t="s">
        <v>72</v>
      </c>
      <c r="H154" s="2" t="s">
        <v>55</v>
      </c>
      <c r="I154" s="2" t="s">
        <v>73</v>
      </c>
      <c r="J154" s="2" t="s">
        <v>57</v>
      </c>
      <c r="K154" s="2" t="s">
        <v>44</v>
      </c>
      <c r="L154" s="2">
        <v>6.0</v>
      </c>
      <c r="N154" s="2">
        <v>2.0</v>
      </c>
      <c r="O154" s="2">
        <v>2.0</v>
      </c>
      <c r="P154" s="2">
        <v>2.0</v>
      </c>
      <c r="Q154" s="2">
        <v>1.0</v>
      </c>
      <c r="R154" s="2">
        <v>20.0</v>
      </c>
      <c r="S154" s="2" t="s">
        <v>51</v>
      </c>
      <c r="AO154" s="2" t="s">
        <v>60</v>
      </c>
      <c r="AP154" s="2" t="s">
        <v>428</v>
      </c>
      <c r="AR154" s="2" t="s">
        <v>44</v>
      </c>
      <c r="AS154" s="2" t="s">
        <v>44</v>
      </c>
      <c r="AT154" s="2" t="s">
        <v>44</v>
      </c>
      <c r="AU154" s="2" t="s">
        <v>44</v>
      </c>
      <c r="AV154" s="2" t="s">
        <v>44</v>
      </c>
      <c r="AW154" s="2" t="s">
        <v>44</v>
      </c>
      <c r="AX154" s="2" t="s">
        <v>44</v>
      </c>
      <c r="AY154" s="2" t="s">
        <v>44</v>
      </c>
      <c r="AZ154" s="2" t="s">
        <v>44</v>
      </c>
      <c r="BA154" s="2" t="s">
        <v>55</v>
      </c>
      <c r="BB154" s="2" t="s">
        <v>44</v>
      </c>
      <c r="BC154" s="2" t="s">
        <v>44</v>
      </c>
      <c r="BE154" s="2" t="s">
        <v>277</v>
      </c>
      <c r="BF154" s="2" t="s">
        <v>53</v>
      </c>
      <c r="BG154" s="2">
        <v>165.0</v>
      </c>
      <c r="BH154" s="2" t="s">
        <v>71</v>
      </c>
      <c r="BI154" s="2">
        <v>1500.0</v>
      </c>
    </row>
    <row r="155">
      <c r="A155" s="8">
        <v>44676.58540844907</v>
      </c>
      <c r="B155" s="2" t="s">
        <v>44</v>
      </c>
      <c r="C155" s="2">
        <v>3.9727721E7</v>
      </c>
      <c r="D155" s="2">
        <v>56.0</v>
      </c>
      <c r="E155" s="2" t="s">
        <v>64</v>
      </c>
      <c r="F155" s="2" t="s">
        <v>55</v>
      </c>
      <c r="G155" s="2" t="s">
        <v>72</v>
      </c>
      <c r="H155" s="2" t="s">
        <v>55</v>
      </c>
      <c r="I155" s="2" t="s">
        <v>73</v>
      </c>
      <c r="J155" s="2" t="s">
        <v>74</v>
      </c>
      <c r="K155" s="2" t="s">
        <v>44</v>
      </c>
      <c r="L155" s="2">
        <v>49.0</v>
      </c>
      <c r="N155" s="2">
        <v>2.0</v>
      </c>
      <c r="O155" s="2">
        <v>2.0</v>
      </c>
      <c r="P155" s="2">
        <v>2.0</v>
      </c>
      <c r="Q155" s="2">
        <v>5.0</v>
      </c>
      <c r="R155" s="2">
        <v>8.0</v>
      </c>
      <c r="S155" s="2">
        <v>4.0</v>
      </c>
      <c r="AO155" s="2" t="s">
        <v>60</v>
      </c>
      <c r="AP155" s="2" t="s">
        <v>429</v>
      </c>
      <c r="AR155" s="2" t="s">
        <v>55</v>
      </c>
      <c r="AS155" s="2" t="s">
        <v>44</v>
      </c>
      <c r="AT155" s="2" t="s">
        <v>44</v>
      </c>
      <c r="AU155" s="2" t="s">
        <v>44</v>
      </c>
      <c r="AV155" s="2" t="s">
        <v>44</v>
      </c>
      <c r="AW155" s="2" t="s">
        <v>44</v>
      </c>
      <c r="AX155" s="2" t="s">
        <v>44</v>
      </c>
      <c r="AY155" s="2" t="s">
        <v>44</v>
      </c>
      <c r="AZ155" s="2" t="s">
        <v>44</v>
      </c>
      <c r="BA155" s="2" t="s">
        <v>55</v>
      </c>
      <c r="BB155" s="2" t="s">
        <v>55</v>
      </c>
      <c r="BC155" s="2" t="s">
        <v>55</v>
      </c>
      <c r="BD155" s="2" t="s">
        <v>430</v>
      </c>
      <c r="BE155" s="2" t="s">
        <v>217</v>
      </c>
      <c r="BF155" s="2" t="s">
        <v>53</v>
      </c>
      <c r="BG155" s="2">
        <v>74.0</v>
      </c>
      <c r="BH155" s="2" t="s">
        <v>71</v>
      </c>
      <c r="BI155" s="2">
        <v>1600.0</v>
      </c>
    </row>
    <row r="156">
      <c r="A156" s="8">
        <v>44676.631037037034</v>
      </c>
      <c r="B156" s="2" t="s">
        <v>44</v>
      </c>
      <c r="C156" s="2">
        <v>3.654659E7</v>
      </c>
      <c r="D156" s="2">
        <v>60.0</v>
      </c>
      <c r="E156" s="2" t="s">
        <v>64</v>
      </c>
      <c r="F156" s="2" t="s">
        <v>44</v>
      </c>
      <c r="G156" s="2" t="s">
        <v>72</v>
      </c>
      <c r="H156" s="2" t="s">
        <v>55</v>
      </c>
      <c r="I156" s="2" t="s">
        <v>73</v>
      </c>
      <c r="J156" s="2" t="s">
        <v>57</v>
      </c>
      <c r="K156" s="2" t="s">
        <v>44</v>
      </c>
      <c r="L156" s="2">
        <v>6.0</v>
      </c>
      <c r="N156" s="2">
        <v>2.0</v>
      </c>
      <c r="O156" s="2">
        <v>0.0</v>
      </c>
      <c r="P156" s="2">
        <v>0.0</v>
      </c>
      <c r="Q156" s="2">
        <v>2.0</v>
      </c>
      <c r="R156" s="2">
        <v>0.0</v>
      </c>
      <c r="S156" s="2">
        <v>30.0</v>
      </c>
      <c r="AO156" s="2" t="s">
        <v>60</v>
      </c>
      <c r="AP156" s="2" t="s">
        <v>431</v>
      </c>
      <c r="AR156" s="2" t="s">
        <v>44</v>
      </c>
      <c r="AS156" s="2" t="s">
        <v>44</v>
      </c>
      <c r="AT156" s="2" t="s">
        <v>44</v>
      </c>
      <c r="AU156" s="2" t="s">
        <v>44</v>
      </c>
      <c r="AV156" s="2" t="s">
        <v>44</v>
      </c>
      <c r="AW156" s="2" t="s">
        <v>44</v>
      </c>
      <c r="AX156" s="2" t="s">
        <v>44</v>
      </c>
      <c r="AY156" s="2" t="s">
        <v>44</v>
      </c>
      <c r="AZ156" s="2" t="s">
        <v>44</v>
      </c>
      <c r="BA156" s="2" t="s">
        <v>44</v>
      </c>
      <c r="BB156" s="2" t="s">
        <v>44</v>
      </c>
      <c r="BC156" s="2" t="s">
        <v>44</v>
      </c>
      <c r="BE156" s="2" t="s">
        <v>432</v>
      </c>
      <c r="BF156" s="2" t="s">
        <v>63</v>
      </c>
      <c r="BG156" s="2">
        <v>53.0</v>
      </c>
      <c r="BH156" s="2" t="s">
        <v>71</v>
      </c>
      <c r="BI156" s="2">
        <v>2400.0</v>
      </c>
    </row>
    <row r="157">
      <c r="A157" s="8">
        <v>44676.82479560185</v>
      </c>
      <c r="B157" s="2" t="s">
        <v>44</v>
      </c>
      <c r="C157" s="2">
        <v>9.3368519E7</v>
      </c>
      <c r="D157" s="2">
        <v>55.0</v>
      </c>
      <c r="E157" s="2" t="s">
        <v>43</v>
      </c>
      <c r="F157" s="2" t="s">
        <v>55</v>
      </c>
      <c r="G157" s="2" t="s">
        <v>72</v>
      </c>
      <c r="H157" s="2" t="s">
        <v>55</v>
      </c>
      <c r="I157" s="2" t="s">
        <v>73</v>
      </c>
      <c r="J157" s="2" t="s">
        <v>74</v>
      </c>
      <c r="K157" s="2" t="s">
        <v>44</v>
      </c>
      <c r="L157" s="2">
        <v>20.0</v>
      </c>
      <c r="N157" s="2">
        <v>0.0</v>
      </c>
      <c r="O157" s="2">
        <v>0.0</v>
      </c>
      <c r="P157" s="2">
        <v>0.0</v>
      </c>
      <c r="Q157" s="2">
        <v>0.0</v>
      </c>
      <c r="R157" s="2">
        <v>0.0</v>
      </c>
      <c r="S157" s="2">
        <v>0.0</v>
      </c>
      <c r="AO157" s="2" t="s">
        <v>60</v>
      </c>
      <c r="AP157" s="2" t="s">
        <v>433</v>
      </c>
      <c r="AR157" s="2" t="s">
        <v>44</v>
      </c>
      <c r="AS157" s="2" t="s">
        <v>44</v>
      </c>
      <c r="AT157" s="2" t="s">
        <v>44</v>
      </c>
      <c r="AU157" s="2" t="s">
        <v>44</v>
      </c>
      <c r="AV157" s="2" t="s">
        <v>44</v>
      </c>
      <c r="AW157" s="2" t="s">
        <v>44</v>
      </c>
      <c r="AX157" s="2" t="s">
        <v>44</v>
      </c>
      <c r="AY157" s="2" t="s">
        <v>44</v>
      </c>
      <c r="AZ157" s="2" t="s">
        <v>44</v>
      </c>
      <c r="BA157" s="2" t="s">
        <v>44</v>
      </c>
      <c r="BB157" s="2" t="s">
        <v>55</v>
      </c>
      <c r="BC157" s="2" t="s">
        <v>44</v>
      </c>
      <c r="BE157" s="2" t="s">
        <v>78</v>
      </c>
      <c r="BF157" s="2" t="s">
        <v>122</v>
      </c>
      <c r="BG157" s="2">
        <v>210.0</v>
      </c>
      <c r="BH157" s="2" t="s">
        <v>71</v>
      </c>
      <c r="BI157" s="2">
        <v>1050.0</v>
      </c>
    </row>
    <row r="158">
      <c r="A158" s="8">
        <v>44677.29239069445</v>
      </c>
      <c r="B158" s="2" t="s">
        <v>44</v>
      </c>
      <c r="C158" s="2">
        <v>7.9515362E7</v>
      </c>
      <c r="D158" s="2">
        <v>52.0</v>
      </c>
      <c r="E158" s="2" t="s">
        <v>43</v>
      </c>
      <c r="F158" s="2" t="s">
        <v>44</v>
      </c>
      <c r="G158" s="2" t="s">
        <v>72</v>
      </c>
      <c r="H158" s="2" t="s">
        <v>44</v>
      </c>
      <c r="I158" s="2" t="s">
        <v>46</v>
      </c>
      <c r="J158" s="2" t="s">
        <v>57</v>
      </c>
      <c r="K158" s="2" t="s">
        <v>44</v>
      </c>
      <c r="L158" s="2">
        <v>200.0</v>
      </c>
      <c r="N158" s="2">
        <v>10.0</v>
      </c>
      <c r="O158" s="2">
        <v>5.0</v>
      </c>
      <c r="P158" s="2">
        <v>2.0</v>
      </c>
      <c r="Q158" s="2">
        <v>85.0</v>
      </c>
      <c r="R158" s="2" t="s">
        <v>55</v>
      </c>
      <c r="S158" s="2" t="s">
        <v>55</v>
      </c>
      <c r="AO158" s="2" t="s">
        <v>60</v>
      </c>
      <c r="AP158" s="2" t="s">
        <v>55</v>
      </c>
      <c r="AQ158" s="2" t="s">
        <v>55</v>
      </c>
      <c r="AR158" s="2" t="s">
        <v>44</v>
      </c>
      <c r="AS158" s="2" t="s">
        <v>44</v>
      </c>
      <c r="AT158" s="2" t="s">
        <v>44</v>
      </c>
      <c r="AU158" s="2" t="s">
        <v>44</v>
      </c>
      <c r="AV158" s="2" t="s">
        <v>44</v>
      </c>
      <c r="AW158" s="2" t="s">
        <v>44</v>
      </c>
      <c r="AX158" s="2" t="s">
        <v>44</v>
      </c>
      <c r="AY158" s="2" t="s">
        <v>44</v>
      </c>
      <c r="AZ158" s="2" t="s">
        <v>44</v>
      </c>
      <c r="BA158" s="2" t="s">
        <v>44</v>
      </c>
      <c r="BB158" s="2" t="s">
        <v>44</v>
      </c>
      <c r="BC158" s="2" t="s">
        <v>44</v>
      </c>
      <c r="BD158" s="2" t="s">
        <v>55</v>
      </c>
      <c r="BE158" s="2" t="s">
        <v>62</v>
      </c>
      <c r="BF158" s="2" t="s">
        <v>102</v>
      </c>
      <c r="BG158" s="2">
        <v>110.0</v>
      </c>
      <c r="BH158" s="2" t="s">
        <v>71</v>
      </c>
      <c r="BI158" s="2">
        <v>4200.0</v>
      </c>
    </row>
    <row r="159">
      <c r="A159" s="8">
        <v>44677.35582203703</v>
      </c>
      <c r="B159" s="2" t="s">
        <v>44</v>
      </c>
      <c r="C159" s="2">
        <v>5.1967309E7</v>
      </c>
      <c r="D159" s="2">
        <v>53.0</v>
      </c>
      <c r="E159" s="2" t="s">
        <v>64</v>
      </c>
      <c r="F159" s="2" t="s">
        <v>55</v>
      </c>
      <c r="G159" s="2" t="s">
        <v>72</v>
      </c>
      <c r="H159" s="2" t="s">
        <v>55</v>
      </c>
      <c r="I159" s="2" t="s">
        <v>73</v>
      </c>
      <c r="J159" s="2" t="s">
        <v>74</v>
      </c>
      <c r="K159" s="2" t="s">
        <v>44</v>
      </c>
      <c r="L159" s="2">
        <v>80.0</v>
      </c>
      <c r="N159" s="2">
        <v>10.0</v>
      </c>
      <c r="O159" s="2">
        <v>6.0</v>
      </c>
      <c r="P159" s="2">
        <v>1.0</v>
      </c>
      <c r="Q159" s="2">
        <v>5.0</v>
      </c>
      <c r="R159" s="2">
        <v>2.0</v>
      </c>
      <c r="S159" s="2" t="s">
        <v>134</v>
      </c>
      <c r="AO159" s="2" t="s">
        <v>60</v>
      </c>
      <c r="AP159" s="2" t="s">
        <v>434</v>
      </c>
      <c r="AQ159" s="2" t="s">
        <v>435</v>
      </c>
      <c r="AR159" s="2" t="s">
        <v>44</v>
      </c>
      <c r="AS159" s="2" t="s">
        <v>44</v>
      </c>
      <c r="AT159" s="2" t="s">
        <v>44</v>
      </c>
      <c r="AU159" s="2" t="s">
        <v>44</v>
      </c>
      <c r="AV159" s="2" t="s">
        <v>44</v>
      </c>
      <c r="AW159" s="2" t="s">
        <v>44</v>
      </c>
      <c r="AX159" s="2" t="s">
        <v>44</v>
      </c>
      <c r="AY159" s="2" t="s">
        <v>44</v>
      </c>
      <c r="AZ159" s="2" t="s">
        <v>44</v>
      </c>
      <c r="BA159" s="2" t="s">
        <v>55</v>
      </c>
      <c r="BB159" s="2" t="s">
        <v>44</v>
      </c>
      <c r="BC159" s="2" t="s">
        <v>44</v>
      </c>
      <c r="BD159" s="2" t="s">
        <v>436</v>
      </c>
      <c r="BE159" s="2" t="s">
        <v>101</v>
      </c>
      <c r="BF159" s="2" t="s">
        <v>53</v>
      </c>
      <c r="BG159" s="2">
        <v>222.0</v>
      </c>
      <c r="BH159" s="2" t="s">
        <v>71</v>
      </c>
      <c r="BI159" s="2">
        <v>5700.0</v>
      </c>
    </row>
    <row r="160">
      <c r="A160" s="8">
        <v>44677.40428787037</v>
      </c>
      <c r="B160" s="2" t="s">
        <v>44</v>
      </c>
      <c r="C160" s="2">
        <v>7.3157557E7</v>
      </c>
      <c r="D160" s="2">
        <v>49.0</v>
      </c>
      <c r="E160" s="2" t="s">
        <v>43</v>
      </c>
      <c r="F160" s="2" t="s">
        <v>44</v>
      </c>
      <c r="G160" s="2" t="s">
        <v>72</v>
      </c>
      <c r="H160" s="2" t="s">
        <v>55</v>
      </c>
      <c r="I160" s="2" t="s">
        <v>46</v>
      </c>
      <c r="J160" s="2" t="s">
        <v>74</v>
      </c>
      <c r="K160" s="2" t="s">
        <v>44</v>
      </c>
      <c r="L160" s="2">
        <v>47.0</v>
      </c>
      <c r="N160" s="2">
        <v>8.0</v>
      </c>
      <c r="O160" s="2">
        <v>0.0</v>
      </c>
      <c r="P160" s="2">
        <v>8.0</v>
      </c>
      <c r="Q160" s="2">
        <v>0.0</v>
      </c>
      <c r="R160" s="2">
        <v>0.0</v>
      </c>
      <c r="S160" s="2">
        <v>3.0</v>
      </c>
      <c r="AO160" s="2" t="s">
        <v>60</v>
      </c>
      <c r="AP160" s="2" t="s">
        <v>437</v>
      </c>
      <c r="AQ160" s="2" t="s">
        <v>438</v>
      </c>
      <c r="AR160" s="2" t="s">
        <v>55</v>
      </c>
      <c r="AS160" s="2" t="s">
        <v>44</v>
      </c>
      <c r="AT160" s="2" t="s">
        <v>44</v>
      </c>
      <c r="AU160" s="2" t="s">
        <v>44</v>
      </c>
      <c r="AV160" s="2" t="s">
        <v>44</v>
      </c>
      <c r="AW160" s="2" t="s">
        <v>44</v>
      </c>
      <c r="AX160" s="2" t="s">
        <v>44</v>
      </c>
      <c r="AY160" s="2" t="s">
        <v>44</v>
      </c>
      <c r="AZ160" s="2" t="s">
        <v>44</v>
      </c>
      <c r="BA160" s="2" t="s">
        <v>44</v>
      </c>
      <c r="BB160" s="2" t="s">
        <v>44</v>
      </c>
      <c r="BC160" s="2" t="s">
        <v>44</v>
      </c>
      <c r="BD160" s="2" t="s">
        <v>439</v>
      </c>
      <c r="BE160" s="2" t="s">
        <v>156</v>
      </c>
      <c r="BF160" s="2" t="s">
        <v>79</v>
      </c>
      <c r="BG160" s="2">
        <v>148.0</v>
      </c>
      <c r="BH160" s="2" t="s">
        <v>71</v>
      </c>
      <c r="BI160" s="2">
        <v>3700.0</v>
      </c>
    </row>
    <row r="161">
      <c r="A161" s="8">
        <v>44677.430867233794</v>
      </c>
      <c r="B161" s="2" t="s">
        <v>44</v>
      </c>
      <c r="C161" s="2">
        <v>1.6632378E7</v>
      </c>
      <c r="D161" s="2">
        <v>65.0</v>
      </c>
      <c r="E161" s="2" t="s">
        <v>43</v>
      </c>
      <c r="F161" s="2" t="s">
        <v>44</v>
      </c>
      <c r="G161" s="2" t="s">
        <v>72</v>
      </c>
      <c r="H161" s="2" t="s">
        <v>44</v>
      </c>
      <c r="I161" s="2" t="s">
        <v>46</v>
      </c>
      <c r="J161" s="2" t="s">
        <v>57</v>
      </c>
      <c r="K161" s="2" t="s">
        <v>44</v>
      </c>
      <c r="L161" s="2">
        <v>47.0</v>
      </c>
      <c r="N161" s="2">
        <v>8.0</v>
      </c>
      <c r="O161" s="2">
        <v>0.0</v>
      </c>
      <c r="P161" s="2">
        <v>8.0</v>
      </c>
      <c r="Q161" s="2">
        <v>0.0</v>
      </c>
      <c r="R161" s="2">
        <v>0.0</v>
      </c>
      <c r="S161" s="2">
        <v>3.0</v>
      </c>
      <c r="AO161" s="2" t="s">
        <v>60</v>
      </c>
      <c r="AP161" s="2" t="s">
        <v>440</v>
      </c>
      <c r="AQ161" s="2" t="s">
        <v>441</v>
      </c>
      <c r="AR161" s="2" t="s">
        <v>44</v>
      </c>
      <c r="AS161" s="2" t="s">
        <v>44</v>
      </c>
      <c r="AT161" s="2" t="s">
        <v>44</v>
      </c>
      <c r="AU161" s="2" t="s">
        <v>44</v>
      </c>
      <c r="AV161" s="2" t="s">
        <v>44</v>
      </c>
      <c r="AW161" s="2" t="s">
        <v>44</v>
      </c>
      <c r="AX161" s="2" t="s">
        <v>44</v>
      </c>
      <c r="AY161" s="2" t="s">
        <v>44</v>
      </c>
      <c r="AZ161" s="2" t="s">
        <v>44</v>
      </c>
      <c r="BA161" s="2" t="s">
        <v>44</v>
      </c>
      <c r="BB161" s="2" t="s">
        <v>44</v>
      </c>
      <c r="BC161" s="2" t="s">
        <v>44</v>
      </c>
      <c r="BD161" s="2" t="s">
        <v>442</v>
      </c>
      <c r="BE161" s="2" t="s">
        <v>217</v>
      </c>
      <c r="BF161" s="2" t="s">
        <v>79</v>
      </c>
      <c r="BG161" s="2">
        <v>148.0</v>
      </c>
      <c r="BH161" s="2" t="s">
        <v>71</v>
      </c>
      <c r="BI161" s="2">
        <v>3700.0</v>
      </c>
    </row>
    <row r="162">
      <c r="A162" s="8">
        <v>44677.453125405096</v>
      </c>
      <c r="B162" s="2" t="s">
        <v>44</v>
      </c>
      <c r="C162" s="2">
        <v>3.183344E7</v>
      </c>
      <c r="D162" s="2">
        <v>62.0</v>
      </c>
      <c r="E162" s="2" t="s">
        <v>64</v>
      </c>
      <c r="F162" s="2" t="s">
        <v>44</v>
      </c>
      <c r="G162" s="2" t="s">
        <v>45</v>
      </c>
      <c r="H162" s="2" t="s">
        <v>55</v>
      </c>
      <c r="I162" s="2" t="s">
        <v>73</v>
      </c>
      <c r="J162" s="2" t="s">
        <v>74</v>
      </c>
      <c r="K162" s="2" t="s">
        <v>44</v>
      </c>
      <c r="L162" s="2">
        <v>27.0</v>
      </c>
      <c r="N162" s="2">
        <v>0.0</v>
      </c>
      <c r="O162" s="2">
        <v>0.0</v>
      </c>
      <c r="P162" s="2">
        <v>29.0</v>
      </c>
      <c r="Q162" s="2">
        <v>0.0</v>
      </c>
      <c r="R162" s="2">
        <v>0.0</v>
      </c>
      <c r="S162" s="2">
        <v>4.0</v>
      </c>
      <c r="AO162" s="2" t="s">
        <v>60</v>
      </c>
      <c r="AP162" s="2" t="s">
        <v>443</v>
      </c>
      <c r="AQ162" s="2" t="s">
        <v>444</v>
      </c>
      <c r="AR162" s="2" t="s">
        <v>44</v>
      </c>
      <c r="AS162" s="2" t="s">
        <v>44</v>
      </c>
      <c r="AT162" s="2" t="s">
        <v>44</v>
      </c>
      <c r="AU162" s="2" t="s">
        <v>44</v>
      </c>
      <c r="AV162" s="2" t="s">
        <v>44</v>
      </c>
      <c r="AW162" s="2" t="s">
        <v>44</v>
      </c>
      <c r="AX162" s="2" t="s">
        <v>44</v>
      </c>
      <c r="AY162" s="2" t="s">
        <v>44</v>
      </c>
      <c r="AZ162" s="2" t="s">
        <v>44</v>
      </c>
      <c r="BA162" s="2" t="s">
        <v>55</v>
      </c>
      <c r="BB162" s="2" t="s">
        <v>44</v>
      </c>
      <c r="BC162" s="2" t="s">
        <v>55</v>
      </c>
      <c r="BE162" s="2" t="s">
        <v>147</v>
      </c>
      <c r="BF162" s="2" t="s">
        <v>79</v>
      </c>
      <c r="BG162" s="2">
        <v>69.0</v>
      </c>
      <c r="BH162" s="2" t="s">
        <v>71</v>
      </c>
      <c r="BI162" s="2">
        <v>589.0</v>
      </c>
    </row>
    <row r="163">
      <c r="A163" s="8">
        <v>44677.45602722222</v>
      </c>
      <c r="B163" s="2" t="s">
        <v>44</v>
      </c>
      <c r="C163" s="2">
        <v>6.6737958E7</v>
      </c>
      <c r="D163" s="2">
        <v>51.0</v>
      </c>
      <c r="E163" s="2" t="s">
        <v>64</v>
      </c>
      <c r="F163" s="2" t="s">
        <v>44</v>
      </c>
      <c r="G163" s="2" t="s">
        <v>72</v>
      </c>
      <c r="H163" s="2" t="s">
        <v>55</v>
      </c>
      <c r="I163" s="2" t="s">
        <v>46</v>
      </c>
      <c r="J163" s="2" t="s">
        <v>57</v>
      </c>
      <c r="K163" s="2" t="s">
        <v>44</v>
      </c>
      <c r="L163" s="2">
        <v>61.0</v>
      </c>
      <c r="N163" s="2">
        <v>0.0</v>
      </c>
      <c r="O163" s="2">
        <v>0.0</v>
      </c>
      <c r="P163" s="2">
        <v>23.0</v>
      </c>
      <c r="Q163" s="2">
        <v>37.0</v>
      </c>
      <c r="R163" s="2">
        <v>0.0</v>
      </c>
      <c r="S163" s="2">
        <v>1.0</v>
      </c>
      <c r="AO163" s="2" t="s">
        <v>60</v>
      </c>
      <c r="AP163" s="2" t="s">
        <v>445</v>
      </c>
      <c r="AQ163" s="2" t="s">
        <v>446</v>
      </c>
      <c r="AR163" s="2" t="s">
        <v>44</v>
      </c>
      <c r="AS163" s="2" t="s">
        <v>44</v>
      </c>
      <c r="AT163" s="2" t="s">
        <v>44</v>
      </c>
      <c r="AU163" s="2" t="s">
        <v>44</v>
      </c>
      <c r="AV163" s="2" t="s">
        <v>44</v>
      </c>
      <c r="AW163" s="2" t="s">
        <v>44</v>
      </c>
      <c r="AX163" s="2" t="s">
        <v>44</v>
      </c>
      <c r="AY163" s="2" t="s">
        <v>44</v>
      </c>
      <c r="AZ163" s="2" t="s">
        <v>44</v>
      </c>
      <c r="BA163" s="2" t="s">
        <v>55</v>
      </c>
      <c r="BB163" s="2" t="s">
        <v>44</v>
      </c>
      <c r="BC163" s="2" t="s">
        <v>44</v>
      </c>
      <c r="BE163" s="2" t="s">
        <v>52</v>
      </c>
      <c r="BF163" s="2" t="s">
        <v>122</v>
      </c>
      <c r="BG163" s="2">
        <v>69.0</v>
      </c>
      <c r="BH163" s="2" t="s">
        <v>71</v>
      </c>
      <c r="BI163" s="2">
        <v>589.0</v>
      </c>
    </row>
    <row r="164">
      <c r="A164" s="8">
        <v>44677.47116392361</v>
      </c>
      <c r="B164" s="2" t="s">
        <v>44</v>
      </c>
      <c r="C164" s="2">
        <v>5.3115692E7</v>
      </c>
      <c r="D164" s="2">
        <v>37.0</v>
      </c>
      <c r="E164" s="2" t="s">
        <v>64</v>
      </c>
      <c r="F164" s="2" t="s">
        <v>55</v>
      </c>
      <c r="G164" s="2" t="s">
        <v>45</v>
      </c>
      <c r="H164" s="2" t="s">
        <v>55</v>
      </c>
      <c r="I164" s="2" t="s">
        <v>46</v>
      </c>
      <c r="J164" s="2" t="s">
        <v>74</v>
      </c>
      <c r="K164" s="2" t="s">
        <v>44</v>
      </c>
      <c r="L164" s="2">
        <v>140.0</v>
      </c>
      <c r="N164" s="2">
        <v>4.0</v>
      </c>
      <c r="O164" s="2">
        <v>5.0</v>
      </c>
      <c r="P164" s="2">
        <v>0.0</v>
      </c>
      <c r="Q164" s="2">
        <v>80.0</v>
      </c>
      <c r="R164" s="2">
        <v>2.0</v>
      </c>
      <c r="S164" s="2">
        <v>50.0</v>
      </c>
      <c r="AO164" s="2" t="s">
        <v>60</v>
      </c>
      <c r="AP164" s="2" t="s">
        <v>447</v>
      </c>
      <c r="AR164" s="2" t="s">
        <v>44</v>
      </c>
      <c r="AS164" s="2" t="s">
        <v>44</v>
      </c>
      <c r="AT164" s="2" t="s">
        <v>44</v>
      </c>
      <c r="AU164" s="2" t="s">
        <v>44</v>
      </c>
      <c r="AV164" s="2" t="s">
        <v>44</v>
      </c>
      <c r="AW164" s="2" t="s">
        <v>44</v>
      </c>
      <c r="AX164" s="2" t="s">
        <v>44</v>
      </c>
      <c r="AY164" s="2" t="s">
        <v>44</v>
      </c>
      <c r="AZ164" s="2" t="s">
        <v>44</v>
      </c>
      <c r="BA164" s="2" t="s">
        <v>44</v>
      </c>
      <c r="BB164" s="2" t="s">
        <v>44</v>
      </c>
      <c r="BC164" s="2" t="s">
        <v>44</v>
      </c>
      <c r="BE164" s="2" t="s">
        <v>277</v>
      </c>
      <c r="BF164" s="2" t="s">
        <v>79</v>
      </c>
      <c r="BG164" s="2">
        <v>222.0</v>
      </c>
      <c r="BH164" s="2" t="s">
        <v>71</v>
      </c>
      <c r="BI164" s="2">
        <v>4800.0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sheetData>
  <drawing r:id="rId2"/>
</worksheet>
</file>