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"/>
    </mc:Choice>
  </mc:AlternateContent>
  <xr:revisionPtr revIDLastSave="0" documentId="13_ncr:8001_{7902E289-12B7-4CBB-B788-ACF62E7236CC}" xr6:coauthVersionLast="47" xr6:coauthVersionMax="47" xr10:uidLastSave="{00000000-0000-0000-0000-000000000000}"/>
  <workbookProtection workbookAlgorithmName="SHA-512" workbookHashValue="ICfCRl7Zk9qTAmLH5K5P+8YuPUwBMJHSZbDLSzW3X5AtB21n6btFd2HaWtM1BYRDlvkkw05LzOCi8sCNDJZL1w==" workbookSaltValue="BC+7nRC+ZydxuO6LWZcLKQ==" workbookSpinCount="100000" lockStructure="1"/>
  <bookViews>
    <workbookView xWindow="3984" yWindow="408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<sst xmlns="http://schemas.openxmlformats.org/spreadsheetml/2006/main" count="273" uniqueCount="247">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</sst>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7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A6" sqref="A6:A7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53"/>
      <c r="B1" s="54"/>
      <c r="C1" s="59" t="s">
        <v>16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60"/>
      <c r="AH1" s="14"/>
      <c r="AI1" s="14"/>
      <c r="AJ1" s="14"/>
    </row>
    <row r="2" spans="1:36" ht="14.4" customHeight="1" x14ac:dyDescent="0.3">
      <c r="A2" s="55"/>
      <c r="B2" s="56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55"/>
      <c r="B3" s="56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2"/>
      <c r="AH3" s="14"/>
      <c r="AI3" s="14"/>
      <c r="AJ3" s="14" t="str">
        <v>Gikly Calvo - Barranquilla</v>
      </c>
    </row>
    <row r="4" spans="1:36" x14ac:dyDescent="0.3">
      <c r="A4" s="57"/>
      <c r="B4" s="58"/>
      <c r="C4" s="63" t="str">
        <f>IFERROR("Fecha: "&amp;TEXT(DATE($AE$5,MATCH($W$5,Meses,0),1),"dd/mm/yyyy")&amp;" - "&amp;TEXT(EOMONTH(DATE($AE$5,MATCH($W$5,Meses,0),1),0),"dd/mm/yyyy"),"")</f>
        <v>Fecha: 01/07/2026 - 31/07/2026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 t="s">
        <v>15</v>
      </c>
      <c r="O4" s="63"/>
      <c r="P4" s="63"/>
      <c r="Q4" s="63"/>
      <c r="R4" s="63"/>
      <c r="S4" s="63"/>
      <c r="T4" s="63"/>
      <c r="U4" s="63"/>
      <c r="V4" s="64" t="s">
        <v>14</v>
      </c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69"/>
      <c r="C5" s="70"/>
      <c r="D5" s="70"/>
      <c r="E5" s="70"/>
      <c r="F5" s="70"/>
      <c r="G5" s="16"/>
      <c r="H5" s="17" t="s">
        <v>98</v>
      </c>
      <c r="I5" s="71"/>
      <c r="J5" s="72"/>
      <c r="K5" s="72"/>
      <c r="L5" s="72"/>
      <c r="M5" s="72"/>
      <c r="N5" s="72"/>
      <c r="O5" s="16"/>
      <c r="P5" s="18"/>
      <c r="Q5" s="96" t="s">
        <v>12</v>
      </c>
      <c r="R5" s="51"/>
      <c r="S5" s="51"/>
      <c r="T5" s="51"/>
      <c r="U5" s="51"/>
      <c r="V5" s="16"/>
      <c r="W5" s="50" t="s">
        <v>47</v>
      </c>
      <c r="X5" s="51"/>
      <c r="Y5" s="51"/>
      <c r="Z5" s="51"/>
      <c r="AA5" s="51"/>
      <c r="AB5" s="51"/>
      <c r="AC5" s="51"/>
      <c r="AD5" s="51"/>
      <c r="AE5" s="50">
        <v>2026</v>
      </c>
      <c r="AF5" s="51"/>
      <c r="AG5" s="52"/>
      <c r="AH5" s="14"/>
      <c r="AI5" s="14"/>
      <c r="AJ5" s="14" t="str">
        <v>Harold Torres - Barranquilla</v>
      </c>
    </row>
    <row r="6" spans="1:36" x14ac:dyDescent="0.3">
      <c r="A6" s="79" t="s">
        <v>10</v>
      </c>
      <c r="B6" s="81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80"/>
      <c r="B7" s="81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14"/>
      <c r="AI18" s="14"/>
      <c r="AJ18" s="14"/>
    </row>
    <row r="19" spans="1:36" x14ac:dyDescent="0.3">
      <c r="A19" s="84" t="s">
        <v>2</v>
      </c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8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89" t="s">
        <v>1</v>
      </c>
      <c r="B22" s="91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  <c r="AH22" s="14"/>
      <c r="AI22" s="14"/>
      <c r="AJ22" s="14"/>
    </row>
    <row r="23" spans="1:36" ht="14.4" x14ac:dyDescent="0.3">
      <c r="A23" s="90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5"/>
      <c r="AH23" s="14"/>
      <c r="AI23" s="14"/>
      <c r="AJ23" s="14"/>
    </row>
    <row r="24" spans="1:36" ht="14.4" x14ac:dyDescent="0.3">
      <c r="A24" s="73" t="s">
        <v>96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5"/>
      <c r="AH24" s="14"/>
      <c r="AI24" s="14"/>
      <c r="AJ24" s="14"/>
    </row>
    <row r="25" spans="1:36" ht="28.05" customHeight="1" x14ac:dyDescent="0.3">
      <c r="A25" s="76" t="s">
        <v>122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8"/>
      <c r="AH25" s="14"/>
      <c r="AI25" s="14"/>
      <c r="AJ25" s="14"/>
    </row>
    <row r="26" spans="1:36" ht="14.4" x14ac:dyDescent="0.3">
      <c r="A26" s="76" t="s">
        <v>123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8"/>
      <c r="AH26" s="14"/>
      <c r="AI26" s="14"/>
      <c r="AJ26" s="14"/>
    </row>
    <row r="27" spans="1:36" ht="42" customHeight="1" x14ac:dyDescent="0.3">
      <c r="A27" s="76" t="s">
        <v>121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8"/>
      <c r="AH27" s="14"/>
      <c r="AI27" s="14"/>
      <c r="AJ27" s="14"/>
    </row>
    <row r="28" spans="1:36" ht="14.4" x14ac:dyDescent="0.3">
      <c r="A28" s="76" t="s">
        <v>244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8"/>
      <c r="AH28" s="14"/>
      <c r="AI28" s="14"/>
      <c r="AJ28" s="14"/>
    </row>
    <row r="29" spans="1:36" ht="14.4" x14ac:dyDescent="0.3">
      <c r="A29" s="76" t="s">
        <v>245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8"/>
      <c r="AH29" s="14"/>
      <c r="AI29" s="14"/>
      <c r="AJ29" s="14"/>
    </row>
    <row r="30" spans="1:36" ht="14.4" x14ac:dyDescent="0.3">
      <c r="A30" s="66" t="s">
        <v>0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8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lL9yl2S3IXNTB3oHlURc0Df4tZ6xgRY2oqgk/s+M8Xa84xsY64lUL9GMX+PW1QfOckcXi5WQ364aJ4PQMS1h4g==" saltValue="yURR/dER04PiqzZhkd83VA==" spinCount="100000" sheet="1" objects="1" scenarios="1" formatCells="0" formatColumns="0" formatRows="0"/>
  <mergeCells count="23"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  <mergeCell ref="W5:AD5"/>
    <mergeCell ref="AE5:AG5"/>
    <mergeCell ref="A1:B4"/>
    <mergeCell ref="C1:AG3"/>
    <mergeCell ref="C4:M4"/>
    <mergeCell ref="N4:U4"/>
    <mergeCell ref="V4:AG4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2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  <row r="652" spans="2:6" x14ac:dyDescent="0.3">
      <c r="B652" s="48"/>
      <c r="C652" s="49"/>
      <c r="D652" s="49"/>
      <c r="E652" s="44"/>
      <c r="F652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2026-07-15T16:59:54Z</dcterms:modified>
</cp:coreProperties>
</file>